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2FE3928-311F-430F-A41F-8C7621224161}" xr6:coauthVersionLast="47" xr6:coauthVersionMax="47" xr10:uidLastSave="{00000000-0000-0000-0000-000000000000}"/>
  <bookViews>
    <workbookView xWindow="-108" yWindow="-108" windowWidth="23256" windowHeight="12576" activeTab="1" xr2:uid="{DFAA475A-870E-4405-8347-92DEE78C5E4E}"/>
  </bookViews>
  <sheets>
    <sheet name="Feuil1" sheetId="1" r:id="rId1"/>
    <sheet name="BdD" sheetId="4" r:id="rId2"/>
    <sheet name="BD" sheetId="2" r:id="rId3"/>
  </sheets>
  <externalReferences>
    <externalReference r:id="rId4"/>
  </externalReferences>
  <definedNames>
    <definedName name="An">[1]Plan!$A$1</definedName>
    <definedName name="AnRef">[1]RefL!$M$2</definedName>
    <definedName name="DonnéesExternes_1" localSheetId="1" hidden="1">BdD!$A$1:$D$156</definedName>
    <definedName name="PWD">1</definedName>
    <definedName name="rAgt">COUNTA([1]RefL!$D:$D)-1</definedName>
    <definedName name="rCurMth">OFFSET([1]Plan!$E$2,4,,rAgt,DAY(EOMONTH([1]Plan!$E$2,0))*2)</definedName>
    <definedName name="rFer">OFFSET([1]RefL!$A$1,1,,COUNTA([1]RefL!$A:$A)-1)</definedName>
    <definedName name="rIn">OFFSET([1]Plan!$E$2,1,,rAgt+3,DAY(EOMONTH([1]Plan!$E$2,0))*2)</definedName>
    <definedName name="rOut">OFFSET([1]Plan!$E$2,,DAY(EOMONTH([1]Plan!$E$2,0))*2,rAgt+4,62-DAY(EOMONTH([1]Plan!$E$2,0))*2)</definedName>
    <definedName name="SMth">[1]RefL!$M$4</definedName>
    <definedName name="Tab">OFFSET(Feuil1!$A$1,,,COUNTA(Feuil1!$A:$A)+1,MATCH(LOOKUP(9^9,Feuil1!$2:$2),Feuil1!$2:$2,0)+1)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K13" i="1"/>
  <c r="L13" i="1"/>
  <c r="O13" i="1"/>
  <c r="P13" i="1"/>
  <c r="Q13" i="1"/>
  <c r="R13" i="1"/>
  <c r="S13" i="1"/>
  <c r="T13" i="1"/>
  <c r="U13" i="1"/>
  <c r="V13" i="1"/>
  <c r="W13" i="1"/>
  <c r="X13" i="1"/>
  <c r="AA13" i="1"/>
  <c r="AB13" i="1"/>
  <c r="AC13" i="1"/>
  <c r="AD13" i="1"/>
  <c r="AE13" i="1"/>
  <c r="AF13" i="1"/>
  <c r="AG13" i="1"/>
  <c r="AH13" i="1"/>
  <c r="AI13" i="1"/>
  <c r="AJ13" i="1"/>
  <c r="AM13" i="1"/>
  <c r="AN13" i="1"/>
  <c r="AO13" i="1"/>
  <c r="AP13" i="1"/>
  <c r="AQ13" i="1"/>
  <c r="AR13" i="1"/>
  <c r="AS13" i="1"/>
  <c r="AT13" i="1"/>
  <c r="AU13" i="1"/>
  <c r="AV13" i="1"/>
  <c r="AY13" i="1"/>
  <c r="AZ13" i="1"/>
  <c r="BA13" i="1"/>
  <c r="BB1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77F4BFC-72E4-4AFE-A768-73BDF894ECBD}" keepAlive="1" name="Requête - BdD" description="Connexion à la requête « BdD » dans le classeur." type="5" refreshedVersion="7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<sst xmlns="http://schemas.openxmlformats.org/spreadsheetml/2006/main" count="721" uniqueCount="33">
  <si>
    <t>AT</t>
  </si>
  <si>
    <t>Agt9</t>
  </si>
  <si>
    <t>TWA</t>
  </si>
  <si>
    <t>RTT</t>
  </si>
  <si>
    <t>Agt8</t>
  </si>
  <si>
    <t>CA</t>
  </si>
  <si>
    <t>Agt7</t>
  </si>
  <si>
    <t>TP</t>
  </si>
  <si>
    <t>Agt6</t>
  </si>
  <si>
    <t>Agt5</t>
  </si>
  <si>
    <t>Agt4</t>
  </si>
  <si>
    <t>Agt3</t>
  </si>
  <si>
    <t>Agt2</t>
  </si>
  <si>
    <t>Pont</t>
  </si>
  <si>
    <t>Férié</t>
  </si>
  <si>
    <t>Agt1</t>
  </si>
  <si>
    <t>PM</t>
  </si>
  <si>
    <t>AM</t>
  </si>
  <si>
    <t>M</t>
  </si>
  <si>
    <t>L</t>
  </si>
  <si>
    <t>D</t>
  </si>
  <si>
    <t>S</t>
  </si>
  <si>
    <t>V</t>
  </si>
  <si>
    <t>J</t>
  </si>
  <si>
    <t xml:space="preserve">L </t>
  </si>
  <si>
    <t>Agt</t>
  </si>
  <si>
    <t>DateDeb</t>
  </si>
  <si>
    <t>DateFin</t>
  </si>
  <si>
    <t>Motif</t>
  </si>
  <si>
    <t>MAI</t>
  </si>
  <si>
    <t>Agent</t>
  </si>
  <si>
    <t>Date</t>
  </si>
  <si>
    <t>Méridien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</si>
</sst>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5597D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C99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25">
    <xf numFmtId="0" fontId="0" fillId="0" borderId="0" xfId="0"/>
    <xf numFmtId="0" fontId="3" fillId="0" borderId="0" xfId="1" applyFont="1" applyAlignment="1">
      <alignment vertical="center"/>
    </xf>
    <xf numFmtId="0" fontId="3" fillId="2" borderId="0" xfId="1" applyFont="1" applyFill="1" applyAlignment="1">
      <alignment horizontal="center" vertical="center"/>
    </xf>
    <xf numFmtId="0" fontId="1" fillId="3" borderId="0" xfId="1" applyFill="1" applyAlignment="1">
      <alignment horizontal="center" vertical="center"/>
    </xf>
    <xf numFmtId="164" fontId="4" fillId="4" borderId="0" xfId="2" applyFont="1" applyFill="1" applyBorder="1" applyAlignment="1">
      <alignment horizontal="center"/>
    </xf>
    <xf numFmtId="0" fontId="5" fillId="6" borderId="0" xfId="1" applyFont="1" applyFill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3" fillId="2" borderId="0" xfId="1" applyFont="1" applyFill="1"/>
    <xf numFmtId="0" fontId="1" fillId="2" borderId="0" xfId="1" applyFill="1"/>
    <xf numFmtId="0" fontId="1" fillId="7" borderId="0" xfId="1" applyFill="1" applyAlignment="1">
      <alignment horizontal="center" vertical="center"/>
    </xf>
    <xf numFmtId="0" fontId="1" fillId="0" borderId="0" xfId="1"/>
    <xf numFmtId="0" fontId="1" fillId="8" borderId="0" xfId="1" applyFill="1" applyAlignment="1">
      <alignment horizontal="center" vertical="center"/>
    </xf>
    <xf numFmtId="0" fontId="1" fillId="9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10" borderId="0" xfId="1" applyFill="1" applyAlignment="1">
      <alignment horizontal="center" vertical="center"/>
    </xf>
    <xf numFmtId="0" fontId="1" fillId="4" borderId="0" xfId="1" applyFill="1" applyAlignment="1">
      <alignment horizontal="center"/>
    </xf>
    <xf numFmtId="0" fontId="4" fillId="2" borderId="0" xfId="1" applyFont="1" applyFill="1"/>
    <xf numFmtId="0" fontId="1" fillId="0" borderId="0" xfId="1" applyAlignment="1">
      <alignment horizontal="center"/>
    </xf>
    <xf numFmtId="14" fontId="0" fillId="0" borderId="0" xfId="0" applyNumberFormat="1"/>
    <xf numFmtId="0" fontId="1" fillId="0" borderId="0" xfId="1" applyAlignment="1">
      <alignment horizontal="center"/>
    </xf>
    <xf numFmtId="0" fontId="1" fillId="4" borderId="0" xfId="1" applyFill="1" applyAlignment="1">
      <alignment horizontal="center"/>
    </xf>
    <xf numFmtId="0" fontId="2" fillId="5" borderId="0" xfId="1" applyFont="1" applyFill="1" applyAlignment="1">
      <alignment horizontal="center" vertical="center" textRotation="255"/>
    </xf>
    <xf numFmtId="0" fontId="2" fillId="4" borderId="0" xfId="1" applyFont="1" applyFill="1" applyAlignment="1">
      <alignment horizontal="center" vertical="center" textRotation="255"/>
    </xf>
    <xf numFmtId="0" fontId="2" fillId="4" borderId="0" xfId="1" applyFont="1" applyFill="1" applyAlignment="1">
      <alignment horizontal="center" vertical="center" textRotation="255" wrapText="1"/>
    </xf>
    <xf numFmtId="0" fontId="0" fillId="0" borderId="0" xfId="0" applyNumberFormat="1"/>
  </cellXfs>
  <cellStyles count="3">
    <cellStyle name="Milliers 2" xfId="2" xr:uid="{8EA7E3E0-2B0A-4773-88E6-A960107C7511}"/>
    <cellStyle name="Normal" xfId="0" builtinId="0"/>
    <cellStyle name="Normal 2 2" xfId="1" xr:uid="{89C7BBD5-B937-4502-BE84-C50F09ED097C}"/>
  </cellStyles>
  <dxfs count="6"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_EXC\W\Santa\Santa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"/>
      <sheetName val="BDCon"/>
      <sheetName val="RefL"/>
      <sheetName val="OUEST-Mai"/>
      <sheetName val="Mémo"/>
    </sheetNames>
    <sheetDataSet>
      <sheetData sheetId="0"/>
      <sheetData sheetId="1">
        <row r="1">
          <cell r="A1">
            <v>2022</v>
          </cell>
        </row>
        <row r="2">
          <cell r="E2">
            <v>44593</v>
          </cell>
        </row>
      </sheetData>
      <sheetData sheetId="2"/>
      <sheetData sheetId="3">
        <row r="1">
          <cell r="A1" t="str">
            <v>DateF</v>
          </cell>
          <cell r="D1" t="str">
            <v>Nom</v>
          </cell>
        </row>
        <row r="2">
          <cell r="A2">
            <v>44562</v>
          </cell>
          <cell r="D2" t="str">
            <v>ANZIANI Aude</v>
          </cell>
          <cell r="M2">
            <v>2022</v>
          </cell>
        </row>
        <row r="3">
          <cell r="A3">
            <v>44668</v>
          </cell>
          <cell r="D3" t="str">
            <v>ARTERIOLE Sonia</v>
          </cell>
        </row>
        <row r="4">
          <cell r="A4">
            <v>44669</v>
          </cell>
          <cell r="D4" t="str">
            <v>ASCHTOUK Marion</v>
          </cell>
          <cell r="M4">
            <v>2</v>
          </cell>
        </row>
        <row r="5">
          <cell r="A5">
            <v>44682</v>
          </cell>
          <cell r="D5" t="str">
            <v xml:space="preserve">BLAIN Mireille </v>
          </cell>
        </row>
        <row r="6">
          <cell r="A6">
            <v>44689</v>
          </cell>
          <cell r="D6" t="str">
            <v>BOURROUSSE Emilie</v>
          </cell>
        </row>
        <row r="7">
          <cell r="A7">
            <v>44707</v>
          </cell>
          <cell r="D7" t="str">
            <v xml:space="preserve">BOUTEAUD Nathalie </v>
          </cell>
        </row>
        <row r="8">
          <cell r="A8">
            <v>44708</v>
          </cell>
          <cell r="D8" t="str">
            <v>CAILLAVET Santa</v>
          </cell>
        </row>
        <row r="9">
          <cell r="A9">
            <v>44717</v>
          </cell>
          <cell r="D9" t="str">
            <v>DALIL Fatima</v>
          </cell>
        </row>
        <row r="10">
          <cell r="A10">
            <v>44718</v>
          </cell>
          <cell r="D10" t="str">
            <v>ELJAYI Samira</v>
          </cell>
        </row>
        <row r="11">
          <cell r="A11">
            <v>44756</v>
          </cell>
          <cell r="D11" t="str">
            <v>FAIVRE Pascaline</v>
          </cell>
        </row>
        <row r="12">
          <cell r="A12">
            <v>44788</v>
          </cell>
          <cell r="D12" t="str">
            <v>FONTENEAU Céline</v>
          </cell>
        </row>
        <row r="13">
          <cell r="A13">
            <v>44866</v>
          </cell>
          <cell r="D13" t="str">
            <v xml:space="preserve">FREZZATO Véronique </v>
          </cell>
        </row>
        <row r="14">
          <cell r="A14">
            <v>44876</v>
          </cell>
          <cell r="D14" t="str">
            <v>GALLOT Gilles</v>
          </cell>
        </row>
        <row r="15">
          <cell r="A15">
            <v>44920</v>
          </cell>
          <cell r="D15" t="str">
            <v>GROUSSET Tiphaine</v>
          </cell>
        </row>
        <row r="16">
          <cell r="A16">
            <v>44927</v>
          </cell>
          <cell r="D16" t="str">
            <v>GUILLAUME</v>
          </cell>
        </row>
        <row r="17">
          <cell r="A17">
            <v>45025</v>
          </cell>
          <cell r="D17" t="str">
            <v>GUILLET Nathalie</v>
          </cell>
        </row>
        <row r="18">
          <cell r="A18">
            <v>45026</v>
          </cell>
          <cell r="D18" t="str">
            <v>HEBUTERNE Laura</v>
          </cell>
        </row>
        <row r="19">
          <cell r="A19">
            <v>45047</v>
          </cell>
          <cell r="D19" t="str">
            <v>LE TALLEC Christine</v>
          </cell>
        </row>
        <row r="20">
          <cell r="A20">
            <v>45054</v>
          </cell>
          <cell r="D20" t="str">
            <v>LECOQ Cyrille</v>
          </cell>
        </row>
        <row r="21">
          <cell r="A21">
            <v>45064</v>
          </cell>
          <cell r="D21" t="str">
            <v>MAUDUIT Marine</v>
          </cell>
        </row>
        <row r="22">
          <cell r="A22">
            <v>45074</v>
          </cell>
          <cell r="D22" t="str">
            <v>MONXIFROT Thérèse</v>
          </cell>
        </row>
        <row r="23">
          <cell r="A23">
            <v>45075</v>
          </cell>
          <cell r="D23" t="str">
            <v>MORTARI Laetitia</v>
          </cell>
        </row>
        <row r="24">
          <cell r="A24">
            <v>45121</v>
          </cell>
          <cell r="D24" t="str">
            <v>OLEJNICZAK Liliane</v>
          </cell>
        </row>
        <row r="25">
          <cell r="A25">
            <v>45153</v>
          </cell>
          <cell r="D25" t="str">
            <v>PAULO Johanne</v>
          </cell>
        </row>
        <row r="26">
          <cell r="A26">
            <v>45231</v>
          </cell>
          <cell r="D26" t="str">
            <v>PIEMONT Gwénola</v>
          </cell>
        </row>
        <row r="27">
          <cell r="A27">
            <v>45241</v>
          </cell>
          <cell r="D27" t="str">
            <v>PILLOT Chrystelle</v>
          </cell>
        </row>
        <row r="28">
          <cell r="A28">
            <v>45285</v>
          </cell>
          <cell r="D28" t="str">
            <v xml:space="preserve">RANNOU Sandrine </v>
          </cell>
        </row>
        <row r="29">
          <cell r="A29">
            <v>45292</v>
          </cell>
          <cell r="D29" t="str">
            <v>RIVOALLAN Laurence</v>
          </cell>
        </row>
        <row r="30">
          <cell r="A30">
            <v>45375</v>
          </cell>
          <cell r="D30" t="str">
            <v>ROLAND LEMOINE Catherine</v>
          </cell>
        </row>
        <row r="31">
          <cell r="A31">
            <v>45376</v>
          </cell>
          <cell r="D31" t="str">
            <v>RUELLO Xavier</v>
          </cell>
        </row>
        <row r="32">
          <cell r="A32">
            <v>45413</v>
          </cell>
          <cell r="D32" t="str">
            <v>SAI TEUN Nayh</v>
          </cell>
        </row>
        <row r="33">
          <cell r="A33">
            <v>45420</v>
          </cell>
          <cell r="D33" t="str">
            <v>SCHEID Nathalie</v>
          </cell>
        </row>
        <row r="34">
          <cell r="A34">
            <v>45414</v>
          </cell>
          <cell r="D34" t="str">
            <v>SECK Catherine</v>
          </cell>
        </row>
        <row r="35">
          <cell r="A35">
            <v>45424</v>
          </cell>
          <cell r="D35" t="str">
            <v>SORIN Maryline</v>
          </cell>
        </row>
        <row r="36">
          <cell r="A36">
            <v>45425</v>
          </cell>
          <cell r="D36" t="str">
            <v>VARLET Laurence</v>
          </cell>
        </row>
        <row r="37">
          <cell r="A37">
            <v>45487</v>
          </cell>
          <cell r="D37" t="str">
            <v>X</v>
          </cell>
        </row>
        <row r="38">
          <cell r="A38">
            <v>45519</v>
          </cell>
          <cell r="D38" t="str">
            <v>Y</v>
          </cell>
        </row>
        <row r="39">
          <cell r="A39">
            <v>45597</v>
          </cell>
          <cell r="D39" t="str">
            <v>Z</v>
          </cell>
        </row>
        <row r="40">
          <cell r="A40">
            <v>45607</v>
          </cell>
        </row>
        <row r="41">
          <cell r="A41">
            <v>45651</v>
          </cell>
        </row>
      </sheetData>
      <sheetData sheetId="4"/>
      <sheetData sheetId="5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BA4510F5-FDD3-4117-829A-AE09955DCBDB}" autoFormatId="16" applyNumberFormats="0" applyBorderFormats="0" applyFontFormats="0" applyPatternFormats="0" applyAlignmentFormats="0" applyWidthHeightFormats="0">
  <queryTableRefresh nextId="5">
    <queryTableFields count="4">
      <queryTableField id="1" name="Agent" tableColumnId="1"/>
      <queryTableField id="2" name="Date" tableColumnId="2"/>
      <queryTableField id="3" name="Méridien" tableColumnId="3"/>
      <queryTableField id="4" name="Motif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40BBDC-F1BE-414C-9EA9-7E9F3F0ABED3}" name="BdD" displayName="BdD" ref="A1:D156" tableType="queryTable" totalsRowShown="0">
  <autoFilter ref="A1:D156" xr:uid="{D540BBDC-F1BE-414C-9EA9-7E9F3F0ABED3}">
    <filterColumn colId="0" hiddenButton="1"/>
    <filterColumn colId="1" hiddenButton="1"/>
    <filterColumn colId="2" hiddenButton="1"/>
    <filterColumn colId="3" hiddenButton="1"/>
  </autoFilter>
  <tableColumns count="4">
    <tableColumn id="1" xr3:uid="{AE0652F7-3A62-4673-BFB2-86B70DC1CA8B}" uniqueName="1" name="Agent" queryTableFieldId="1" dataDxfId="3"/>
    <tableColumn id="2" xr3:uid="{FEDC88BF-FBDC-4792-AEFE-AF84582113B6}" uniqueName="2" name="Date" queryTableFieldId="2" dataDxfId="2"/>
    <tableColumn id="3" xr3:uid="{0DADF44F-2513-4191-BB18-101B069BB276}" uniqueName="3" name="Méridien" queryTableFieldId="3" dataDxfId="1"/>
    <tableColumn id="4" xr3:uid="{B6D8392B-72B2-4C27-911D-4274B22C022F}" uniqueName="4" name="Motif" queryTableFieldId="4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5EDD61-FFB0-446E-A03B-8BF69B0A4173}" name="Tableau1" displayName="Tableau1" ref="A1:D3" totalsRowShown="0">
  <autoFilter ref="A1:D3" xr:uid="{DF5EDD61-FFB0-446E-A03B-8BF69B0A4173}"/>
  <tableColumns count="4">
    <tableColumn id="1" xr3:uid="{5E19157D-4A96-4F83-9A4C-9544184CA7D4}" name="Agt"/>
    <tableColumn id="2" xr3:uid="{3CC57A77-E43A-4C18-9DF9-980588F531F6}" name="DateDeb" dataDxfId="5"/>
    <tableColumn id="3" xr3:uid="{A52551F5-987B-4C10-9FCD-252CA0341102}" name="DateFin" dataDxfId="4"/>
    <tableColumn id="4" xr3:uid="{2C619DA2-4672-4131-88A5-8E8AC3569034}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3235C-1720-4061-9156-D9FB8102F3A4}">
  <sheetPr codeName="Feuil3"/>
  <dimension ref="A1:BB13"/>
  <sheetViews>
    <sheetView workbookViewId="0">
      <selection activeCell="X20" sqref="X20"/>
    </sheetView>
  </sheetViews>
  <sheetFormatPr baseColWidth="10" defaultRowHeight="10.199999999999999" x14ac:dyDescent="0.2"/>
  <cols>
    <col min="1" max="1" width="6.28515625" customWidth="1"/>
    <col min="2" max="2" width="3.42578125" customWidth="1"/>
    <col min="3" max="12" width="5.140625" customWidth="1"/>
    <col min="13" max="14" width="2" customWidth="1"/>
    <col min="15" max="24" width="5.140625" customWidth="1"/>
    <col min="25" max="26" width="3.140625" customWidth="1"/>
    <col min="27" max="36" width="5.140625" customWidth="1"/>
    <col min="37" max="38" width="3.140625" customWidth="1"/>
    <col min="39" max="44" width="5.140625" customWidth="1"/>
    <col min="45" max="50" width="3.140625" customWidth="1"/>
    <col min="51" max="54" width="5.140625" customWidth="1"/>
  </cols>
  <sheetData>
    <row r="1" spans="1:54" ht="14.4" x14ac:dyDescent="0.3">
      <c r="A1">
        <v>2022</v>
      </c>
      <c r="B1" s="15" t="s">
        <v>20</v>
      </c>
      <c r="C1" s="19" t="s">
        <v>24</v>
      </c>
      <c r="D1" s="19"/>
      <c r="E1" s="19" t="s">
        <v>18</v>
      </c>
      <c r="F1" s="19"/>
      <c r="G1" s="19" t="s">
        <v>18</v>
      </c>
      <c r="H1" s="19"/>
      <c r="I1" s="19" t="s">
        <v>23</v>
      </c>
      <c r="J1" s="19"/>
      <c r="K1" s="19" t="s">
        <v>22</v>
      </c>
      <c r="L1" s="19"/>
      <c r="M1" s="15" t="s">
        <v>21</v>
      </c>
      <c r="N1" s="15" t="s">
        <v>20</v>
      </c>
      <c r="O1" s="19" t="s">
        <v>24</v>
      </c>
      <c r="P1" s="19"/>
      <c r="Q1" s="19" t="s">
        <v>18</v>
      </c>
      <c r="R1" s="19"/>
      <c r="S1" s="19" t="s">
        <v>18</v>
      </c>
      <c r="T1" s="19"/>
      <c r="U1" s="19" t="s">
        <v>23</v>
      </c>
      <c r="V1" s="19"/>
      <c r="W1" s="19" t="s">
        <v>22</v>
      </c>
      <c r="X1" s="19"/>
      <c r="Y1" s="15" t="s">
        <v>21</v>
      </c>
      <c r="Z1" s="15" t="s">
        <v>20</v>
      </c>
      <c r="AA1" s="19" t="s">
        <v>24</v>
      </c>
      <c r="AB1" s="19"/>
      <c r="AC1" s="19" t="s">
        <v>18</v>
      </c>
      <c r="AD1" s="19"/>
      <c r="AE1" s="19" t="s">
        <v>18</v>
      </c>
      <c r="AF1" s="19"/>
      <c r="AG1" s="19" t="s">
        <v>23</v>
      </c>
      <c r="AH1" s="19"/>
      <c r="AI1" s="19" t="s">
        <v>22</v>
      </c>
      <c r="AJ1" s="19"/>
      <c r="AK1" s="15" t="s">
        <v>21</v>
      </c>
      <c r="AL1" s="15" t="s">
        <v>20</v>
      </c>
      <c r="AM1" s="19" t="s">
        <v>24</v>
      </c>
      <c r="AN1" s="19"/>
      <c r="AO1" s="19" t="s">
        <v>18</v>
      </c>
      <c r="AP1" s="19"/>
      <c r="AQ1" s="19" t="s">
        <v>18</v>
      </c>
      <c r="AR1" s="19"/>
      <c r="AS1" s="20" t="s">
        <v>23</v>
      </c>
      <c r="AT1" s="20"/>
      <c r="AU1" s="20" t="s">
        <v>22</v>
      </c>
      <c r="AV1" s="20"/>
      <c r="AW1" s="15" t="s">
        <v>21</v>
      </c>
      <c r="AX1" s="15" t="s">
        <v>20</v>
      </c>
      <c r="AY1" s="19" t="s">
        <v>19</v>
      </c>
      <c r="AZ1" s="19"/>
      <c r="BA1" s="19" t="s">
        <v>18</v>
      </c>
      <c r="BB1" s="19"/>
    </row>
    <row r="2" spans="1:54" ht="14.4" x14ac:dyDescent="0.3">
      <c r="A2" t="s">
        <v>29</v>
      </c>
      <c r="B2" s="15">
        <v>1</v>
      </c>
      <c r="C2" s="19">
        <v>2</v>
      </c>
      <c r="D2" s="19"/>
      <c r="E2" s="19">
        <v>3</v>
      </c>
      <c r="F2" s="19"/>
      <c r="G2" s="19">
        <v>4</v>
      </c>
      <c r="H2" s="19"/>
      <c r="I2" s="19">
        <v>5</v>
      </c>
      <c r="J2" s="19"/>
      <c r="K2" s="19">
        <v>6</v>
      </c>
      <c r="L2" s="19"/>
      <c r="M2" s="15">
        <v>7</v>
      </c>
      <c r="N2" s="15">
        <v>8</v>
      </c>
      <c r="O2" s="19">
        <v>9</v>
      </c>
      <c r="P2" s="19"/>
      <c r="Q2" s="19">
        <v>10</v>
      </c>
      <c r="R2" s="19"/>
      <c r="S2" s="19">
        <v>11</v>
      </c>
      <c r="T2" s="19"/>
      <c r="U2" s="19">
        <v>12</v>
      </c>
      <c r="V2" s="19"/>
      <c r="W2" s="19">
        <v>13</v>
      </c>
      <c r="X2" s="19"/>
      <c r="Y2" s="15">
        <v>14</v>
      </c>
      <c r="Z2" s="15">
        <v>15</v>
      </c>
      <c r="AA2" s="19">
        <v>16</v>
      </c>
      <c r="AB2" s="19"/>
      <c r="AC2" s="19">
        <v>17</v>
      </c>
      <c r="AD2" s="19"/>
      <c r="AE2" s="19">
        <v>18</v>
      </c>
      <c r="AF2" s="19"/>
      <c r="AG2" s="19">
        <v>19</v>
      </c>
      <c r="AH2" s="19"/>
      <c r="AI2" s="19">
        <v>20</v>
      </c>
      <c r="AJ2" s="19"/>
      <c r="AK2" s="15">
        <v>21</v>
      </c>
      <c r="AL2" s="15">
        <v>22</v>
      </c>
      <c r="AM2" s="19">
        <v>23</v>
      </c>
      <c r="AN2" s="19"/>
      <c r="AO2" s="19">
        <v>24</v>
      </c>
      <c r="AP2" s="19"/>
      <c r="AQ2" s="19">
        <v>25</v>
      </c>
      <c r="AR2" s="19"/>
      <c r="AS2" s="20">
        <v>26</v>
      </c>
      <c r="AT2" s="20"/>
      <c r="AU2" s="20">
        <v>27</v>
      </c>
      <c r="AV2" s="20"/>
      <c r="AW2" s="15">
        <v>28</v>
      </c>
      <c r="AX2" s="15">
        <v>29</v>
      </c>
      <c r="AY2" s="19">
        <v>30</v>
      </c>
      <c r="AZ2" s="19"/>
      <c r="BA2" s="19">
        <v>31</v>
      </c>
      <c r="BB2" s="19"/>
    </row>
    <row r="3" spans="1:54" ht="14.4" x14ac:dyDescent="0.3">
      <c r="B3" s="21" t="s">
        <v>14</v>
      </c>
      <c r="C3" s="17" t="s">
        <v>17</v>
      </c>
      <c r="D3" s="17" t="s">
        <v>16</v>
      </c>
      <c r="E3" s="17" t="s">
        <v>17</v>
      </c>
      <c r="F3" s="17" t="s">
        <v>16</v>
      </c>
      <c r="G3" s="17" t="s">
        <v>17</v>
      </c>
      <c r="H3" s="17" t="s">
        <v>16</v>
      </c>
      <c r="I3" s="17" t="s">
        <v>17</v>
      </c>
      <c r="J3" s="17" t="s">
        <v>16</v>
      </c>
      <c r="K3" s="17" t="s">
        <v>17</v>
      </c>
      <c r="L3" s="17" t="s">
        <v>16</v>
      </c>
      <c r="M3" s="15"/>
      <c r="N3" s="22" t="s">
        <v>14</v>
      </c>
      <c r="O3" s="17" t="s">
        <v>17</v>
      </c>
      <c r="P3" s="17" t="s">
        <v>16</v>
      </c>
      <c r="Q3" s="17" t="s">
        <v>17</v>
      </c>
      <c r="R3" s="17" t="s">
        <v>16</v>
      </c>
      <c r="S3" s="17" t="s">
        <v>17</v>
      </c>
      <c r="T3" s="17" t="s">
        <v>16</v>
      </c>
      <c r="U3" s="17" t="s">
        <v>17</v>
      </c>
      <c r="V3" s="17" t="s">
        <v>16</v>
      </c>
      <c r="W3" s="17" t="s">
        <v>17</v>
      </c>
      <c r="X3" s="17" t="s">
        <v>16</v>
      </c>
      <c r="Y3" s="15"/>
      <c r="Z3" s="15"/>
      <c r="AA3" s="17" t="s">
        <v>17</v>
      </c>
      <c r="AB3" s="17" t="s">
        <v>16</v>
      </c>
      <c r="AC3" s="17" t="s">
        <v>17</v>
      </c>
      <c r="AD3" s="17" t="s">
        <v>16</v>
      </c>
      <c r="AE3" s="17" t="s">
        <v>17</v>
      </c>
      <c r="AF3" s="17" t="s">
        <v>16</v>
      </c>
      <c r="AG3" s="17" t="s">
        <v>17</v>
      </c>
      <c r="AH3" s="17" t="s">
        <v>16</v>
      </c>
      <c r="AI3" s="17" t="s">
        <v>17</v>
      </c>
      <c r="AJ3" s="17" t="s">
        <v>16</v>
      </c>
      <c r="AK3" s="15"/>
      <c r="AL3" s="15"/>
      <c r="AM3" s="17" t="s">
        <v>17</v>
      </c>
      <c r="AN3" s="17" t="s">
        <v>16</v>
      </c>
      <c r="AO3" s="17" t="s">
        <v>17</v>
      </c>
      <c r="AP3" s="17" t="s">
        <v>16</v>
      </c>
      <c r="AQ3" s="17" t="s">
        <v>17</v>
      </c>
      <c r="AR3" s="17" t="s">
        <v>16</v>
      </c>
      <c r="AS3" s="15" t="s">
        <v>17</v>
      </c>
      <c r="AT3" s="15" t="s">
        <v>16</v>
      </c>
      <c r="AU3" s="15" t="s">
        <v>17</v>
      </c>
      <c r="AV3" s="15" t="s">
        <v>16</v>
      </c>
      <c r="AW3" s="15"/>
      <c r="AX3" s="15"/>
      <c r="AY3" s="17" t="s">
        <v>17</v>
      </c>
      <c r="AZ3" s="17" t="s">
        <v>16</v>
      </c>
      <c r="BA3" s="17" t="s">
        <v>17</v>
      </c>
      <c r="BB3" s="17" t="s">
        <v>16</v>
      </c>
    </row>
    <row r="4" spans="1:54" ht="14.4" x14ac:dyDescent="0.3">
      <c r="A4" t="s">
        <v>15</v>
      </c>
      <c r="B4" s="21"/>
      <c r="C4" s="9" t="s">
        <v>3</v>
      </c>
      <c r="D4" s="9" t="s">
        <v>3</v>
      </c>
      <c r="E4" s="6"/>
      <c r="F4" s="7"/>
      <c r="G4" s="7"/>
      <c r="H4" s="7"/>
      <c r="I4" s="7"/>
      <c r="J4" s="7"/>
      <c r="K4" s="7"/>
      <c r="L4" s="7"/>
      <c r="M4" s="15"/>
      <c r="N4" s="22"/>
      <c r="O4" s="9" t="s">
        <v>3</v>
      </c>
      <c r="P4" s="9" t="s">
        <v>3</v>
      </c>
      <c r="Q4" s="7"/>
      <c r="R4" s="7"/>
      <c r="S4" s="7"/>
      <c r="T4" s="7"/>
      <c r="U4" s="7"/>
      <c r="V4" s="7"/>
      <c r="W4" s="7"/>
      <c r="X4" s="7"/>
      <c r="Y4" s="15"/>
      <c r="Z4" s="15"/>
      <c r="AA4" s="11" t="s">
        <v>5</v>
      </c>
      <c r="AB4" s="11" t="s">
        <v>5</v>
      </c>
      <c r="AC4" s="11" t="s">
        <v>5</v>
      </c>
      <c r="AD4" s="11" t="s">
        <v>5</v>
      </c>
      <c r="AE4" s="11" t="s">
        <v>5</v>
      </c>
      <c r="AF4" s="11" t="s">
        <v>5</v>
      </c>
      <c r="AG4" s="11" t="s">
        <v>5</v>
      </c>
      <c r="AH4" s="11" t="s">
        <v>5</v>
      </c>
      <c r="AI4" s="11" t="s">
        <v>5</v>
      </c>
      <c r="AJ4" s="11" t="s">
        <v>5</v>
      </c>
      <c r="AK4" s="15"/>
      <c r="AL4" s="15"/>
      <c r="AM4" s="11" t="s">
        <v>5</v>
      </c>
      <c r="AN4" s="11" t="s">
        <v>5</v>
      </c>
      <c r="AO4" s="11" t="s">
        <v>5</v>
      </c>
      <c r="AP4" s="11" t="s">
        <v>5</v>
      </c>
      <c r="AQ4" s="11" t="s">
        <v>5</v>
      </c>
      <c r="AR4" s="11" t="s">
        <v>5</v>
      </c>
      <c r="AS4" s="23" t="s">
        <v>14</v>
      </c>
      <c r="AT4" s="23"/>
      <c r="AU4" s="23" t="s">
        <v>13</v>
      </c>
      <c r="AV4" s="23"/>
      <c r="AW4" s="15"/>
      <c r="AX4" s="15"/>
      <c r="AY4" s="11" t="s">
        <v>5</v>
      </c>
      <c r="AZ4" s="11" t="s">
        <v>5</v>
      </c>
      <c r="BA4" s="11" t="s">
        <v>5</v>
      </c>
      <c r="BB4" s="11" t="s">
        <v>5</v>
      </c>
    </row>
    <row r="5" spans="1:54" ht="14.4" x14ac:dyDescent="0.3">
      <c r="A5" t="s">
        <v>12</v>
      </c>
      <c r="B5" s="21"/>
      <c r="C5" s="9" t="s">
        <v>3</v>
      </c>
      <c r="D5" s="9" t="s">
        <v>3</v>
      </c>
      <c r="E5" s="7"/>
      <c r="F5" s="7"/>
      <c r="G5" s="5" t="s">
        <v>2</v>
      </c>
      <c r="H5" s="16"/>
      <c r="I5" s="7"/>
      <c r="J5" s="7"/>
      <c r="K5" s="7"/>
      <c r="L5" s="7"/>
      <c r="M5" s="15"/>
      <c r="N5" s="22"/>
      <c r="O5" s="6"/>
      <c r="P5" s="6"/>
      <c r="Q5" s="7"/>
      <c r="R5" s="7"/>
      <c r="S5" s="5" t="s">
        <v>2</v>
      </c>
      <c r="T5" s="9" t="s">
        <v>3</v>
      </c>
      <c r="U5" s="7"/>
      <c r="V5" s="7"/>
      <c r="W5" s="7"/>
      <c r="X5" s="7"/>
      <c r="Y5" s="15"/>
      <c r="Z5" s="15"/>
      <c r="AA5" s="6"/>
      <c r="AB5" s="6"/>
      <c r="AC5" s="7"/>
      <c r="AD5" s="7"/>
      <c r="AE5" s="5" t="s">
        <v>2</v>
      </c>
      <c r="AF5" s="9" t="s">
        <v>3</v>
      </c>
      <c r="AG5" s="7"/>
      <c r="AH5" s="7"/>
      <c r="AI5" s="7"/>
      <c r="AJ5" s="7"/>
      <c r="AK5" s="15"/>
      <c r="AL5" s="15"/>
      <c r="AM5" s="6"/>
      <c r="AN5" s="6"/>
      <c r="AO5" s="7"/>
      <c r="AP5" s="7"/>
      <c r="AQ5" s="5" t="s">
        <v>2</v>
      </c>
      <c r="AR5" s="10"/>
      <c r="AS5" s="23"/>
      <c r="AT5" s="23"/>
      <c r="AU5" s="23"/>
      <c r="AV5" s="23"/>
      <c r="AW5" s="15"/>
      <c r="AX5" s="15"/>
      <c r="AY5" s="6"/>
      <c r="AZ5" s="6"/>
      <c r="BA5" s="7"/>
      <c r="BB5" s="7"/>
    </row>
    <row r="6" spans="1:54" ht="14.4" x14ac:dyDescent="0.3">
      <c r="A6" t="s">
        <v>11</v>
      </c>
      <c r="B6" s="21"/>
      <c r="C6" s="9" t="s">
        <v>3</v>
      </c>
      <c r="D6" s="9" t="s">
        <v>3</v>
      </c>
      <c r="E6" s="16"/>
      <c r="F6" s="16"/>
      <c r="G6" s="16"/>
      <c r="H6" s="16"/>
      <c r="I6" s="16"/>
      <c r="J6" s="16"/>
      <c r="K6" s="12" t="s">
        <v>7</v>
      </c>
      <c r="L6" s="12" t="s">
        <v>7</v>
      </c>
      <c r="M6" s="15"/>
      <c r="N6" s="22"/>
      <c r="O6" s="9" t="s">
        <v>3</v>
      </c>
      <c r="P6" s="9" t="s">
        <v>3</v>
      </c>
      <c r="Q6" s="16"/>
      <c r="R6" s="16"/>
      <c r="S6" s="16"/>
      <c r="T6" s="16"/>
      <c r="U6" s="16"/>
      <c r="V6" s="16"/>
      <c r="W6" s="12" t="s">
        <v>7</v>
      </c>
      <c r="X6" s="12" t="s">
        <v>7</v>
      </c>
      <c r="Y6" s="15"/>
      <c r="Z6" s="15"/>
      <c r="AA6" s="11" t="s">
        <v>5</v>
      </c>
      <c r="AB6" s="11" t="s">
        <v>5</v>
      </c>
      <c r="AC6" s="16"/>
      <c r="AD6" s="16"/>
      <c r="AE6" s="16"/>
      <c r="AF6" s="16"/>
      <c r="AG6" s="16"/>
      <c r="AH6" s="16"/>
      <c r="AI6" s="12" t="s">
        <v>7</v>
      </c>
      <c r="AJ6" s="12" t="s">
        <v>7</v>
      </c>
      <c r="AK6" s="15"/>
      <c r="AL6" s="15"/>
      <c r="AM6" s="7"/>
      <c r="AN6" s="7"/>
      <c r="AO6" s="16"/>
      <c r="AP6" s="16"/>
      <c r="AQ6" s="16"/>
      <c r="AR6" s="16"/>
      <c r="AS6" s="23"/>
      <c r="AT6" s="23"/>
      <c r="AU6" s="23"/>
      <c r="AV6" s="23"/>
      <c r="AW6" s="15"/>
      <c r="AX6" s="15"/>
      <c r="AY6" s="16"/>
      <c r="AZ6" s="16"/>
      <c r="BA6" s="16"/>
      <c r="BB6" s="16"/>
    </row>
    <row r="7" spans="1:54" ht="14.4" x14ac:dyDescent="0.3">
      <c r="A7" t="s">
        <v>10</v>
      </c>
      <c r="B7" s="21"/>
      <c r="C7" s="7"/>
      <c r="D7" s="7"/>
      <c r="E7" s="7"/>
      <c r="F7" s="7"/>
      <c r="G7" s="9" t="s">
        <v>3</v>
      </c>
      <c r="H7" s="12" t="s">
        <v>7</v>
      </c>
      <c r="I7" s="6"/>
      <c r="J7" s="6"/>
      <c r="K7" s="7"/>
      <c r="L7" s="6"/>
      <c r="M7" s="15"/>
      <c r="N7" s="22"/>
      <c r="O7" s="11" t="s">
        <v>5</v>
      </c>
      <c r="P7" s="11" t="s">
        <v>5</v>
      </c>
      <c r="Q7" s="7"/>
      <c r="R7" s="7"/>
      <c r="S7" s="16"/>
      <c r="T7" s="12" t="s">
        <v>7</v>
      </c>
      <c r="U7" s="6"/>
      <c r="V7" s="6"/>
      <c r="W7" s="7"/>
      <c r="X7" s="6"/>
      <c r="Y7" s="15"/>
      <c r="Z7" s="15"/>
      <c r="AA7" s="7"/>
      <c r="AB7" s="7"/>
      <c r="AC7" s="7"/>
      <c r="AD7" s="7"/>
      <c r="AE7" s="9" t="s">
        <v>3</v>
      </c>
      <c r="AF7" s="12" t="s">
        <v>7</v>
      </c>
      <c r="AG7" s="6"/>
      <c r="AH7" s="6"/>
      <c r="AI7" s="7"/>
      <c r="AJ7" s="6"/>
      <c r="AK7" s="15"/>
      <c r="AL7" s="15"/>
      <c r="AM7" s="7"/>
      <c r="AN7" s="7"/>
      <c r="AO7" s="7"/>
      <c r="AP7" s="7"/>
      <c r="AQ7" s="9" t="s">
        <v>3</v>
      </c>
      <c r="AR7" s="12" t="s">
        <v>7</v>
      </c>
      <c r="AS7" s="23"/>
      <c r="AT7" s="23"/>
      <c r="AU7" s="23"/>
      <c r="AV7" s="23"/>
      <c r="AW7" s="15"/>
      <c r="AX7" s="15"/>
      <c r="AY7" s="7"/>
      <c r="AZ7" s="7"/>
      <c r="BA7" s="7"/>
      <c r="BB7" s="7"/>
    </row>
    <row r="8" spans="1:54" ht="14.4" x14ac:dyDescent="0.25">
      <c r="A8" t="s">
        <v>9</v>
      </c>
      <c r="B8" s="21"/>
      <c r="C8" s="6"/>
      <c r="D8" s="7"/>
      <c r="E8" s="6"/>
      <c r="F8" s="7"/>
      <c r="G8" s="7"/>
      <c r="H8" s="7"/>
      <c r="I8" s="11" t="s">
        <v>5</v>
      </c>
      <c r="J8" s="11" t="s">
        <v>5</v>
      </c>
      <c r="K8" s="9" t="s">
        <v>3</v>
      </c>
      <c r="L8" s="9" t="s">
        <v>3</v>
      </c>
      <c r="M8" s="4"/>
      <c r="N8" s="22"/>
      <c r="O8" s="7"/>
      <c r="P8" s="6"/>
      <c r="Q8" s="7"/>
      <c r="R8" s="6"/>
      <c r="S8" s="7"/>
      <c r="T8" s="6"/>
      <c r="U8" s="7"/>
      <c r="V8" s="6"/>
      <c r="W8" s="7"/>
      <c r="X8" s="6"/>
      <c r="Y8" s="4"/>
      <c r="Z8" s="4"/>
      <c r="AA8" s="6"/>
      <c r="AB8" s="7"/>
      <c r="AC8" s="6"/>
      <c r="AD8" s="7"/>
      <c r="AE8" s="7"/>
      <c r="AF8" s="7"/>
      <c r="AG8" s="11" t="s">
        <v>5</v>
      </c>
      <c r="AH8" s="11" t="s">
        <v>5</v>
      </c>
      <c r="AI8" s="9" t="s">
        <v>3</v>
      </c>
      <c r="AJ8" s="9" t="s">
        <v>3</v>
      </c>
      <c r="AK8" s="4"/>
      <c r="AL8" s="4"/>
      <c r="AM8" s="11" t="s">
        <v>5</v>
      </c>
      <c r="AN8" s="11" t="s">
        <v>5</v>
      </c>
      <c r="AO8" s="6"/>
      <c r="AP8" s="7"/>
      <c r="AQ8" s="7"/>
      <c r="AR8" s="7"/>
      <c r="AS8" s="23"/>
      <c r="AT8" s="23"/>
      <c r="AU8" s="23"/>
      <c r="AV8" s="23"/>
      <c r="AW8" s="4"/>
      <c r="AX8" s="4"/>
      <c r="AY8" s="6"/>
      <c r="AZ8" s="7"/>
      <c r="BA8" s="6"/>
      <c r="BB8" s="7"/>
    </row>
    <row r="9" spans="1:54" ht="14.4" x14ac:dyDescent="0.25">
      <c r="A9" t="s">
        <v>8</v>
      </c>
      <c r="B9" s="21"/>
      <c r="C9" s="13"/>
      <c r="D9" s="12" t="s">
        <v>7</v>
      </c>
      <c r="E9" s="11" t="s">
        <v>5</v>
      </c>
      <c r="F9" s="12" t="s">
        <v>7</v>
      </c>
      <c r="G9" s="13"/>
      <c r="H9" s="12" t="s">
        <v>7</v>
      </c>
      <c r="I9" s="13"/>
      <c r="J9" s="6"/>
      <c r="K9" s="11" t="s">
        <v>5</v>
      </c>
      <c r="L9" s="12" t="s">
        <v>7</v>
      </c>
      <c r="M9" s="4"/>
      <c r="N9" s="22"/>
      <c r="O9" s="13"/>
      <c r="P9" s="12" t="s">
        <v>7</v>
      </c>
      <c r="Q9" s="13"/>
      <c r="R9" s="12" t="s">
        <v>7</v>
      </c>
      <c r="S9" s="14" t="s">
        <v>7</v>
      </c>
      <c r="T9" s="6"/>
      <c r="U9" s="13"/>
      <c r="V9" s="6"/>
      <c r="W9" s="7"/>
      <c r="X9" s="12" t="s">
        <v>7</v>
      </c>
      <c r="Y9" s="4"/>
      <c r="Z9" s="4"/>
      <c r="AA9" s="13"/>
      <c r="AB9" s="12" t="s">
        <v>7</v>
      </c>
      <c r="AC9" s="13"/>
      <c r="AD9" s="12" t="s">
        <v>7</v>
      </c>
      <c r="AE9" s="13"/>
      <c r="AF9" s="12" t="s">
        <v>7</v>
      </c>
      <c r="AG9" s="13"/>
      <c r="AH9" s="6"/>
      <c r="AI9" s="7"/>
      <c r="AJ9" s="12" t="s">
        <v>7</v>
      </c>
      <c r="AK9" s="4"/>
      <c r="AL9" s="4"/>
      <c r="AM9" s="11" t="s">
        <v>5</v>
      </c>
      <c r="AN9" s="12" t="s">
        <v>7</v>
      </c>
      <c r="AO9" s="11" t="s">
        <v>5</v>
      </c>
      <c r="AP9" s="12" t="s">
        <v>7</v>
      </c>
      <c r="AQ9" s="11" t="s">
        <v>5</v>
      </c>
      <c r="AR9" s="12" t="s">
        <v>7</v>
      </c>
      <c r="AS9" s="23"/>
      <c r="AT9" s="23"/>
      <c r="AU9" s="23"/>
      <c r="AV9" s="23"/>
      <c r="AW9" s="4"/>
      <c r="AX9" s="4"/>
      <c r="AY9" s="11" t="s">
        <v>5</v>
      </c>
      <c r="AZ9" s="12" t="s">
        <v>7</v>
      </c>
      <c r="BA9" s="11" t="s">
        <v>5</v>
      </c>
      <c r="BB9" s="12" t="s">
        <v>7</v>
      </c>
    </row>
    <row r="10" spans="1:54" ht="14.4" x14ac:dyDescent="0.25">
      <c r="A10" t="s">
        <v>6</v>
      </c>
      <c r="B10" s="21"/>
      <c r="C10" s="7"/>
      <c r="D10" s="7"/>
      <c r="E10" s="6"/>
      <c r="F10" s="7"/>
      <c r="G10" s="6"/>
      <c r="H10" s="7"/>
      <c r="I10" s="6"/>
      <c r="J10" s="7"/>
      <c r="K10" s="9" t="s">
        <v>3</v>
      </c>
      <c r="L10" s="9" t="s">
        <v>3</v>
      </c>
      <c r="M10" s="4"/>
      <c r="N10" s="22"/>
      <c r="O10" s="7"/>
      <c r="P10" s="7"/>
      <c r="Q10" s="6"/>
      <c r="R10" s="7"/>
      <c r="S10" s="6"/>
      <c r="T10" s="7"/>
      <c r="U10" s="11" t="s">
        <v>5</v>
      </c>
      <c r="V10" s="11" t="s">
        <v>5</v>
      </c>
      <c r="W10" s="9" t="s">
        <v>3</v>
      </c>
      <c r="X10" s="9" t="s">
        <v>3</v>
      </c>
      <c r="Y10" s="4"/>
      <c r="Z10" s="4"/>
      <c r="AA10" s="7"/>
      <c r="AB10" s="7"/>
      <c r="AC10" s="6"/>
      <c r="AD10" s="7"/>
      <c r="AE10" s="6"/>
      <c r="AF10" s="7"/>
      <c r="AG10" s="6"/>
      <c r="AH10" s="7"/>
      <c r="AI10" s="7"/>
      <c r="AJ10" s="7"/>
      <c r="AK10" s="4"/>
      <c r="AL10" s="4"/>
      <c r="AM10" s="7"/>
      <c r="AN10" s="7"/>
      <c r="AO10" s="6"/>
      <c r="AP10" s="7"/>
      <c r="AQ10" s="11" t="s">
        <v>5</v>
      </c>
      <c r="AR10" s="11" t="s">
        <v>5</v>
      </c>
      <c r="AS10" s="23"/>
      <c r="AT10" s="23"/>
      <c r="AU10" s="23"/>
      <c r="AV10" s="23"/>
      <c r="AW10" s="4"/>
      <c r="AX10" s="4"/>
      <c r="AY10" s="11" t="s">
        <v>5</v>
      </c>
      <c r="AZ10" s="11" t="s">
        <v>5</v>
      </c>
      <c r="BA10" s="6"/>
      <c r="BB10" s="7"/>
    </row>
    <row r="11" spans="1:54" ht="14.4" x14ac:dyDescent="0.3">
      <c r="A11" t="s">
        <v>4</v>
      </c>
      <c r="B11" s="21"/>
      <c r="C11" s="7"/>
      <c r="D11" s="6"/>
      <c r="E11" s="5" t="s">
        <v>2</v>
      </c>
      <c r="F11" s="5" t="s">
        <v>2</v>
      </c>
      <c r="G11" s="9" t="s">
        <v>3</v>
      </c>
      <c r="H11" s="9" t="s">
        <v>3</v>
      </c>
      <c r="I11" s="6"/>
      <c r="J11" s="8"/>
      <c r="K11" s="7"/>
      <c r="L11" s="7"/>
      <c r="M11" s="4"/>
      <c r="N11" s="22"/>
      <c r="O11" s="5" t="s">
        <v>2</v>
      </c>
      <c r="P11" s="5" t="s">
        <v>2</v>
      </c>
      <c r="Q11" s="10"/>
      <c r="R11" s="10"/>
      <c r="S11" s="9" t="s">
        <v>3</v>
      </c>
      <c r="T11" s="9" t="s">
        <v>3</v>
      </c>
      <c r="U11" s="6"/>
      <c r="V11" s="8"/>
      <c r="W11" s="7"/>
      <c r="X11" s="7"/>
      <c r="Y11" s="4"/>
      <c r="Z11" s="4"/>
      <c r="AA11" s="7"/>
      <c r="AB11" s="6"/>
      <c r="AC11" s="5" t="s">
        <v>2</v>
      </c>
      <c r="AD11" s="5" t="s">
        <v>2</v>
      </c>
      <c r="AE11" s="6"/>
      <c r="AF11" s="7"/>
      <c r="AG11" s="6"/>
      <c r="AH11" s="8"/>
      <c r="AI11" s="7"/>
      <c r="AJ11" s="7"/>
      <c r="AK11" s="4"/>
      <c r="AL11" s="4"/>
      <c r="AM11" s="7"/>
      <c r="AN11" s="6"/>
      <c r="AO11" s="5" t="s">
        <v>2</v>
      </c>
      <c r="AP11" s="5" t="s">
        <v>2</v>
      </c>
      <c r="AQ11" s="6"/>
      <c r="AR11" s="6"/>
      <c r="AS11" s="23"/>
      <c r="AT11" s="23"/>
      <c r="AU11" s="23"/>
      <c r="AV11" s="23"/>
      <c r="AW11" s="4"/>
      <c r="AX11" s="4"/>
      <c r="AY11" s="7"/>
      <c r="AZ11" s="6"/>
      <c r="BA11" s="5" t="s">
        <v>2</v>
      </c>
      <c r="BB11" s="5" t="s">
        <v>2</v>
      </c>
    </row>
    <row r="12" spans="1:54" ht="14.4" x14ac:dyDescent="0.25">
      <c r="A12" t="s">
        <v>1</v>
      </c>
      <c r="B12" s="21"/>
      <c r="C12" s="3" t="s">
        <v>0</v>
      </c>
      <c r="D12" s="3" t="s">
        <v>0</v>
      </c>
      <c r="E12" s="3" t="s">
        <v>0</v>
      </c>
      <c r="F12" s="3" t="s">
        <v>0</v>
      </c>
      <c r="G12" s="3" t="s">
        <v>0</v>
      </c>
      <c r="H12" s="3" t="s">
        <v>0</v>
      </c>
      <c r="I12" s="3" t="s">
        <v>0</v>
      </c>
      <c r="J12" s="3" t="s">
        <v>0</v>
      </c>
      <c r="K12" s="3" t="s">
        <v>0</v>
      </c>
      <c r="L12" s="3" t="s">
        <v>0</v>
      </c>
      <c r="M12" s="4"/>
      <c r="N12" s="22"/>
      <c r="O12" s="3" t="s">
        <v>0</v>
      </c>
      <c r="P12" s="3" t="s">
        <v>0</v>
      </c>
      <c r="Q12" s="3" t="s">
        <v>0</v>
      </c>
      <c r="R12" s="3" t="s">
        <v>0</v>
      </c>
      <c r="S12" s="3" t="s">
        <v>0</v>
      </c>
      <c r="T12" s="3" t="s">
        <v>0</v>
      </c>
      <c r="U12" s="3" t="s">
        <v>0</v>
      </c>
      <c r="V12" s="3" t="s">
        <v>0</v>
      </c>
      <c r="W12" s="3" t="s">
        <v>0</v>
      </c>
      <c r="X12" s="3" t="s">
        <v>0</v>
      </c>
      <c r="Y12" s="4"/>
      <c r="Z12" s="4"/>
      <c r="AA12" s="3" t="s">
        <v>0</v>
      </c>
      <c r="AB12" s="3" t="s">
        <v>0</v>
      </c>
      <c r="AC12" s="3" t="s">
        <v>0</v>
      </c>
      <c r="AD12" s="3" t="s">
        <v>0</v>
      </c>
      <c r="AE12" s="3" t="s">
        <v>0</v>
      </c>
      <c r="AF12" s="3" t="s">
        <v>0</v>
      </c>
      <c r="AG12" s="3" t="s">
        <v>0</v>
      </c>
      <c r="AH12" s="3" t="s">
        <v>0</v>
      </c>
      <c r="AI12" s="3" t="s">
        <v>0</v>
      </c>
      <c r="AJ12" s="3" t="s">
        <v>0</v>
      </c>
      <c r="AK12" s="4"/>
      <c r="AL12" s="4"/>
      <c r="AM12" s="3" t="s">
        <v>0</v>
      </c>
      <c r="AN12" s="3" t="s">
        <v>0</v>
      </c>
      <c r="AO12" s="3" t="s">
        <v>0</v>
      </c>
      <c r="AP12" s="3" t="s">
        <v>0</v>
      </c>
      <c r="AQ12" s="3" t="s">
        <v>0</v>
      </c>
      <c r="AR12" s="3" t="s">
        <v>0</v>
      </c>
      <c r="AS12" s="3" t="s">
        <v>0</v>
      </c>
      <c r="AT12" s="3" t="s">
        <v>0</v>
      </c>
      <c r="AU12" s="3" t="s">
        <v>0</v>
      </c>
      <c r="AV12" s="3" t="s">
        <v>0</v>
      </c>
      <c r="AW12" s="4"/>
      <c r="AX12" s="4"/>
      <c r="AY12" s="3" t="s">
        <v>0</v>
      </c>
      <c r="AZ12" s="3" t="s">
        <v>0</v>
      </c>
      <c r="BA12" s="3" t="s">
        <v>0</v>
      </c>
      <c r="BB12" s="3" t="s">
        <v>0</v>
      </c>
    </row>
    <row r="13" spans="1:54" ht="13.8" x14ac:dyDescent="0.2">
      <c r="B13" s="2"/>
      <c r="C13" s="1">
        <f t="shared" ref="C13:L13" si="0">COUNTBLANK(C4:C12)</f>
        <v>5</v>
      </c>
      <c r="D13" s="1">
        <f t="shared" si="0"/>
        <v>4</v>
      </c>
      <c r="E13" s="1">
        <f t="shared" si="0"/>
        <v>6</v>
      </c>
      <c r="F13" s="1">
        <f t="shared" si="0"/>
        <v>6</v>
      </c>
      <c r="G13" s="1">
        <f t="shared" si="0"/>
        <v>5</v>
      </c>
      <c r="H13" s="1">
        <f t="shared" si="0"/>
        <v>5</v>
      </c>
      <c r="I13" s="1">
        <f t="shared" si="0"/>
        <v>7</v>
      </c>
      <c r="J13" s="1">
        <f t="shared" si="0"/>
        <v>7</v>
      </c>
      <c r="K13" s="1">
        <f t="shared" si="0"/>
        <v>4</v>
      </c>
      <c r="L13" s="1">
        <f t="shared" si="0"/>
        <v>4</v>
      </c>
      <c r="M13" s="2"/>
      <c r="N13" s="2"/>
      <c r="O13" s="1">
        <f t="shared" ref="O13:X13" si="1">COUNTBLANK(O4:O12)</f>
        <v>4</v>
      </c>
      <c r="P13" s="1">
        <f t="shared" si="1"/>
        <v>3</v>
      </c>
      <c r="Q13" s="1">
        <f t="shared" si="1"/>
        <v>8</v>
      </c>
      <c r="R13" s="1">
        <f t="shared" si="1"/>
        <v>7</v>
      </c>
      <c r="S13" s="1">
        <f t="shared" si="1"/>
        <v>5</v>
      </c>
      <c r="T13" s="1">
        <f t="shared" si="1"/>
        <v>5</v>
      </c>
      <c r="U13" s="1">
        <f t="shared" si="1"/>
        <v>7</v>
      </c>
      <c r="V13" s="1">
        <f t="shared" si="1"/>
        <v>7</v>
      </c>
      <c r="W13" s="1">
        <f t="shared" si="1"/>
        <v>6</v>
      </c>
      <c r="X13" s="1">
        <f t="shared" si="1"/>
        <v>5</v>
      </c>
      <c r="Y13" s="2"/>
      <c r="Z13" s="2"/>
      <c r="AA13" s="1">
        <f t="shared" ref="AA13:AJ13" si="2">COUNTBLANK(AA4:AA12)</f>
        <v>6</v>
      </c>
      <c r="AB13" s="1">
        <f t="shared" si="2"/>
        <v>5</v>
      </c>
      <c r="AC13" s="1">
        <f t="shared" si="2"/>
        <v>6</v>
      </c>
      <c r="AD13" s="1">
        <f t="shared" si="2"/>
        <v>5</v>
      </c>
      <c r="AE13" s="1">
        <f t="shared" si="2"/>
        <v>5</v>
      </c>
      <c r="AF13" s="1">
        <f t="shared" si="2"/>
        <v>4</v>
      </c>
      <c r="AG13" s="1">
        <f t="shared" si="2"/>
        <v>6</v>
      </c>
      <c r="AH13" s="1">
        <f t="shared" si="2"/>
        <v>6</v>
      </c>
      <c r="AI13" s="1">
        <f t="shared" si="2"/>
        <v>5</v>
      </c>
      <c r="AJ13" s="1">
        <f t="shared" si="2"/>
        <v>4</v>
      </c>
      <c r="AK13" s="2"/>
      <c r="AL13" s="2"/>
      <c r="AM13" s="1">
        <f t="shared" ref="AM13:AV13" si="3">COUNTBLANK(AM4:AM12)</f>
        <v>5</v>
      </c>
      <c r="AN13" s="1">
        <f t="shared" si="3"/>
        <v>5</v>
      </c>
      <c r="AO13" s="1">
        <f t="shared" si="3"/>
        <v>5</v>
      </c>
      <c r="AP13" s="1">
        <f t="shared" si="3"/>
        <v>5</v>
      </c>
      <c r="AQ13" s="1">
        <f t="shared" si="3"/>
        <v>3</v>
      </c>
      <c r="AR13" s="1">
        <f t="shared" si="3"/>
        <v>4</v>
      </c>
      <c r="AS13" s="1">
        <f t="shared" si="3"/>
        <v>7</v>
      </c>
      <c r="AT13" s="1">
        <f t="shared" si="3"/>
        <v>8</v>
      </c>
      <c r="AU13" s="1">
        <f t="shared" si="3"/>
        <v>7</v>
      </c>
      <c r="AV13" s="1">
        <f t="shared" si="3"/>
        <v>8</v>
      </c>
      <c r="AW13" s="2"/>
      <c r="AX13" s="2"/>
      <c r="AY13" s="1">
        <f>COUNTBLANK(AY4:AY12)</f>
        <v>5</v>
      </c>
      <c r="AZ13" s="1">
        <f>COUNTBLANK(AZ4:AZ12)</f>
        <v>5</v>
      </c>
      <c r="BA13" s="1">
        <f>COUNTBLANK(BA4:BA12)</f>
        <v>5</v>
      </c>
      <c r="BB13" s="1">
        <f>COUNTBLANK(BB4:BB12)</f>
        <v>5</v>
      </c>
    </row>
  </sheetData>
  <mergeCells count="48">
    <mergeCell ref="BA2:BB2"/>
    <mergeCell ref="B3:B12"/>
    <mergeCell ref="N3:N12"/>
    <mergeCell ref="AS4:AT11"/>
    <mergeCell ref="AU4:AV11"/>
    <mergeCell ref="AE2:AF2"/>
    <mergeCell ref="AG2:AH2"/>
    <mergeCell ref="AA2:AB2"/>
    <mergeCell ref="AC2:AD2"/>
    <mergeCell ref="AS2:AT2"/>
    <mergeCell ref="AU2:AV2"/>
    <mergeCell ref="AY2:AZ2"/>
    <mergeCell ref="AY1:AZ1"/>
    <mergeCell ref="BA1:BB1"/>
    <mergeCell ref="C2:D2"/>
    <mergeCell ref="E2:F2"/>
    <mergeCell ref="G2:H2"/>
    <mergeCell ref="I2:J2"/>
    <mergeCell ref="K2:L2"/>
    <mergeCell ref="O2:P2"/>
    <mergeCell ref="AI2:AJ2"/>
    <mergeCell ref="AM2:AN2"/>
    <mergeCell ref="AO2:AP2"/>
    <mergeCell ref="AQ2:AR2"/>
    <mergeCell ref="Q2:R2"/>
    <mergeCell ref="S2:T2"/>
    <mergeCell ref="U2:V2"/>
    <mergeCell ref="W2:X2"/>
    <mergeCell ref="AM1:AN1"/>
    <mergeCell ref="AO1:AP1"/>
    <mergeCell ref="AQ1:AR1"/>
    <mergeCell ref="AS1:AT1"/>
    <mergeCell ref="AU1:AV1"/>
    <mergeCell ref="AA1:AB1"/>
    <mergeCell ref="AC1:AD1"/>
    <mergeCell ref="AE1:AF1"/>
    <mergeCell ref="AG1:AH1"/>
    <mergeCell ref="AI1:AJ1"/>
    <mergeCell ref="O1:P1"/>
    <mergeCell ref="Q1:R1"/>
    <mergeCell ref="S1:T1"/>
    <mergeCell ref="U1:V1"/>
    <mergeCell ref="W1:X1"/>
    <mergeCell ref="C1:D1"/>
    <mergeCell ref="E1:F1"/>
    <mergeCell ref="G1:H1"/>
    <mergeCell ref="I1:J1"/>
    <mergeCell ref="K1:L1"/>
  </mergeCells>
  <conditionalFormatting sqref="O13:X13">
    <cfRule type="iconSet" priority="5">
      <iconSet>
        <cfvo type="percent" val="0"/>
        <cfvo type="num" val="3"/>
        <cfvo type="num" val="4"/>
      </iconSet>
    </cfRule>
  </conditionalFormatting>
  <conditionalFormatting sqref="AA13:AJ13">
    <cfRule type="iconSet" priority="4">
      <iconSet>
        <cfvo type="percent" val="0"/>
        <cfvo type="num" val="3"/>
        <cfvo type="num" val="4"/>
      </iconSet>
    </cfRule>
  </conditionalFormatting>
  <conditionalFormatting sqref="AM13:AT13">
    <cfRule type="iconSet" priority="3">
      <iconSet>
        <cfvo type="percent" val="0"/>
        <cfvo type="num" val="3"/>
        <cfvo type="num" val="4"/>
      </iconSet>
    </cfRule>
  </conditionalFormatting>
  <conditionalFormatting sqref="AY13:AZ13">
    <cfRule type="iconSet" priority="6">
      <iconSet>
        <cfvo type="percent" val="0"/>
        <cfvo type="num" val="3"/>
        <cfvo type="num" val="4"/>
      </iconSet>
    </cfRule>
  </conditionalFormatting>
  <conditionalFormatting sqref="AU13:AV13">
    <cfRule type="iconSet" priority="2">
      <iconSet>
        <cfvo type="percent" val="0"/>
        <cfvo type="num" val="3"/>
        <cfvo type="num" val="4"/>
      </iconSet>
    </cfRule>
  </conditionalFormatting>
  <conditionalFormatting sqref="BA13:BB13">
    <cfRule type="iconSet" priority="7">
      <iconSet>
        <cfvo type="percent" val="0"/>
        <cfvo type="num" val="3"/>
        <cfvo type="num" val="4"/>
      </iconSet>
    </cfRule>
  </conditionalFormatting>
  <conditionalFormatting sqref="G13:L13">
    <cfRule type="iconSet" priority="8">
      <iconSet>
        <cfvo type="percent" val="0"/>
        <cfvo type="num" val="3"/>
        <cfvo type="num" val="4"/>
      </iconSet>
    </cfRule>
  </conditionalFormatting>
  <conditionalFormatting sqref="C13:F13">
    <cfRule type="iconSet" priority="1">
      <iconSet>
        <cfvo type="percent" val="0"/>
        <cfvo type="num" val="3"/>
        <cfvo type="num" val="4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3CC3C-E871-460D-B61D-ECBEB973C63F}">
  <dimension ref="A1:D156"/>
  <sheetViews>
    <sheetView tabSelected="1" workbookViewId="0"/>
  </sheetViews>
  <sheetFormatPr baseColWidth="10" defaultRowHeight="10.199999999999999" x14ac:dyDescent="0.2"/>
  <cols>
    <col min="1" max="1" width="8.5703125" bestFit="1" customWidth="1"/>
    <col min="2" max="2" width="10.42578125" bestFit="1" customWidth="1"/>
    <col min="3" max="3" width="11" bestFit="1" customWidth="1"/>
    <col min="4" max="4" width="8.140625" bestFit="1" customWidth="1"/>
  </cols>
  <sheetData>
    <row r="1" spans="1:4" x14ac:dyDescent="0.2">
      <c r="A1" t="s">
        <v>30</v>
      </c>
      <c r="B1" t="s">
        <v>31</v>
      </c>
      <c r="C1" t="s">
        <v>32</v>
      </c>
      <c r="D1" t="s">
        <v>28</v>
      </c>
    </row>
    <row r="2" spans="1:4" x14ac:dyDescent="0.2">
      <c r="A2" s="24" t="s">
        <v>15</v>
      </c>
      <c r="B2" s="18">
        <v>44683</v>
      </c>
      <c r="C2" s="24" t="s">
        <v>17</v>
      </c>
      <c r="D2" s="24" t="s">
        <v>3</v>
      </c>
    </row>
    <row r="3" spans="1:4" x14ac:dyDescent="0.2">
      <c r="A3" s="24" t="s">
        <v>15</v>
      </c>
      <c r="B3" s="18">
        <v>44683</v>
      </c>
      <c r="C3" s="24" t="s">
        <v>16</v>
      </c>
      <c r="D3" s="24" t="s">
        <v>3</v>
      </c>
    </row>
    <row r="4" spans="1:4" x14ac:dyDescent="0.2">
      <c r="A4" s="24" t="s">
        <v>15</v>
      </c>
      <c r="B4" s="18">
        <v>44690</v>
      </c>
      <c r="C4" s="24" t="s">
        <v>17</v>
      </c>
      <c r="D4" s="24" t="s">
        <v>3</v>
      </c>
    </row>
    <row r="5" spans="1:4" x14ac:dyDescent="0.2">
      <c r="A5" s="24" t="s">
        <v>15</v>
      </c>
      <c r="B5" s="18">
        <v>44690</v>
      </c>
      <c r="C5" s="24" t="s">
        <v>16</v>
      </c>
      <c r="D5" s="24" t="s">
        <v>3</v>
      </c>
    </row>
    <row r="6" spans="1:4" x14ac:dyDescent="0.2">
      <c r="A6" s="24" t="s">
        <v>15</v>
      </c>
      <c r="B6" s="18">
        <v>44697</v>
      </c>
      <c r="C6" s="24" t="s">
        <v>17</v>
      </c>
      <c r="D6" s="24" t="s">
        <v>5</v>
      </c>
    </row>
    <row r="7" spans="1:4" x14ac:dyDescent="0.2">
      <c r="A7" s="24" t="s">
        <v>15</v>
      </c>
      <c r="B7" s="18">
        <v>44697</v>
      </c>
      <c r="C7" s="24" t="s">
        <v>16</v>
      </c>
      <c r="D7" s="24" t="s">
        <v>5</v>
      </c>
    </row>
    <row r="8" spans="1:4" x14ac:dyDescent="0.2">
      <c r="A8" s="24" t="s">
        <v>15</v>
      </c>
      <c r="B8" s="18">
        <v>44698</v>
      </c>
      <c r="C8" s="24" t="s">
        <v>17</v>
      </c>
      <c r="D8" s="24" t="s">
        <v>5</v>
      </c>
    </row>
    <row r="9" spans="1:4" x14ac:dyDescent="0.2">
      <c r="A9" s="24" t="s">
        <v>15</v>
      </c>
      <c r="B9" s="18">
        <v>44698</v>
      </c>
      <c r="C9" s="24" t="s">
        <v>16</v>
      </c>
      <c r="D9" s="24" t="s">
        <v>5</v>
      </c>
    </row>
    <row r="10" spans="1:4" x14ac:dyDescent="0.2">
      <c r="A10" s="24" t="s">
        <v>15</v>
      </c>
      <c r="B10" s="18">
        <v>44699</v>
      </c>
      <c r="C10" s="24" t="s">
        <v>17</v>
      </c>
      <c r="D10" s="24" t="s">
        <v>5</v>
      </c>
    </row>
    <row r="11" spans="1:4" x14ac:dyDescent="0.2">
      <c r="A11" s="24" t="s">
        <v>15</v>
      </c>
      <c r="B11" s="18">
        <v>44699</v>
      </c>
      <c r="C11" s="24" t="s">
        <v>16</v>
      </c>
      <c r="D11" s="24" t="s">
        <v>5</v>
      </c>
    </row>
    <row r="12" spans="1:4" x14ac:dyDescent="0.2">
      <c r="A12" s="24" t="s">
        <v>15</v>
      </c>
      <c r="B12" s="18">
        <v>44700</v>
      </c>
      <c r="C12" s="24" t="s">
        <v>17</v>
      </c>
      <c r="D12" s="24" t="s">
        <v>5</v>
      </c>
    </row>
    <row r="13" spans="1:4" x14ac:dyDescent="0.2">
      <c r="A13" s="24" t="s">
        <v>15</v>
      </c>
      <c r="B13" s="18">
        <v>44700</v>
      </c>
      <c r="C13" s="24" t="s">
        <v>16</v>
      </c>
      <c r="D13" s="24" t="s">
        <v>5</v>
      </c>
    </row>
    <row r="14" spans="1:4" x14ac:dyDescent="0.2">
      <c r="A14" s="24" t="s">
        <v>15</v>
      </c>
      <c r="B14" s="18">
        <v>44701</v>
      </c>
      <c r="C14" s="24" t="s">
        <v>17</v>
      </c>
      <c r="D14" s="24" t="s">
        <v>5</v>
      </c>
    </row>
    <row r="15" spans="1:4" x14ac:dyDescent="0.2">
      <c r="A15" s="24" t="s">
        <v>15</v>
      </c>
      <c r="B15" s="18">
        <v>44701</v>
      </c>
      <c r="C15" s="24" t="s">
        <v>16</v>
      </c>
      <c r="D15" s="24" t="s">
        <v>5</v>
      </c>
    </row>
    <row r="16" spans="1:4" x14ac:dyDescent="0.2">
      <c r="A16" s="24" t="s">
        <v>15</v>
      </c>
      <c r="B16" s="18">
        <v>44704</v>
      </c>
      <c r="C16" s="24" t="s">
        <v>17</v>
      </c>
      <c r="D16" s="24" t="s">
        <v>5</v>
      </c>
    </row>
    <row r="17" spans="1:4" x14ac:dyDescent="0.2">
      <c r="A17" s="24" t="s">
        <v>15</v>
      </c>
      <c r="B17" s="18">
        <v>44704</v>
      </c>
      <c r="C17" s="24" t="s">
        <v>16</v>
      </c>
      <c r="D17" s="24" t="s">
        <v>5</v>
      </c>
    </row>
    <row r="18" spans="1:4" x14ac:dyDescent="0.2">
      <c r="A18" s="24" t="s">
        <v>15</v>
      </c>
      <c r="B18" s="18">
        <v>44705</v>
      </c>
      <c r="C18" s="24" t="s">
        <v>17</v>
      </c>
      <c r="D18" s="24" t="s">
        <v>5</v>
      </c>
    </row>
    <row r="19" spans="1:4" x14ac:dyDescent="0.2">
      <c r="A19" s="24" t="s">
        <v>15</v>
      </c>
      <c r="B19" s="18">
        <v>44705</v>
      </c>
      <c r="C19" s="24" t="s">
        <v>16</v>
      </c>
      <c r="D19" s="24" t="s">
        <v>5</v>
      </c>
    </row>
    <row r="20" spans="1:4" x14ac:dyDescent="0.2">
      <c r="A20" s="24" t="s">
        <v>15</v>
      </c>
      <c r="B20" s="18">
        <v>44706</v>
      </c>
      <c r="C20" s="24" t="s">
        <v>17</v>
      </c>
      <c r="D20" s="24" t="s">
        <v>5</v>
      </c>
    </row>
    <row r="21" spans="1:4" x14ac:dyDescent="0.2">
      <c r="A21" s="24" t="s">
        <v>15</v>
      </c>
      <c r="B21" s="18">
        <v>44706</v>
      </c>
      <c r="C21" s="24" t="s">
        <v>16</v>
      </c>
      <c r="D21" s="24" t="s">
        <v>5</v>
      </c>
    </row>
    <row r="22" spans="1:4" x14ac:dyDescent="0.2">
      <c r="A22" s="24" t="s">
        <v>15</v>
      </c>
      <c r="B22" s="18">
        <v>44711</v>
      </c>
      <c r="C22" s="24" t="s">
        <v>17</v>
      </c>
      <c r="D22" s="24" t="s">
        <v>5</v>
      </c>
    </row>
    <row r="23" spans="1:4" x14ac:dyDescent="0.2">
      <c r="A23" s="24" t="s">
        <v>15</v>
      </c>
      <c r="B23" s="18">
        <v>44711</v>
      </c>
      <c r="C23" s="24" t="s">
        <v>16</v>
      </c>
      <c r="D23" s="24" t="s">
        <v>5</v>
      </c>
    </row>
    <row r="24" spans="1:4" x14ac:dyDescent="0.2">
      <c r="A24" s="24" t="s">
        <v>15</v>
      </c>
      <c r="B24" s="18">
        <v>44712</v>
      </c>
      <c r="C24" s="24" t="s">
        <v>17</v>
      </c>
      <c r="D24" s="24" t="s">
        <v>5</v>
      </c>
    </row>
    <row r="25" spans="1:4" x14ac:dyDescent="0.2">
      <c r="A25" s="24" t="s">
        <v>15</v>
      </c>
      <c r="B25" s="18">
        <v>44712</v>
      </c>
      <c r="C25" s="24" t="s">
        <v>16</v>
      </c>
      <c r="D25" s="24" t="s">
        <v>5</v>
      </c>
    </row>
    <row r="26" spans="1:4" x14ac:dyDescent="0.2">
      <c r="A26" s="24" t="s">
        <v>12</v>
      </c>
      <c r="B26" s="18">
        <v>44683</v>
      </c>
      <c r="C26" s="24" t="s">
        <v>17</v>
      </c>
      <c r="D26" s="24" t="s">
        <v>3</v>
      </c>
    </row>
    <row r="27" spans="1:4" x14ac:dyDescent="0.2">
      <c r="A27" s="24" t="s">
        <v>12</v>
      </c>
      <c r="B27" s="18">
        <v>44683</v>
      </c>
      <c r="C27" s="24" t="s">
        <v>16</v>
      </c>
      <c r="D27" s="24" t="s">
        <v>3</v>
      </c>
    </row>
    <row r="28" spans="1:4" x14ac:dyDescent="0.2">
      <c r="A28" s="24" t="s">
        <v>12</v>
      </c>
      <c r="B28" s="18">
        <v>44685</v>
      </c>
      <c r="C28" s="24" t="s">
        <v>17</v>
      </c>
      <c r="D28" s="24" t="s">
        <v>2</v>
      </c>
    </row>
    <row r="29" spans="1:4" x14ac:dyDescent="0.2">
      <c r="A29" s="24" t="s">
        <v>12</v>
      </c>
      <c r="B29" s="18">
        <v>44692</v>
      </c>
      <c r="C29" s="24" t="s">
        <v>17</v>
      </c>
      <c r="D29" s="24" t="s">
        <v>2</v>
      </c>
    </row>
    <row r="30" spans="1:4" x14ac:dyDescent="0.2">
      <c r="A30" s="24" t="s">
        <v>12</v>
      </c>
      <c r="B30" s="18">
        <v>44692</v>
      </c>
      <c r="C30" s="24" t="s">
        <v>16</v>
      </c>
      <c r="D30" s="24" t="s">
        <v>3</v>
      </c>
    </row>
    <row r="31" spans="1:4" x14ac:dyDescent="0.2">
      <c r="A31" s="24" t="s">
        <v>12</v>
      </c>
      <c r="B31" s="18">
        <v>44699</v>
      </c>
      <c r="C31" s="24" t="s">
        <v>17</v>
      </c>
      <c r="D31" s="24" t="s">
        <v>2</v>
      </c>
    </row>
    <row r="32" spans="1:4" x14ac:dyDescent="0.2">
      <c r="A32" s="24" t="s">
        <v>12</v>
      </c>
      <c r="B32" s="18">
        <v>44699</v>
      </c>
      <c r="C32" s="24" t="s">
        <v>16</v>
      </c>
      <c r="D32" s="24" t="s">
        <v>3</v>
      </c>
    </row>
    <row r="33" spans="1:4" x14ac:dyDescent="0.2">
      <c r="A33" s="24" t="s">
        <v>12</v>
      </c>
      <c r="B33" s="18">
        <v>44706</v>
      </c>
      <c r="C33" s="24" t="s">
        <v>17</v>
      </c>
      <c r="D33" s="24" t="s">
        <v>2</v>
      </c>
    </row>
    <row r="34" spans="1:4" x14ac:dyDescent="0.2">
      <c r="A34" s="24" t="s">
        <v>11</v>
      </c>
      <c r="B34" s="18">
        <v>44683</v>
      </c>
      <c r="C34" s="24" t="s">
        <v>17</v>
      </c>
      <c r="D34" s="24" t="s">
        <v>3</v>
      </c>
    </row>
    <row r="35" spans="1:4" x14ac:dyDescent="0.2">
      <c r="A35" s="24" t="s">
        <v>11</v>
      </c>
      <c r="B35" s="18">
        <v>44683</v>
      </c>
      <c r="C35" s="24" t="s">
        <v>16</v>
      </c>
      <c r="D35" s="24" t="s">
        <v>3</v>
      </c>
    </row>
    <row r="36" spans="1:4" x14ac:dyDescent="0.2">
      <c r="A36" s="24" t="s">
        <v>11</v>
      </c>
      <c r="B36" s="18">
        <v>44687</v>
      </c>
      <c r="C36" s="24" t="s">
        <v>17</v>
      </c>
      <c r="D36" s="24" t="s">
        <v>7</v>
      </c>
    </row>
    <row r="37" spans="1:4" x14ac:dyDescent="0.2">
      <c r="A37" s="24" t="s">
        <v>11</v>
      </c>
      <c r="B37" s="18">
        <v>44687</v>
      </c>
      <c r="C37" s="24" t="s">
        <v>16</v>
      </c>
      <c r="D37" s="24" t="s">
        <v>7</v>
      </c>
    </row>
    <row r="38" spans="1:4" x14ac:dyDescent="0.2">
      <c r="A38" s="24" t="s">
        <v>11</v>
      </c>
      <c r="B38" s="18">
        <v>44690</v>
      </c>
      <c r="C38" s="24" t="s">
        <v>17</v>
      </c>
      <c r="D38" s="24" t="s">
        <v>3</v>
      </c>
    </row>
    <row r="39" spans="1:4" x14ac:dyDescent="0.2">
      <c r="A39" s="24" t="s">
        <v>11</v>
      </c>
      <c r="B39" s="18">
        <v>44690</v>
      </c>
      <c r="C39" s="24" t="s">
        <v>16</v>
      </c>
      <c r="D39" s="24" t="s">
        <v>3</v>
      </c>
    </row>
    <row r="40" spans="1:4" x14ac:dyDescent="0.2">
      <c r="A40" s="24" t="s">
        <v>11</v>
      </c>
      <c r="B40" s="18">
        <v>44694</v>
      </c>
      <c r="C40" s="24" t="s">
        <v>17</v>
      </c>
      <c r="D40" s="24" t="s">
        <v>7</v>
      </c>
    </row>
    <row r="41" spans="1:4" x14ac:dyDescent="0.2">
      <c r="A41" s="24" t="s">
        <v>11</v>
      </c>
      <c r="B41" s="18">
        <v>44694</v>
      </c>
      <c r="C41" s="24" t="s">
        <v>16</v>
      </c>
      <c r="D41" s="24" t="s">
        <v>7</v>
      </c>
    </row>
    <row r="42" spans="1:4" x14ac:dyDescent="0.2">
      <c r="A42" s="24" t="s">
        <v>11</v>
      </c>
      <c r="B42" s="18">
        <v>44697</v>
      </c>
      <c r="C42" s="24" t="s">
        <v>17</v>
      </c>
      <c r="D42" s="24" t="s">
        <v>5</v>
      </c>
    </row>
    <row r="43" spans="1:4" x14ac:dyDescent="0.2">
      <c r="A43" s="24" t="s">
        <v>11</v>
      </c>
      <c r="B43" s="18">
        <v>44697</v>
      </c>
      <c r="C43" s="24" t="s">
        <v>16</v>
      </c>
      <c r="D43" s="24" t="s">
        <v>5</v>
      </c>
    </row>
    <row r="44" spans="1:4" x14ac:dyDescent="0.2">
      <c r="A44" s="24" t="s">
        <v>11</v>
      </c>
      <c r="B44" s="18">
        <v>44701</v>
      </c>
      <c r="C44" s="24" t="s">
        <v>17</v>
      </c>
      <c r="D44" s="24" t="s">
        <v>7</v>
      </c>
    </row>
    <row r="45" spans="1:4" x14ac:dyDescent="0.2">
      <c r="A45" s="24" t="s">
        <v>11</v>
      </c>
      <c r="B45" s="18">
        <v>44701</v>
      </c>
      <c r="C45" s="24" t="s">
        <v>16</v>
      </c>
      <c r="D45" s="24" t="s">
        <v>7</v>
      </c>
    </row>
    <row r="46" spans="1:4" x14ac:dyDescent="0.2">
      <c r="A46" s="24" t="s">
        <v>10</v>
      </c>
      <c r="B46" s="18">
        <v>44685</v>
      </c>
      <c r="C46" s="24" t="s">
        <v>17</v>
      </c>
      <c r="D46" s="24" t="s">
        <v>3</v>
      </c>
    </row>
    <row r="47" spans="1:4" x14ac:dyDescent="0.2">
      <c r="A47" s="24" t="s">
        <v>10</v>
      </c>
      <c r="B47" s="18">
        <v>44685</v>
      </c>
      <c r="C47" s="24" t="s">
        <v>16</v>
      </c>
      <c r="D47" s="24" t="s">
        <v>7</v>
      </c>
    </row>
    <row r="48" spans="1:4" x14ac:dyDescent="0.2">
      <c r="A48" s="24" t="s">
        <v>10</v>
      </c>
      <c r="B48" s="18">
        <v>44690</v>
      </c>
      <c r="C48" s="24" t="s">
        <v>17</v>
      </c>
      <c r="D48" s="24" t="s">
        <v>5</v>
      </c>
    </row>
    <row r="49" spans="1:4" x14ac:dyDescent="0.2">
      <c r="A49" s="24" t="s">
        <v>10</v>
      </c>
      <c r="B49" s="18">
        <v>44690</v>
      </c>
      <c r="C49" s="24" t="s">
        <v>16</v>
      </c>
      <c r="D49" s="24" t="s">
        <v>5</v>
      </c>
    </row>
    <row r="50" spans="1:4" x14ac:dyDescent="0.2">
      <c r="A50" s="24" t="s">
        <v>10</v>
      </c>
      <c r="B50" s="18">
        <v>44690</v>
      </c>
      <c r="C50" s="24" t="s">
        <v>16</v>
      </c>
      <c r="D50" s="24" t="s">
        <v>7</v>
      </c>
    </row>
    <row r="51" spans="1:4" x14ac:dyDescent="0.2">
      <c r="A51" s="24" t="s">
        <v>10</v>
      </c>
      <c r="B51" s="18">
        <v>44699</v>
      </c>
      <c r="C51" s="24" t="s">
        <v>17</v>
      </c>
      <c r="D51" s="24" t="s">
        <v>3</v>
      </c>
    </row>
    <row r="52" spans="1:4" x14ac:dyDescent="0.2">
      <c r="A52" s="24" t="s">
        <v>10</v>
      </c>
      <c r="B52" s="18">
        <v>44699</v>
      </c>
      <c r="C52" s="24" t="s">
        <v>16</v>
      </c>
      <c r="D52" s="24" t="s">
        <v>7</v>
      </c>
    </row>
    <row r="53" spans="1:4" x14ac:dyDescent="0.2">
      <c r="A53" s="24" t="s">
        <v>10</v>
      </c>
      <c r="B53" s="18">
        <v>44706</v>
      </c>
      <c r="C53" s="24" t="s">
        <v>17</v>
      </c>
      <c r="D53" s="24" t="s">
        <v>3</v>
      </c>
    </row>
    <row r="54" spans="1:4" x14ac:dyDescent="0.2">
      <c r="A54" s="24" t="s">
        <v>10</v>
      </c>
      <c r="B54" s="18">
        <v>44706</v>
      </c>
      <c r="C54" s="24" t="s">
        <v>16</v>
      </c>
      <c r="D54" s="24" t="s">
        <v>7</v>
      </c>
    </row>
    <row r="55" spans="1:4" x14ac:dyDescent="0.2">
      <c r="A55" s="24" t="s">
        <v>9</v>
      </c>
      <c r="B55" s="18">
        <v>44686</v>
      </c>
      <c r="C55" s="24" t="s">
        <v>17</v>
      </c>
      <c r="D55" s="24" t="s">
        <v>5</v>
      </c>
    </row>
    <row r="56" spans="1:4" x14ac:dyDescent="0.2">
      <c r="A56" s="24" t="s">
        <v>9</v>
      </c>
      <c r="B56" s="18">
        <v>44686</v>
      </c>
      <c r="C56" s="24" t="s">
        <v>16</v>
      </c>
      <c r="D56" s="24" t="s">
        <v>5</v>
      </c>
    </row>
    <row r="57" spans="1:4" x14ac:dyDescent="0.2">
      <c r="A57" s="24" t="s">
        <v>9</v>
      </c>
      <c r="B57" s="18">
        <v>44687</v>
      </c>
      <c r="C57" s="24" t="s">
        <v>17</v>
      </c>
      <c r="D57" s="24" t="s">
        <v>3</v>
      </c>
    </row>
    <row r="58" spans="1:4" x14ac:dyDescent="0.2">
      <c r="A58" s="24" t="s">
        <v>9</v>
      </c>
      <c r="B58" s="18">
        <v>44687</v>
      </c>
      <c r="C58" s="24" t="s">
        <v>16</v>
      </c>
      <c r="D58" s="24" t="s">
        <v>3</v>
      </c>
    </row>
    <row r="59" spans="1:4" x14ac:dyDescent="0.2">
      <c r="A59" s="24" t="s">
        <v>9</v>
      </c>
      <c r="B59" s="18">
        <v>44700</v>
      </c>
      <c r="C59" s="24" t="s">
        <v>17</v>
      </c>
      <c r="D59" s="24" t="s">
        <v>5</v>
      </c>
    </row>
    <row r="60" spans="1:4" x14ac:dyDescent="0.2">
      <c r="A60" s="24" t="s">
        <v>9</v>
      </c>
      <c r="B60" s="18">
        <v>44700</v>
      </c>
      <c r="C60" s="24" t="s">
        <v>16</v>
      </c>
      <c r="D60" s="24" t="s">
        <v>5</v>
      </c>
    </row>
    <row r="61" spans="1:4" x14ac:dyDescent="0.2">
      <c r="A61" s="24" t="s">
        <v>9</v>
      </c>
      <c r="B61" s="18">
        <v>44701</v>
      </c>
      <c r="C61" s="24" t="s">
        <v>17</v>
      </c>
      <c r="D61" s="24" t="s">
        <v>3</v>
      </c>
    </row>
    <row r="62" spans="1:4" x14ac:dyDescent="0.2">
      <c r="A62" s="24" t="s">
        <v>9</v>
      </c>
      <c r="B62" s="18">
        <v>44701</v>
      </c>
      <c r="C62" s="24" t="s">
        <v>16</v>
      </c>
      <c r="D62" s="24" t="s">
        <v>3</v>
      </c>
    </row>
    <row r="63" spans="1:4" x14ac:dyDescent="0.2">
      <c r="A63" s="24" t="s">
        <v>9</v>
      </c>
      <c r="B63" s="18">
        <v>44704</v>
      </c>
      <c r="C63" s="24" t="s">
        <v>17</v>
      </c>
      <c r="D63" s="24" t="s">
        <v>5</v>
      </c>
    </row>
    <row r="64" spans="1:4" x14ac:dyDescent="0.2">
      <c r="A64" s="24" t="s">
        <v>9</v>
      </c>
      <c r="B64" s="18">
        <v>44704</v>
      </c>
      <c r="C64" s="24" t="s">
        <v>16</v>
      </c>
      <c r="D64" s="24" t="s">
        <v>5</v>
      </c>
    </row>
    <row r="65" spans="1:4" x14ac:dyDescent="0.2">
      <c r="A65" s="24" t="s">
        <v>8</v>
      </c>
      <c r="B65" s="18">
        <v>44704</v>
      </c>
      <c r="C65" s="24" t="s">
        <v>16</v>
      </c>
      <c r="D65" s="24" t="s">
        <v>7</v>
      </c>
    </row>
    <row r="66" spans="1:4" x14ac:dyDescent="0.2">
      <c r="A66" s="24" t="s">
        <v>8</v>
      </c>
      <c r="B66" s="18">
        <v>44684</v>
      </c>
      <c r="C66" s="24" t="s">
        <v>17</v>
      </c>
      <c r="D66" s="24" t="s">
        <v>5</v>
      </c>
    </row>
    <row r="67" spans="1:4" x14ac:dyDescent="0.2">
      <c r="A67" s="24" t="s">
        <v>8</v>
      </c>
      <c r="B67" s="18">
        <v>44684</v>
      </c>
      <c r="C67" s="24" t="s">
        <v>16</v>
      </c>
      <c r="D67" s="24" t="s">
        <v>7</v>
      </c>
    </row>
    <row r="68" spans="1:4" x14ac:dyDescent="0.2">
      <c r="A68" s="24" t="s">
        <v>8</v>
      </c>
      <c r="B68" s="18">
        <v>44684</v>
      </c>
      <c r="C68" s="24" t="s">
        <v>16</v>
      </c>
      <c r="D68" s="24" t="s">
        <v>7</v>
      </c>
    </row>
    <row r="69" spans="1:4" x14ac:dyDescent="0.2">
      <c r="A69" s="24" t="s">
        <v>8</v>
      </c>
      <c r="B69" s="18">
        <v>44687</v>
      </c>
      <c r="C69" s="24" t="s">
        <v>17</v>
      </c>
      <c r="D69" s="24" t="s">
        <v>5</v>
      </c>
    </row>
    <row r="70" spans="1:4" x14ac:dyDescent="0.2">
      <c r="A70" s="24" t="s">
        <v>8</v>
      </c>
      <c r="B70" s="18">
        <v>44687</v>
      </c>
      <c r="C70" s="24" t="s">
        <v>16</v>
      </c>
      <c r="D70" s="24" t="s">
        <v>7</v>
      </c>
    </row>
    <row r="71" spans="1:4" x14ac:dyDescent="0.2">
      <c r="A71" s="24" t="s">
        <v>8</v>
      </c>
      <c r="B71" s="18">
        <v>44687</v>
      </c>
      <c r="C71" s="24" t="s">
        <v>16</v>
      </c>
      <c r="D71" s="24" t="s">
        <v>7</v>
      </c>
    </row>
    <row r="72" spans="1:4" x14ac:dyDescent="0.2">
      <c r="A72" s="24" t="s">
        <v>8</v>
      </c>
      <c r="B72" s="18">
        <v>44687</v>
      </c>
      <c r="C72" s="24" t="s">
        <v>16</v>
      </c>
      <c r="D72" s="24" t="s">
        <v>7</v>
      </c>
    </row>
    <row r="73" spans="1:4" x14ac:dyDescent="0.2">
      <c r="A73" s="24" t="s">
        <v>8</v>
      </c>
      <c r="B73" s="18">
        <v>44692</v>
      </c>
      <c r="C73" s="24" t="s">
        <v>17</v>
      </c>
      <c r="D73" s="24" t="s">
        <v>7</v>
      </c>
    </row>
    <row r="74" spans="1:4" x14ac:dyDescent="0.2">
      <c r="A74" s="24" t="s">
        <v>8</v>
      </c>
      <c r="B74" s="18">
        <v>44692</v>
      </c>
      <c r="C74" s="24" t="s">
        <v>16</v>
      </c>
      <c r="D74" s="24" t="s">
        <v>7</v>
      </c>
    </row>
    <row r="75" spans="1:4" x14ac:dyDescent="0.2">
      <c r="A75" s="24" t="s">
        <v>8</v>
      </c>
      <c r="B75" s="18">
        <v>44692</v>
      </c>
      <c r="C75" s="24" t="s">
        <v>16</v>
      </c>
      <c r="D75" s="24" t="s">
        <v>7</v>
      </c>
    </row>
    <row r="76" spans="1:4" x14ac:dyDescent="0.2">
      <c r="A76" s="24" t="s">
        <v>8</v>
      </c>
      <c r="B76" s="18">
        <v>44692</v>
      </c>
      <c r="C76" s="24" t="s">
        <v>16</v>
      </c>
      <c r="D76" s="24" t="s">
        <v>7</v>
      </c>
    </row>
    <row r="77" spans="1:4" x14ac:dyDescent="0.2">
      <c r="A77" s="24" t="s">
        <v>8</v>
      </c>
      <c r="B77" s="18">
        <v>44692</v>
      </c>
      <c r="C77" s="24" t="s">
        <v>16</v>
      </c>
      <c r="D77" s="24" t="s">
        <v>7</v>
      </c>
    </row>
    <row r="78" spans="1:4" x14ac:dyDescent="0.2">
      <c r="A78" s="24" t="s">
        <v>8</v>
      </c>
      <c r="B78" s="18">
        <v>44692</v>
      </c>
      <c r="C78" s="24" t="s">
        <v>16</v>
      </c>
      <c r="D78" s="24" t="s">
        <v>7</v>
      </c>
    </row>
    <row r="79" spans="1:4" x14ac:dyDescent="0.2">
      <c r="A79" s="24" t="s">
        <v>8</v>
      </c>
      <c r="B79" s="18">
        <v>44704</v>
      </c>
      <c r="C79" s="24" t="s">
        <v>17</v>
      </c>
      <c r="D79" s="24" t="s">
        <v>5</v>
      </c>
    </row>
    <row r="80" spans="1:4" x14ac:dyDescent="0.2">
      <c r="A80" s="24" t="s">
        <v>8</v>
      </c>
      <c r="B80" s="18">
        <v>44704</v>
      </c>
      <c r="C80" s="24" t="s">
        <v>16</v>
      </c>
      <c r="D80" s="24" t="s">
        <v>7</v>
      </c>
    </row>
    <row r="81" spans="1:4" x14ac:dyDescent="0.2">
      <c r="A81" s="24" t="s">
        <v>8</v>
      </c>
      <c r="B81" s="18">
        <v>44705</v>
      </c>
      <c r="C81" s="24" t="s">
        <v>17</v>
      </c>
      <c r="D81" s="24" t="s">
        <v>5</v>
      </c>
    </row>
    <row r="82" spans="1:4" x14ac:dyDescent="0.2">
      <c r="A82" s="24" t="s">
        <v>8</v>
      </c>
      <c r="B82" s="18">
        <v>44705</v>
      </c>
      <c r="C82" s="24" t="s">
        <v>16</v>
      </c>
      <c r="D82" s="24" t="s">
        <v>7</v>
      </c>
    </row>
    <row r="83" spans="1:4" x14ac:dyDescent="0.2">
      <c r="A83" s="24" t="s">
        <v>8</v>
      </c>
      <c r="B83" s="18">
        <v>44706</v>
      </c>
      <c r="C83" s="24" t="s">
        <v>17</v>
      </c>
      <c r="D83" s="24" t="s">
        <v>5</v>
      </c>
    </row>
    <row r="84" spans="1:4" x14ac:dyDescent="0.2">
      <c r="A84" s="24" t="s">
        <v>8</v>
      </c>
      <c r="B84" s="18">
        <v>44706</v>
      </c>
      <c r="C84" s="24" t="s">
        <v>16</v>
      </c>
      <c r="D84" s="24" t="s">
        <v>7</v>
      </c>
    </row>
    <row r="85" spans="1:4" x14ac:dyDescent="0.2">
      <c r="A85" s="24" t="s">
        <v>8</v>
      </c>
      <c r="B85" s="18">
        <v>44711</v>
      </c>
      <c r="C85" s="24" t="s">
        <v>17</v>
      </c>
      <c r="D85" s="24" t="s">
        <v>5</v>
      </c>
    </row>
    <row r="86" spans="1:4" x14ac:dyDescent="0.2">
      <c r="A86" s="24" t="s">
        <v>8</v>
      </c>
      <c r="B86" s="18">
        <v>44711</v>
      </c>
      <c r="C86" s="24" t="s">
        <v>16</v>
      </c>
      <c r="D86" s="24" t="s">
        <v>7</v>
      </c>
    </row>
    <row r="87" spans="1:4" x14ac:dyDescent="0.2">
      <c r="A87" s="24" t="s">
        <v>8</v>
      </c>
      <c r="B87" s="18">
        <v>44712</v>
      </c>
      <c r="C87" s="24" t="s">
        <v>17</v>
      </c>
      <c r="D87" s="24" t="s">
        <v>5</v>
      </c>
    </row>
    <row r="88" spans="1:4" x14ac:dyDescent="0.2">
      <c r="A88" s="24" t="s">
        <v>8</v>
      </c>
      <c r="B88" s="18">
        <v>44712</v>
      </c>
      <c r="C88" s="24" t="s">
        <v>16</v>
      </c>
      <c r="D88" s="24" t="s">
        <v>7</v>
      </c>
    </row>
    <row r="89" spans="1:4" x14ac:dyDescent="0.2">
      <c r="A89" s="24" t="s">
        <v>6</v>
      </c>
      <c r="B89" s="18">
        <v>44687</v>
      </c>
      <c r="C89" s="24" t="s">
        <v>17</v>
      </c>
      <c r="D89" s="24" t="s">
        <v>3</v>
      </c>
    </row>
    <row r="90" spans="1:4" x14ac:dyDescent="0.2">
      <c r="A90" s="24" t="s">
        <v>6</v>
      </c>
      <c r="B90" s="18">
        <v>44687</v>
      </c>
      <c r="C90" s="24" t="s">
        <v>16</v>
      </c>
      <c r="D90" s="24" t="s">
        <v>3</v>
      </c>
    </row>
    <row r="91" spans="1:4" x14ac:dyDescent="0.2">
      <c r="A91" s="24" t="s">
        <v>6</v>
      </c>
      <c r="B91" s="18">
        <v>44693</v>
      </c>
      <c r="C91" s="24" t="s">
        <v>17</v>
      </c>
      <c r="D91" s="24" t="s">
        <v>5</v>
      </c>
    </row>
    <row r="92" spans="1:4" x14ac:dyDescent="0.2">
      <c r="A92" s="24" t="s">
        <v>6</v>
      </c>
      <c r="B92" s="18">
        <v>44693</v>
      </c>
      <c r="C92" s="24" t="s">
        <v>16</v>
      </c>
      <c r="D92" s="24" t="s">
        <v>5</v>
      </c>
    </row>
    <row r="93" spans="1:4" x14ac:dyDescent="0.2">
      <c r="A93" s="24" t="s">
        <v>6</v>
      </c>
      <c r="B93" s="18">
        <v>44694</v>
      </c>
      <c r="C93" s="24" t="s">
        <v>17</v>
      </c>
      <c r="D93" s="24" t="s">
        <v>3</v>
      </c>
    </row>
    <row r="94" spans="1:4" x14ac:dyDescent="0.2">
      <c r="A94" s="24" t="s">
        <v>6</v>
      </c>
      <c r="B94" s="18">
        <v>44694</v>
      </c>
      <c r="C94" s="24" t="s">
        <v>16</v>
      </c>
      <c r="D94" s="24" t="s">
        <v>3</v>
      </c>
    </row>
    <row r="95" spans="1:4" x14ac:dyDescent="0.2">
      <c r="A95" s="24" t="s">
        <v>6</v>
      </c>
      <c r="B95" s="18">
        <v>44706</v>
      </c>
      <c r="C95" s="24" t="s">
        <v>17</v>
      </c>
      <c r="D95" s="24" t="s">
        <v>5</v>
      </c>
    </row>
    <row r="96" spans="1:4" x14ac:dyDescent="0.2">
      <c r="A96" s="24" t="s">
        <v>6</v>
      </c>
      <c r="B96" s="18">
        <v>44706</v>
      </c>
      <c r="C96" s="24" t="s">
        <v>16</v>
      </c>
      <c r="D96" s="24" t="s">
        <v>5</v>
      </c>
    </row>
    <row r="97" spans="1:4" x14ac:dyDescent="0.2">
      <c r="A97" s="24" t="s">
        <v>6</v>
      </c>
      <c r="B97" s="18">
        <v>44711</v>
      </c>
      <c r="C97" s="24" t="s">
        <v>17</v>
      </c>
      <c r="D97" s="24" t="s">
        <v>5</v>
      </c>
    </row>
    <row r="98" spans="1:4" x14ac:dyDescent="0.2">
      <c r="A98" s="24" t="s">
        <v>6</v>
      </c>
      <c r="B98" s="18">
        <v>44711</v>
      </c>
      <c r="C98" s="24" t="s">
        <v>16</v>
      </c>
      <c r="D98" s="24" t="s">
        <v>5</v>
      </c>
    </row>
    <row r="99" spans="1:4" x14ac:dyDescent="0.2">
      <c r="A99" s="24" t="s">
        <v>4</v>
      </c>
      <c r="B99" s="18">
        <v>44684</v>
      </c>
      <c r="C99" s="24" t="s">
        <v>17</v>
      </c>
      <c r="D99" s="24" t="s">
        <v>2</v>
      </c>
    </row>
    <row r="100" spans="1:4" x14ac:dyDescent="0.2">
      <c r="A100" s="24" t="s">
        <v>4</v>
      </c>
      <c r="B100" s="18">
        <v>44684</v>
      </c>
      <c r="C100" s="24" t="s">
        <v>16</v>
      </c>
      <c r="D100" s="24" t="s">
        <v>2</v>
      </c>
    </row>
    <row r="101" spans="1:4" x14ac:dyDescent="0.2">
      <c r="A101" s="24" t="s">
        <v>4</v>
      </c>
      <c r="B101" s="18">
        <v>44685</v>
      </c>
      <c r="C101" s="24" t="s">
        <v>17</v>
      </c>
      <c r="D101" s="24" t="s">
        <v>3</v>
      </c>
    </row>
    <row r="102" spans="1:4" x14ac:dyDescent="0.2">
      <c r="A102" s="24" t="s">
        <v>4</v>
      </c>
      <c r="B102" s="18">
        <v>44685</v>
      </c>
      <c r="C102" s="24" t="s">
        <v>16</v>
      </c>
      <c r="D102" s="24" t="s">
        <v>3</v>
      </c>
    </row>
    <row r="103" spans="1:4" x14ac:dyDescent="0.2">
      <c r="A103" s="24" t="s">
        <v>4</v>
      </c>
      <c r="B103" s="18">
        <v>44690</v>
      </c>
      <c r="C103" s="24" t="s">
        <v>17</v>
      </c>
      <c r="D103" s="24" t="s">
        <v>2</v>
      </c>
    </row>
    <row r="104" spans="1:4" x14ac:dyDescent="0.2">
      <c r="A104" s="24" t="s">
        <v>4</v>
      </c>
      <c r="B104" s="18">
        <v>44690</v>
      </c>
      <c r="C104" s="24" t="s">
        <v>16</v>
      </c>
      <c r="D104" s="24" t="s">
        <v>2</v>
      </c>
    </row>
    <row r="105" spans="1:4" x14ac:dyDescent="0.2">
      <c r="A105" s="24" t="s">
        <v>4</v>
      </c>
      <c r="B105" s="18">
        <v>44692</v>
      </c>
      <c r="C105" s="24" t="s">
        <v>17</v>
      </c>
      <c r="D105" s="24" t="s">
        <v>3</v>
      </c>
    </row>
    <row r="106" spans="1:4" x14ac:dyDescent="0.2">
      <c r="A106" s="24" t="s">
        <v>4</v>
      </c>
      <c r="B106" s="18">
        <v>44692</v>
      </c>
      <c r="C106" s="24" t="s">
        <v>16</v>
      </c>
      <c r="D106" s="24" t="s">
        <v>3</v>
      </c>
    </row>
    <row r="107" spans="1:4" x14ac:dyDescent="0.2">
      <c r="A107" s="24" t="s">
        <v>4</v>
      </c>
      <c r="B107" s="18">
        <v>44698</v>
      </c>
      <c r="C107" s="24" t="s">
        <v>17</v>
      </c>
      <c r="D107" s="24" t="s">
        <v>2</v>
      </c>
    </row>
    <row r="108" spans="1:4" x14ac:dyDescent="0.2">
      <c r="A108" s="24" t="s">
        <v>4</v>
      </c>
      <c r="B108" s="18">
        <v>44698</v>
      </c>
      <c r="C108" s="24" t="s">
        <v>16</v>
      </c>
      <c r="D108" s="24" t="s">
        <v>2</v>
      </c>
    </row>
    <row r="109" spans="1:4" x14ac:dyDescent="0.2">
      <c r="A109" s="24" t="s">
        <v>4</v>
      </c>
      <c r="B109" s="18">
        <v>44705</v>
      </c>
      <c r="C109" s="24" t="s">
        <v>17</v>
      </c>
      <c r="D109" s="24" t="s">
        <v>2</v>
      </c>
    </row>
    <row r="110" spans="1:4" x14ac:dyDescent="0.2">
      <c r="A110" s="24" t="s">
        <v>4</v>
      </c>
      <c r="B110" s="18">
        <v>44705</v>
      </c>
      <c r="C110" s="24" t="s">
        <v>16</v>
      </c>
      <c r="D110" s="24" t="s">
        <v>2</v>
      </c>
    </row>
    <row r="111" spans="1:4" x14ac:dyDescent="0.2">
      <c r="A111" s="24" t="s">
        <v>4</v>
      </c>
      <c r="B111" s="18">
        <v>44712</v>
      </c>
      <c r="C111" s="24" t="s">
        <v>17</v>
      </c>
      <c r="D111" s="24" t="s">
        <v>2</v>
      </c>
    </row>
    <row r="112" spans="1:4" x14ac:dyDescent="0.2">
      <c r="A112" s="24" t="s">
        <v>4</v>
      </c>
      <c r="B112" s="18">
        <v>44712</v>
      </c>
      <c r="C112" s="24" t="s">
        <v>16</v>
      </c>
      <c r="D112" s="24" t="s">
        <v>2</v>
      </c>
    </row>
    <row r="113" spans="1:4" x14ac:dyDescent="0.2">
      <c r="A113" s="24" t="s">
        <v>1</v>
      </c>
      <c r="B113" s="18">
        <v>44683</v>
      </c>
      <c r="C113" s="24" t="s">
        <v>17</v>
      </c>
      <c r="D113" s="24" t="s">
        <v>0</v>
      </c>
    </row>
    <row r="114" spans="1:4" x14ac:dyDescent="0.2">
      <c r="A114" s="24" t="s">
        <v>1</v>
      </c>
      <c r="B114" s="18">
        <v>44683</v>
      </c>
      <c r="C114" s="24" t="s">
        <v>16</v>
      </c>
      <c r="D114" s="24" t="s">
        <v>0</v>
      </c>
    </row>
    <row r="115" spans="1:4" x14ac:dyDescent="0.2">
      <c r="A115" s="24" t="s">
        <v>1</v>
      </c>
      <c r="B115" s="18">
        <v>44684</v>
      </c>
      <c r="C115" s="24" t="s">
        <v>17</v>
      </c>
      <c r="D115" s="24" t="s">
        <v>0</v>
      </c>
    </row>
    <row r="116" spans="1:4" x14ac:dyDescent="0.2">
      <c r="A116" s="24" t="s">
        <v>1</v>
      </c>
      <c r="B116" s="18">
        <v>44684</v>
      </c>
      <c r="C116" s="24" t="s">
        <v>16</v>
      </c>
      <c r="D116" s="24" t="s">
        <v>0</v>
      </c>
    </row>
    <row r="117" spans="1:4" x14ac:dyDescent="0.2">
      <c r="A117" s="24" t="s">
        <v>1</v>
      </c>
      <c r="B117" s="18">
        <v>44685</v>
      </c>
      <c r="C117" s="24" t="s">
        <v>17</v>
      </c>
      <c r="D117" s="24" t="s">
        <v>0</v>
      </c>
    </row>
    <row r="118" spans="1:4" x14ac:dyDescent="0.2">
      <c r="A118" s="24" t="s">
        <v>1</v>
      </c>
      <c r="B118" s="18">
        <v>44685</v>
      </c>
      <c r="C118" s="24" t="s">
        <v>16</v>
      </c>
      <c r="D118" s="24" t="s">
        <v>0</v>
      </c>
    </row>
    <row r="119" spans="1:4" x14ac:dyDescent="0.2">
      <c r="A119" s="24" t="s">
        <v>1</v>
      </c>
      <c r="B119" s="18">
        <v>44686</v>
      </c>
      <c r="C119" s="24" t="s">
        <v>17</v>
      </c>
      <c r="D119" s="24" t="s">
        <v>0</v>
      </c>
    </row>
    <row r="120" spans="1:4" x14ac:dyDescent="0.2">
      <c r="A120" s="24" t="s">
        <v>1</v>
      </c>
      <c r="B120" s="18">
        <v>44686</v>
      </c>
      <c r="C120" s="24" t="s">
        <v>16</v>
      </c>
      <c r="D120" s="24" t="s">
        <v>0</v>
      </c>
    </row>
    <row r="121" spans="1:4" x14ac:dyDescent="0.2">
      <c r="A121" s="24" t="s">
        <v>1</v>
      </c>
      <c r="B121" s="18">
        <v>44687</v>
      </c>
      <c r="C121" s="24" t="s">
        <v>17</v>
      </c>
      <c r="D121" s="24" t="s">
        <v>0</v>
      </c>
    </row>
    <row r="122" spans="1:4" x14ac:dyDescent="0.2">
      <c r="A122" s="24" t="s">
        <v>1</v>
      </c>
      <c r="B122" s="18">
        <v>44687</v>
      </c>
      <c r="C122" s="24" t="s">
        <v>16</v>
      </c>
      <c r="D122" s="24" t="s">
        <v>0</v>
      </c>
    </row>
    <row r="123" spans="1:4" x14ac:dyDescent="0.2">
      <c r="A123" s="24" t="s">
        <v>1</v>
      </c>
      <c r="B123" s="18">
        <v>44690</v>
      </c>
      <c r="C123" s="24" t="s">
        <v>17</v>
      </c>
      <c r="D123" s="24" t="s">
        <v>0</v>
      </c>
    </row>
    <row r="124" spans="1:4" x14ac:dyDescent="0.2">
      <c r="A124" s="24" t="s">
        <v>1</v>
      </c>
      <c r="B124" s="18">
        <v>44690</v>
      </c>
      <c r="C124" s="24" t="s">
        <v>16</v>
      </c>
      <c r="D124" s="24" t="s">
        <v>0</v>
      </c>
    </row>
    <row r="125" spans="1:4" x14ac:dyDescent="0.2">
      <c r="A125" s="24" t="s">
        <v>1</v>
      </c>
      <c r="B125" s="18">
        <v>44691</v>
      </c>
      <c r="C125" s="24" t="s">
        <v>17</v>
      </c>
      <c r="D125" s="24" t="s">
        <v>0</v>
      </c>
    </row>
    <row r="126" spans="1:4" x14ac:dyDescent="0.2">
      <c r="A126" s="24" t="s">
        <v>1</v>
      </c>
      <c r="B126" s="18">
        <v>44691</v>
      </c>
      <c r="C126" s="24" t="s">
        <v>16</v>
      </c>
      <c r="D126" s="24" t="s">
        <v>0</v>
      </c>
    </row>
    <row r="127" spans="1:4" x14ac:dyDescent="0.2">
      <c r="A127" s="24" t="s">
        <v>1</v>
      </c>
      <c r="B127" s="18">
        <v>44692</v>
      </c>
      <c r="C127" s="24" t="s">
        <v>17</v>
      </c>
      <c r="D127" s="24" t="s">
        <v>0</v>
      </c>
    </row>
    <row r="128" spans="1:4" x14ac:dyDescent="0.2">
      <c r="A128" s="24" t="s">
        <v>1</v>
      </c>
      <c r="B128" s="18">
        <v>44692</v>
      </c>
      <c r="C128" s="24" t="s">
        <v>16</v>
      </c>
      <c r="D128" s="24" t="s">
        <v>0</v>
      </c>
    </row>
    <row r="129" spans="1:4" x14ac:dyDescent="0.2">
      <c r="A129" s="24" t="s">
        <v>1</v>
      </c>
      <c r="B129" s="18">
        <v>44693</v>
      </c>
      <c r="C129" s="24" t="s">
        <v>17</v>
      </c>
      <c r="D129" s="24" t="s">
        <v>0</v>
      </c>
    </row>
    <row r="130" spans="1:4" x14ac:dyDescent="0.2">
      <c r="A130" s="24" t="s">
        <v>1</v>
      </c>
      <c r="B130" s="18">
        <v>44693</v>
      </c>
      <c r="C130" s="24" t="s">
        <v>16</v>
      </c>
      <c r="D130" s="24" t="s">
        <v>0</v>
      </c>
    </row>
    <row r="131" spans="1:4" x14ac:dyDescent="0.2">
      <c r="A131" s="24" t="s">
        <v>1</v>
      </c>
      <c r="B131" s="18">
        <v>44694</v>
      </c>
      <c r="C131" s="24" t="s">
        <v>17</v>
      </c>
      <c r="D131" s="24" t="s">
        <v>0</v>
      </c>
    </row>
    <row r="132" spans="1:4" x14ac:dyDescent="0.2">
      <c r="A132" s="24" t="s">
        <v>1</v>
      </c>
      <c r="B132" s="18">
        <v>44694</v>
      </c>
      <c r="C132" s="24" t="s">
        <v>16</v>
      </c>
      <c r="D132" s="24" t="s">
        <v>0</v>
      </c>
    </row>
    <row r="133" spans="1:4" x14ac:dyDescent="0.2">
      <c r="A133" s="24" t="s">
        <v>1</v>
      </c>
      <c r="B133" s="18">
        <v>44697</v>
      </c>
      <c r="C133" s="24" t="s">
        <v>17</v>
      </c>
      <c r="D133" s="24" t="s">
        <v>0</v>
      </c>
    </row>
    <row r="134" spans="1:4" x14ac:dyDescent="0.2">
      <c r="A134" s="24" t="s">
        <v>1</v>
      </c>
      <c r="B134" s="18">
        <v>44697</v>
      </c>
      <c r="C134" s="24" t="s">
        <v>16</v>
      </c>
      <c r="D134" s="24" t="s">
        <v>0</v>
      </c>
    </row>
    <row r="135" spans="1:4" x14ac:dyDescent="0.2">
      <c r="A135" s="24" t="s">
        <v>1</v>
      </c>
      <c r="B135" s="18">
        <v>44698</v>
      </c>
      <c r="C135" s="24" t="s">
        <v>17</v>
      </c>
      <c r="D135" s="24" t="s">
        <v>0</v>
      </c>
    </row>
    <row r="136" spans="1:4" x14ac:dyDescent="0.2">
      <c r="A136" s="24" t="s">
        <v>1</v>
      </c>
      <c r="B136" s="18">
        <v>44698</v>
      </c>
      <c r="C136" s="24" t="s">
        <v>16</v>
      </c>
      <c r="D136" s="24" t="s">
        <v>0</v>
      </c>
    </row>
    <row r="137" spans="1:4" x14ac:dyDescent="0.2">
      <c r="A137" s="24" t="s">
        <v>1</v>
      </c>
      <c r="B137" s="18">
        <v>44699</v>
      </c>
      <c r="C137" s="24" t="s">
        <v>17</v>
      </c>
      <c r="D137" s="24" t="s">
        <v>0</v>
      </c>
    </row>
    <row r="138" spans="1:4" x14ac:dyDescent="0.2">
      <c r="A138" s="24" t="s">
        <v>1</v>
      </c>
      <c r="B138" s="18">
        <v>44699</v>
      </c>
      <c r="C138" s="24" t="s">
        <v>16</v>
      </c>
      <c r="D138" s="24" t="s">
        <v>0</v>
      </c>
    </row>
    <row r="139" spans="1:4" x14ac:dyDescent="0.2">
      <c r="A139" s="24" t="s">
        <v>1</v>
      </c>
      <c r="B139" s="18">
        <v>44700</v>
      </c>
      <c r="C139" s="24" t="s">
        <v>17</v>
      </c>
      <c r="D139" s="24" t="s">
        <v>0</v>
      </c>
    </row>
    <row r="140" spans="1:4" x14ac:dyDescent="0.2">
      <c r="A140" s="24" t="s">
        <v>1</v>
      </c>
      <c r="B140" s="18">
        <v>44700</v>
      </c>
      <c r="C140" s="24" t="s">
        <v>16</v>
      </c>
      <c r="D140" s="24" t="s">
        <v>0</v>
      </c>
    </row>
    <row r="141" spans="1:4" x14ac:dyDescent="0.2">
      <c r="A141" s="24" t="s">
        <v>1</v>
      </c>
      <c r="B141" s="18">
        <v>44701</v>
      </c>
      <c r="C141" s="24" t="s">
        <v>17</v>
      </c>
      <c r="D141" s="24" t="s">
        <v>0</v>
      </c>
    </row>
    <row r="142" spans="1:4" x14ac:dyDescent="0.2">
      <c r="A142" s="24" t="s">
        <v>1</v>
      </c>
      <c r="B142" s="18">
        <v>44701</v>
      </c>
      <c r="C142" s="24" t="s">
        <v>16</v>
      </c>
      <c r="D142" s="24" t="s">
        <v>0</v>
      </c>
    </row>
    <row r="143" spans="1:4" x14ac:dyDescent="0.2">
      <c r="A143" s="24" t="s">
        <v>1</v>
      </c>
      <c r="B143" s="18">
        <v>44704</v>
      </c>
      <c r="C143" s="24" t="s">
        <v>17</v>
      </c>
      <c r="D143" s="24" t="s">
        <v>0</v>
      </c>
    </row>
    <row r="144" spans="1:4" x14ac:dyDescent="0.2">
      <c r="A144" s="24" t="s">
        <v>1</v>
      </c>
      <c r="B144" s="18">
        <v>44704</v>
      </c>
      <c r="C144" s="24" t="s">
        <v>16</v>
      </c>
      <c r="D144" s="24" t="s">
        <v>0</v>
      </c>
    </row>
    <row r="145" spans="1:4" x14ac:dyDescent="0.2">
      <c r="A145" s="24" t="s">
        <v>1</v>
      </c>
      <c r="B145" s="18">
        <v>44705</v>
      </c>
      <c r="C145" s="24" t="s">
        <v>17</v>
      </c>
      <c r="D145" s="24" t="s">
        <v>0</v>
      </c>
    </row>
    <row r="146" spans="1:4" x14ac:dyDescent="0.2">
      <c r="A146" s="24" t="s">
        <v>1</v>
      </c>
      <c r="B146" s="18">
        <v>44705</v>
      </c>
      <c r="C146" s="24" t="s">
        <v>16</v>
      </c>
      <c r="D146" s="24" t="s">
        <v>0</v>
      </c>
    </row>
    <row r="147" spans="1:4" x14ac:dyDescent="0.2">
      <c r="A147" s="24" t="s">
        <v>1</v>
      </c>
      <c r="B147" s="18">
        <v>44706</v>
      </c>
      <c r="C147" s="24" t="s">
        <v>17</v>
      </c>
      <c r="D147" s="24" t="s">
        <v>0</v>
      </c>
    </row>
    <row r="148" spans="1:4" x14ac:dyDescent="0.2">
      <c r="A148" s="24" t="s">
        <v>1</v>
      </c>
      <c r="B148" s="18">
        <v>44706</v>
      </c>
      <c r="C148" s="24" t="s">
        <v>16</v>
      </c>
      <c r="D148" s="24" t="s">
        <v>0</v>
      </c>
    </row>
    <row r="149" spans="1:4" x14ac:dyDescent="0.2">
      <c r="A149" s="24" t="s">
        <v>1</v>
      </c>
      <c r="B149" s="18">
        <v>44707</v>
      </c>
      <c r="C149" s="24" t="s">
        <v>17</v>
      </c>
      <c r="D149" s="24" t="s">
        <v>0</v>
      </c>
    </row>
    <row r="150" spans="1:4" x14ac:dyDescent="0.2">
      <c r="A150" s="24" t="s">
        <v>1</v>
      </c>
      <c r="B150" s="18">
        <v>44707</v>
      </c>
      <c r="C150" s="24" t="s">
        <v>16</v>
      </c>
      <c r="D150" s="24" t="s">
        <v>0</v>
      </c>
    </row>
    <row r="151" spans="1:4" x14ac:dyDescent="0.2">
      <c r="A151" s="24" t="s">
        <v>1</v>
      </c>
      <c r="B151" s="18">
        <v>44708</v>
      </c>
      <c r="C151" s="24" t="s">
        <v>17</v>
      </c>
      <c r="D151" s="24" t="s">
        <v>0</v>
      </c>
    </row>
    <row r="152" spans="1:4" x14ac:dyDescent="0.2">
      <c r="A152" s="24" t="s">
        <v>1</v>
      </c>
      <c r="B152" s="18">
        <v>44708</v>
      </c>
      <c r="C152" s="24" t="s">
        <v>16</v>
      </c>
      <c r="D152" s="24" t="s">
        <v>0</v>
      </c>
    </row>
    <row r="153" spans="1:4" x14ac:dyDescent="0.2">
      <c r="A153" s="24" t="s">
        <v>1</v>
      </c>
      <c r="B153" s="18">
        <v>44711</v>
      </c>
      <c r="C153" s="24" t="s">
        <v>17</v>
      </c>
      <c r="D153" s="24" t="s">
        <v>0</v>
      </c>
    </row>
    <row r="154" spans="1:4" x14ac:dyDescent="0.2">
      <c r="A154" s="24" t="s">
        <v>1</v>
      </c>
      <c r="B154" s="18">
        <v>44711</v>
      </c>
      <c r="C154" s="24" t="s">
        <v>16</v>
      </c>
      <c r="D154" s="24" t="s">
        <v>0</v>
      </c>
    </row>
    <row r="155" spans="1:4" x14ac:dyDescent="0.2">
      <c r="A155" s="24" t="s">
        <v>1</v>
      </c>
      <c r="B155" s="18">
        <v>44712</v>
      </c>
      <c r="C155" s="24" t="s">
        <v>17</v>
      </c>
      <c r="D155" s="24" t="s">
        <v>0</v>
      </c>
    </row>
    <row r="156" spans="1:4" x14ac:dyDescent="0.2">
      <c r="A156" s="24" t="s">
        <v>1</v>
      </c>
      <c r="B156" s="18">
        <v>44712</v>
      </c>
      <c r="C156" s="24" t="s">
        <v>16</v>
      </c>
      <c r="D156" s="24" t="s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2A074-A2A3-42AA-A761-43899445664D}">
  <sheetPr codeName="Feuil1"/>
  <dimension ref="A1:D3"/>
  <sheetViews>
    <sheetView workbookViewId="0">
      <selection activeCell="D29" sqref="D29"/>
    </sheetView>
  </sheetViews>
  <sheetFormatPr baseColWidth="10" defaultRowHeight="10.199999999999999" x14ac:dyDescent="0.2"/>
  <sheetData>
    <row r="1" spans="1:4" x14ac:dyDescent="0.2">
      <c r="A1" t="s">
        <v>25</v>
      </c>
      <c r="B1" t="s">
        <v>26</v>
      </c>
      <c r="C1" t="s">
        <v>27</v>
      </c>
      <c r="D1" t="s">
        <v>28</v>
      </c>
    </row>
    <row r="2" spans="1:4" x14ac:dyDescent="0.2">
      <c r="A2" t="s">
        <v>15</v>
      </c>
      <c r="B2" s="18">
        <v>44697</v>
      </c>
      <c r="C2" s="18">
        <v>44723</v>
      </c>
      <c r="D2" t="s">
        <v>5</v>
      </c>
    </row>
    <row r="3" spans="1:4" x14ac:dyDescent="0.2">
      <c r="A3" t="s">
        <v>1</v>
      </c>
      <c r="B3" s="18">
        <v>44671</v>
      </c>
      <c r="C3" s="18">
        <v>44731</v>
      </c>
      <c r="D3" t="s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1BF508A-3D56-4349-8137-859CC21BEA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BdD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JoDan</cp:lastModifiedBy>
  <dcterms:created xsi:type="dcterms:W3CDTF">2022-07-04T07:36:28Z</dcterms:created>
  <dcterms:modified xsi:type="dcterms:W3CDTF">2022-07-04T18:52:54Z</dcterms:modified>
</cp:coreProperties>
</file>