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E2569EAF-69D1-4A00-862F-465B48CE9569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V1" sheetId="3" r:id="rId1"/>
    <sheet name="Amazon" sheetId="7" r:id="rId2"/>
    <sheet name="Apple" sheetId="8" r:id="rId3"/>
    <sheet name="Microsoft" sheetId="6" r:id="rId4"/>
    <sheet name="Netflix" sheetId="9" r:id="rId5"/>
    <sheet name="Paramètres" sheetId="4" r:id="rId6"/>
    <sheet name="Données" sheetId="2" r:id="rId7"/>
  </sheets>
  <definedNames>
    <definedName name="_Mois">Paramètres!$B$3</definedName>
    <definedName name="DonnéesExternes_1" localSheetId="1" hidden="1">Amazon!$B$4:$O$5</definedName>
    <definedName name="DonnéesExternes_1" localSheetId="2" hidden="1">Apple!$B$4:$O$6</definedName>
    <definedName name="DonnéesExternes_1" localSheetId="3" hidden="1">Microsoft!$B$4:$O$5</definedName>
    <definedName name="DonnéesExternes_1" localSheetId="4" hidden="1">Netflix!$B$4:$O$5</definedName>
    <definedName name="l_Cabinet" localSheetId="1">t_Cabinet[Cabinet]</definedName>
    <definedName name="l_Cabinet">t_Cabinet[Cabinet]</definedName>
    <definedName name="l_Mois" localSheetId="1">t_Mois[Mois]</definedName>
    <definedName name="l_Mois">t_Mois[Mois]</definedName>
    <definedName name="l_Societe" localSheetId="1">t_Societe[Société]</definedName>
    <definedName name="l_Societe">t_Societe[Société]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7D94141-7D28-495B-A412-2F6698EF149A}" keepAlive="1" name="Requête - _Mois" description="Connexion à la requête « _Mois » dans le classeur." type="5" refreshedVersion="0" background="1">
    <dbPr connection="Provider=Microsoft.Mashup.OleDb.1;Data Source=$Workbook$;Location=_Mois;Extended Properties=&quot;&quot;" command="SELECT * FROM [_Mois]"/>
  </connection>
  <connection id="2" xr16:uid="{2C65D5B1-5643-4AF2-83A1-B00A406B047F}" keepAlive="1" name="Requête - Absence" description="Connexion à la requête « Absence » dans le classeur." type="5" refreshedVersion="0" background="1">
    <dbPr connection="Provider=Microsoft.Mashup.OleDb.1;Data Source=$Workbook$;Location=Absence;Extended Properties=&quot;&quot;" command="SELECT * FROM [Absence]"/>
  </connection>
  <connection id="3" xr16:uid="{9B183F10-B1CE-4B5D-88AC-E6605E502EB5}" keepAlive="1" name="Requête - Amazon" description="Connexion à la requête « Amazon » dans le classeur." type="5" refreshedVersion="7" background="1" saveData="1">
    <dbPr connection="Provider=Microsoft.Mashup.OleDb.1;Data Source=$Workbook$;Location=Amazon;Extended Properties=&quot;&quot;" command="SELECT * FROM [Amazon]"/>
  </connection>
  <connection id="4" xr16:uid="{41806354-BFA7-444F-8E10-7038729C98CD}" keepAlive="1" name="Requête - Apple" description="Connexion à la requête « Apple » dans le classeur." type="5" refreshedVersion="7" background="1" saveData="1">
    <dbPr connection="Provider=Microsoft.Mashup.OleDb.1;Data Source=$Workbook$;Location=Apple;Extended Properties=&quot;&quot;" command="SELECT * FROM [Apple]"/>
  </connection>
  <connection id="5" xr16:uid="{4B8DECD7-45E8-4195-A7D2-4BB51F0945CD}" keepAlive="1" name="Requête - Cabinet" description="Connexion à la requête « Cabinet » dans le classeur." type="5" refreshedVersion="0" background="1">
    <dbPr connection="Provider=Microsoft.Mashup.OleDb.1;Data Source=$Workbook$;Location=Cabinet;Extended Properties=&quot;&quot;" command="SELECT * FROM [Cabinet]"/>
  </connection>
  <connection id="6" xr16:uid="{28A16B65-828D-4858-BF93-95F30845DE4E}" keepAlive="1" name="Requête - Données" description="Connexion à la requête « Données » dans le classeur." type="5" refreshedVersion="0" background="1">
    <dbPr connection="Provider=Microsoft.Mashup.OleDb.1;Data Source=$Workbook$;Location=Données;Extended Properties=&quot;&quot;" command="SELECT * FROM [Données]"/>
  </connection>
  <connection id="7" xr16:uid="{B07F9D01-727B-4779-BB00-C8E298F3CA69}" keepAlive="1" name="Requête - Microsoft" description="Connexion à la requête « Microsoft » dans le classeur." type="5" refreshedVersion="7" background="1" saveData="1">
    <dbPr connection="Provider=Microsoft.Mashup.OleDb.1;Data Source=$Workbook$;Location=Microsoft;Extended Properties=&quot;&quot;" command="SELECT * FROM [Microsoft]"/>
  </connection>
  <connection id="8" xr16:uid="{95FA79BE-8D82-4F56-9047-DB56F69EB8EB}" keepAlive="1" name="Requête - Microsoft (2)" description="Connexion à la requête « Microsoft (2) » dans le classeur." type="5" refreshedVersion="7" background="1" saveData="1">
    <dbPr connection="Provider=Microsoft.Mashup.OleDb.1;Data Source=$Workbook$;Location=&quot;Microsoft (2)&quot;;Extended Properties=&quot;&quot;" command="SELECT * FROM [Microsoft (2)]"/>
  </connection>
  <connection id="9" xr16:uid="{8BEBF11F-D2F7-4B8B-986E-0D8B198BB6FF}" keepAlive="1" name="Requête - Netflix" description="Connexion à la requête « Netflix » dans le classeur." type="5" refreshedVersion="7" background="1" saveData="1">
    <dbPr connection="Provider=Microsoft.Mashup.OleDb.1;Data Source=$Workbook$;Location=Netflix;Extended Properties=&quot;&quot;" command="SELECT * FROM [Netflix]"/>
  </connection>
  <connection id="10" xr16:uid="{0DBB2DBF-43E6-4FE7-89C3-C3556BBBE524}" keepAlive="1" name="Requête - Societe" description="Connexion à la requête « Societe » dans le classeur." type="5" refreshedVersion="0" background="1">
    <dbPr connection="Provider=Microsoft.Mashup.OleDb.1;Data Source=$Workbook$;Location=Societe;Extended Properties=&quot;&quot;" command="SELECT * FROM [Societe]"/>
  </connection>
</connections>
</file>

<file path=xl/sharedStrings.xml><?xml version="1.0" encoding="utf-8"?>
<sst xmlns="http://schemas.openxmlformats.org/spreadsheetml/2006/main" count="237" uniqueCount="78">
  <si>
    <t xml:space="preserve"> </t>
  </si>
  <si>
    <t>HEURES</t>
  </si>
  <si>
    <t>ABSENCES DU JJ/MM AU JJ/MM INCLUS</t>
  </si>
  <si>
    <t>MOTIF ABSENCE</t>
  </si>
  <si>
    <t>CONGES PAYES DU JJ/MM AU JJ/MM INCLUS</t>
  </si>
  <si>
    <t>ACPTE</t>
  </si>
  <si>
    <t>TRANSP FRAIS DEPLAC</t>
  </si>
  <si>
    <t>COMMENTAIRES</t>
  </si>
  <si>
    <t>35H</t>
  </si>
  <si>
    <t>NON</t>
  </si>
  <si>
    <t>SALAIRES BRUT</t>
  </si>
  <si>
    <t>MUTUELLE</t>
  </si>
  <si>
    <t>PRIME</t>
  </si>
  <si>
    <t>OUI</t>
  </si>
  <si>
    <t>NAVIGO</t>
  </si>
  <si>
    <t>I K</t>
  </si>
  <si>
    <t>HEURES SUPP</t>
  </si>
  <si>
    <t>2250€ BRUT</t>
  </si>
  <si>
    <t>DU 26 MARS AU 2 AVRIL INCLUS</t>
  </si>
  <si>
    <t>2000 BRUT</t>
  </si>
  <si>
    <t>DU 05 AU 29 AVRIL</t>
  </si>
  <si>
    <t>NOM DE LA SOCIETE</t>
  </si>
  <si>
    <t>SALARIE 1</t>
  </si>
  <si>
    <t>SALARIE 2</t>
  </si>
  <si>
    <t>NOM DE LA SOCIETE AVRIL 2022</t>
  </si>
  <si>
    <t>Date</t>
  </si>
  <si>
    <t>Salaire Brut</t>
  </si>
  <si>
    <t>Heures</t>
  </si>
  <si>
    <t>Absence du</t>
  </si>
  <si>
    <t>Absence au</t>
  </si>
  <si>
    <t>Acompte</t>
  </si>
  <si>
    <t>Mutuelle</t>
  </si>
  <si>
    <t>Heure Sup</t>
  </si>
  <si>
    <t>Prime</t>
  </si>
  <si>
    <t>Oui</t>
  </si>
  <si>
    <t>Mois</t>
  </si>
  <si>
    <t>Nom Complet</t>
  </si>
  <si>
    <t>Société</t>
  </si>
  <si>
    <t>Salarié</t>
  </si>
  <si>
    <t>Congés Payés</t>
  </si>
  <si>
    <t>Déplacements</t>
  </si>
  <si>
    <t>Cabinet</t>
  </si>
  <si>
    <t>Salarié A</t>
  </si>
  <si>
    <t>Salarié B</t>
  </si>
  <si>
    <t>Salarié C</t>
  </si>
  <si>
    <t>Salarié D</t>
  </si>
  <si>
    <t>Salarié E</t>
  </si>
  <si>
    <t>Les comptables</t>
  </si>
  <si>
    <t>Compta 2.0</t>
  </si>
  <si>
    <t>Apple</t>
  </si>
  <si>
    <t>Microsoft</t>
  </si>
  <si>
    <t>Amazon</t>
  </si>
  <si>
    <t>Netflix</t>
  </si>
  <si>
    <t>Non</t>
  </si>
  <si>
    <t>Type</t>
  </si>
  <si>
    <t>IGD</t>
  </si>
  <si>
    <t>IPD</t>
  </si>
  <si>
    <t>Congés Sans Solde</t>
  </si>
  <si>
    <t>Maladie</t>
  </si>
  <si>
    <t>Chômage Partiel</t>
  </si>
  <si>
    <t>Autres</t>
  </si>
  <si>
    <t>Ordre</t>
  </si>
  <si>
    <t>Salaire</t>
  </si>
  <si>
    <t>Sociète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</si>
  <si>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</si>
  <si>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</si>
  <si>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</si>
  <si>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</si>
  <si>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</si>
  <si>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</si>
  <si>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</si>
  <si>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</si>
  <si>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</si>
  <si>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</si>
  <si>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</si>
  <si>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</si>
  <si>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Absences</t>
  </si>
  <si>
    <t>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</si>
</sst>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#,##0.00\ &quot;€&quot;"/>
  </numFmts>
  <fonts count="15" x14ac:knownFonts="1">
    <font>
      <sz val="12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Calibri"/>
      <family val="2"/>
      <scheme val="minor"/>
    </font>
    <font>
      <sz val="12"/>
      <color rgb="FFFF0000"/>
      <name val="Calibri"/>
      <family val="2"/>
      <scheme val="minor"/>
    </font>
    <font>
      <sz val="16"/>
      <color rgb="FF333333"/>
      <name val="Garamond"/>
      <family val="1"/>
    </font>
    <font>
      <sz val="12"/>
      <color rgb="FF333333"/>
      <name val="Garamond"/>
      <family val="1"/>
    </font>
    <font>
      <sz val="14"/>
      <color rgb="FFFF0000"/>
      <name val="Garamond"/>
      <family val="1"/>
    </font>
    <font>
      <sz val="12"/>
      <color rgb="FF333333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21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4" fillId="0" borderId="4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14" fontId="0" fillId="0" borderId="4" xfId="0" applyNumberFormat="1" applyBorder="1" applyAlignment="1">
      <alignment wrapText="1"/>
    </xf>
    <xf numFmtId="0" fontId="3" fillId="0" borderId="4" xfId="0" applyFont="1" applyBorder="1" applyAlignment="1">
      <alignment wrapText="1"/>
    </xf>
    <xf numFmtId="0" fontId="9" fillId="0" borderId="4" xfId="0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10" fillId="0" borderId="0" xfId="0" applyFont="1"/>
    <xf numFmtId="0" fontId="11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top" wrapText="1"/>
    </xf>
    <xf numFmtId="0" fontId="9" fillId="0" borderId="4" xfId="0" applyFont="1" applyBorder="1"/>
    <xf numFmtId="0" fontId="12" fillId="0" borderId="4" xfId="0" applyFont="1" applyBorder="1" applyAlignment="1">
      <alignment horizontal="center" vertical="top" wrapText="1"/>
    </xf>
    <xf numFmtId="14" fontId="0" fillId="2" borderId="4" xfId="0" applyNumberFormat="1" applyFill="1" applyBorder="1" applyAlignment="1">
      <alignment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horizontal="center" vertical="center" wrapText="1"/>
    </xf>
    <xf numFmtId="164" fontId="0" fillId="0" borderId="0" xfId="0" applyNumberFormat="1" applyFont="1" applyAlignment="1">
      <alignment horizontal="center" vertical="center" wrapText="1"/>
    </xf>
    <xf numFmtId="165" fontId="0" fillId="0" borderId="0" xfId="0" applyNumberFormat="1" applyFont="1" applyAlignment="1">
      <alignment horizontal="center" vertical="center" wrapText="1"/>
    </xf>
    <xf numFmtId="16" fontId="0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165" fontId="0" fillId="0" borderId="0" xfId="0" applyNumberFormat="1" applyFont="1" applyAlignment="1">
      <alignment horizontal="right" vertical="center" indent="1"/>
    </xf>
    <xf numFmtId="0" fontId="14" fillId="0" borderId="0" xfId="0" applyFont="1"/>
    <xf numFmtId="0" fontId="0" fillId="0" borderId="0" xfId="0" applyNumberFormat="1"/>
    <xf numFmtId="0" fontId="14" fillId="0" borderId="6" xfId="0" applyFont="1" applyBorder="1" applyAlignment="1">
      <alignment horizontal="left" vertical="center"/>
    </xf>
    <xf numFmtId="0" fontId="0" fillId="0" borderId="6" xfId="0" applyBorder="1"/>
  </cellXfs>
  <cellStyles count="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5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#,##0.00\ &quot;€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5" formatCode="#,##0.0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5" formatCode="#,##0.0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4" formatCode="#,##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9040BF0E-EEC6-44CF-BE89-A1A53ABCDCC8}" autoFormatId="16" applyNumberFormats="0" applyBorderFormats="0" applyFontFormats="0" applyPatternFormats="0" applyAlignmentFormats="0" applyWidthHeightFormats="0">
  <queryTableRefresh nextId="15">
    <queryTableFields count="14">
      <queryTableField id="1" name="Société" tableColumnId="1"/>
      <queryTableField id="2" name="Salarié" tableColumnId="2"/>
      <queryTableField id="3" name="Salaire Brut" tableColumnId="3"/>
      <queryTableField id="4" name="Heures" tableColumnId="4"/>
      <queryTableField id="5" name="Absences" tableColumnId="5"/>
      <queryTableField id="6" name="Congés Payés" tableColumnId="6"/>
      <queryTableField id="7" name="Période" tableColumnId="7"/>
      <queryTableField id="8" name="Acompte" tableColumnId="8"/>
      <queryTableField id="9" name="Mutuelle" tableColumnId="9"/>
      <queryTableField id="10" name="Heure Sup" tableColumnId="10"/>
      <queryTableField id="11" name="Prime" tableColumnId="11"/>
      <queryTableField id="12" name="Déplacements" tableColumnId="12"/>
      <queryTableField id="13" name="IGD" tableColumnId="13"/>
      <queryTableField id="14" name="IPD" tableColumnId="1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53F172EC-C04F-42D1-84F8-6BB9E10D1495}" autoFormatId="16" applyNumberFormats="0" applyBorderFormats="0" applyFontFormats="0" applyPatternFormats="0" applyAlignmentFormats="0" applyWidthHeightFormats="0">
  <queryTableRefresh nextId="15">
    <queryTableFields count="14">
      <queryTableField id="1" name="Société" tableColumnId="1"/>
      <queryTableField id="2" name="Salarié" tableColumnId="2"/>
      <queryTableField id="3" name="Salaire Brut" tableColumnId="3"/>
      <queryTableField id="4" name="Heures" tableColumnId="4"/>
      <queryTableField id="5" name="Absences" tableColumnId="5"/>
      <queryTableField id="6" name="Congés Payés" tableColumnId="6"/>
      <queryTableField id="7" name="Période" tableColumnId="7"/>
      <queryTableField id="8" name="Acompte" tableColumnId="8"/>
      <queryTableField id="9" name="Mutuelle" tableColumnId="9"/>
      <queryTableField id="10" name="Heure Sup" tableColumnId="10"/>
      <queryTableField id="11" name="Prime" tableColumnId="11"/>
      <queryTableField id="12" name="Déplacements" tableColumnId="12"/>
      <queryTableField id="13" name="IGD" tableColumnId="13"/>
      <queryTableField id="14" name="IPD" tableColumnId="14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7" xr16:uid="{A870F832-2399-4AE8-A15F-0A19F65F48C3}" autoFormatId="16" applyNumberFormats="0" applyBorderFormats="0" applyFontFormats="0" applyPatternFormats="0" applyAlignmentFormats="0" applyWidthHeightFormats="0">
  <queryTableRefresh nextId="16">
    <queryTableFields count="14">
      <queryTableField id="2" name="Société" tableColumnId="2"/>
      <queryTableField id="3" name="Salarié" tableColumnId="3"/>
      <queryTableField id="4" name="Salaire Brut" tableColumnId="4"/>
      <queryTableField id="5" name="Heures" tableColumnId="5"/>
      <queryTableField id="6" name="Absences" tableColumnId="6"/>
      <queryTableField id="7" name="Congés Payés" tableColumnId="7"/>
      <queryTableField id="8" name="Période" tableColumnId="8"/>
      <queryTableField id="9" name="Acompte" tableColumnId="9"/>
      <queryTableField id="10" name="Mutuelle" tableColumnId="10"/>
      <queryTableField id="11" name="Heure Sup" tableColumnId="11"/>
      <queryTableField id="12" name="Prime" tableColumnId="12"/>
      <queryTableField id="13" name="Déplacements" tableColumnId="13"/>
      <queryTableField id="14" name="IGD" tableColumnId="14"/>
      <queryTableField id="15" name="IPD" tableColumnId="15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9" xr16:uid="{54EAC6A0-DA9B-4814-B933-05731665943F}" autoFormatId="16" applyNumberFormats="0" applyBorderFormats="0" applyFontFormats="0" applyPatternFormats="0" applyAlignmentFormats="0" applyWidthHeightFormats="0">
  <queryTableRefresh nextId="15">
    <queryTableFields count="14">
      <queryTableField id="1" name="Société" tableColumnId="1"/>
      <queryTableField id="2" name="Salarié" tableColumnId="2"/>
      <queryTableField id="3" name="Salaire Brut" tableColumnId="3"/>
      <queryTableField id="4" name="Heures" tableColumnId="4"/>
      <queryTableField id="5" name="Absences" tableColumnId="5"/>
      <queryTableField id="6" name="Congés Payés" tableColumnId="6"/>
      <queryTableField id="7" name="Période" tableColumnId="7"/>
      <queryTableField id="8" name="Acompte" tableColumnId="8"/>
      <queryTableField id="9" name="Mutuelle" tableColumnId="9"/>
      <queryTableField id="10" name="Heure Sup" tableColumnId="10"/>
      <queryTableField id="11" name="Prime" tableColumnId="11"/>
      <queryTableField id="12" name="Déplacements" tableColumnId="12"/>
      <queryTableField id="13" name="IGD" tableColumnId="13"/>
      <queryTableField id="14" name="IPD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8458C659-42F3-4FF2-B5E9-B8E437F4C5F1}" name="Amazon" displayName="Amazon" ref="B4:O5" tableType="queryTable" totalsRowShown="0">
  <autoFilter ref="B4:O5" xr:uid="{8458C659-42F3-4FF2-B5E9-B8E437F4C5F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EE97289F-26DE-4D60-97B8-75C3CA1455D9}" uniqueName="1" name="Société" queryTableFieldId="1" dataDxfId="11"/>
    <tableColumn id="2" xr3:uid="{608D84AE-C7BB-4953-AC5E-47EDA22E1E4A}" uniqueName="2" name="Salarié" queryTableFieldId="2" dataDxfId="10"/>
    <tableColumn id="3" xr3:uid="{FB4D8B45-8198-4736-9C00-38375AA5FA89}" uniqueName="3" name="Salaire Brut" queryTableFieldId="3"/>
    <tableColumn id="4" xr3:uid="{2281383B-54C9-4FC1-8B32-DD3326352285}" uniqueName="4" name="Heures" queryTableFieldId="4"/>
    <tableColumn id="5" xr3:uid="{846FAC4B-BD11-4F55-8198-C2A04D1C4D00}" uniqueName="5" name="Absences" queryTableFieldId="5"/>
    <tableColumn id="6" xr3:uid="{83EA6FCB-1EE4-48AC-A4D2-6933C3CF2758}" uniqueName="6" name="Congés Payés" queryTableFieldId="6"/>
    <tableColumn id="7" xr3:uid="{824FB8D7-F90D-431C-B9B3-183035DB0EC1}" uniqueName="7" name="Période" queryTableFieldId="7"/>
    <tableColumn id="8" xr3:uid="{03F1F602-F2C8-4402-AA08-3AC3235CB49A}" uniqueName="8" name="Acompte" queryTableFieldId="8"/>
    <tableColumn id="9" xr3:uid="{228C0F3E-57CD-40FD-B88A-C4E1C6E0DCB3}" uniqueName="9" name="Mutuelle" queryTableFieldId="9" dataDxfId="9"/>
    <tableColumn id="10" xr3:uid="{187DFEF1-01EF-4EF7-9A22-45540A04759E}" uniqueName="10" name="Heure Sup" queryTableFieldId="10"/>
    <tableColumn id="11" xr3:uid="{9DC0D39A-66B0-402B-96CA-F4C2FBFC90E9}" uniqueName="11" name="Prime" queryTableFieldId="11"/>
    <tableColumn id="12" xr3:uid="{B08FC6C5-5E40-4B34-8B8D-EE102F94B0DF}" uniqueName="12" name="Déplacements" queryTableFieldId="12" dataDxfId="8"/>
    <tableColumn id="13" xr3:uid="{DF55FFDC-2751-42DA-84CF-86D61E2B8BEC}" uniqueName="13" name="IGD" queryTableFieldId="13"/>
    <tableColumn id="14" xr3:uid="{AB49ADCE-3EAF-4810-A613-32B467A45454}" uniqueName="14" name="IPD" queryTableFieldId="1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789F4EB-DA05-4258-8BC8-92A0F3259916}" name="Apple" displayName="Apple" ref="B4:O6" tableType="queryTable" totalsRowShown="0">
  <autoFilter ref="B4:O6" xr:uid="{2789F4EB-DA05-4258-8BC8-92A0F32599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9610C3A4-13B4-482C-B687-2894E20213A4}" uniqueName="1" name="Société" queryTableFieldId="1" dataDxfId="7"/>
    <tableColumn id="2" xr3:uid="{5662FAE2-ACFF-4465-95E3-1EF5406F994C}" uniqueName="2" name="Salarié" queryTableFieldId="2" dataDxfId="6"/>
    <tableColumn id="3" xr3:uid="{F31B1B27-D3C4-422F-8AFA-70B25A15519B}" uniqueName="3" name="Salaire Brut" queryTableFieldId="3"/>
    <tableColumn id="4" xr3:uid="{FBE15998-11EA-4139-BC54-82F03A354715}" uniqueName="4" name="Heures" queryTableFieldId="4"/>
    <tableColumn id="5" xr3:uid="{F5413923-8269-418F-B456-9FD627BB4D04}" uniqueName="5" name="Absences" queryTableFieldId="5"/>
    <tableColumn id="6" xr3:uid="{5265DD81-EEC9-45F0-9994-ED7339541E1A}" uniqueName="6" name="Congés Payés" queryTableFieldId="6"/>
    <tableColumn id="7" xr3:uid="{874C605D-D86E-4CBB-B92A-A5EFA645767B}" uniqueName="7" name="Période" queryTableFieldId="7"/>
    <tableColumn id="8" xr3:uid="{E54E1334-88CF-4F7C-8476-4A6200ED019C}" uniqueName="8" name="Acompte" queryTableFieldId="8"/>
    <tableColumn id="9" xr3:uid="{E113824A-8F36-4453-9B5C-A449CD0AA714}" uniqueName="9" name="Mutuelle" queryTableFieldId="9" dataDxfId="5"/>
    <tableColumn id="10" xr3:uid="{DDEC3BD6-095B-42EF-861D-039EFEDFD1A4}" uniqueName="10" name="Heure Sup" queryTableFieldId="10"/>
    <tableColumn id="11" xr3:uid="{81944921-70D5-4F99-B394-55DFD5E85DDE}" uniqueName="11" name="Prime" queryTableFieldId="11"/>
    <tableColumn id="12" xr3:uid="{D002EAD0-F958-424A-ABE3-86DC34BD127A}" uniqueName="12" name="Déplacements" queryTableFieldId="12" dataDxfId="4"/>
    <tableColumn id="13" xr3:uid="{291E21FE-62D5-4652-B9A6-2A616FB45BA6}" uniqueName="13" name="IGD" queryTableFieldId="13"/>
    <tableColumn id="14" xr3:uid="{F7FB3367-5317-4554-8118-DBF9D379E17A}" uniqueName="14" name="IPD" queryTableFieldId="1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DC81C3B-0D32-4C48-BBF3-5C3A0C3B8E04}" name="Microsoft" displayName="Microsoft" ref="B4:O5" tableType="queryTable" totalsRowShown="0">
  <autoFilter ref="B4:O5" xr:uid="{9DC81C3B-0D32-4C48-BBF3-5C3A0C3B8E0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2" xr3:uid="{830AD876-C80E-4BE4-831B-BA5D5073C8A4}" uniqueName="2" name="Société" queryTableFieldId="2" dataDxfId="15"/>
    <tableColumn id="3" xr3:uid="{10BBF45F-2B43-4F1A-B827-C6D81987C51E}" uniqueName="3" name="Salarié" queryTableFieldId="3" dataDxfId="14"/>
    <tableColumn id="4" xr3:uid="{2D249ECF-7A72-4E01-8876-DCB38F28D007}" uniqueName="4" name="Salaire Brut" queryTableFieldId="4"/>
    <tableColumn id="5" xr3:uid="{386CC36C-F342-4955-9727-04FC55053ED2}" uniqueName="5" name="Heures" queryTableFieldId="5"/>
    <tableColumn id="6" xr3:uid="{592C1D2E-3568-4CE3-B4D3-D763D61017CE}" uniqueName="6" name="Absences" queryTableFieldId="6"/>
    <tableColumn id="7" xr3:uid="{BC680D86-031F-492B-B29F-DB078E84F670}" uniqueName="7" name="Congés Payés" queryTableFieldId="7"/>
    <tableColumn id="8" xr3:uid="{33163322-432B-41DD-9E77-AC27EAFDC59C}" uniqueName="8" name="Période" queryTableFieldId="8"/>
    <tableColumn id="9" xr3:uid="{A17DA900-26E3-40D8-8783-B545AB9053B0}" uniqueName="9" name="Acompte" queryTableFieldId="9"/>
    <tableColumn id="10" xr3:uid="{AE6887A4-9840-4B9A-B249-48D2C07CECCA}" uniqueName="10" name="Mutuelle" queryTableFieldId="10" dataDxfId="13"/>
    <tableColumn id="11" xr3:uid="{0BC90044-F869-49CE-96BC-75B5282811A3}" uniqueName="11" name="Heure Sup" queryTableFieldId="11"/>
    <tableColumn id="12" xr3:uid="{03B32CEF-AFC9-45A6-9D7E-EC0A11467B48}" uniqueName="12" name="Prime" queryTableFieldId="12"/>
    <tableColumn id="13" xr3:uid="{81C37539-FA53-43D5-BEA1-9D4D5B5DAEB6}" uniqueName="13" name="Déplacements" queryTableFieldId="13" dataDxfId="12"/>
    <tableColumn id="14" xr3:uid="{2AC9972A-872B-4467-88FD-A4016E349657}" uniqueName="14" name="IGD" queryTableFieldId="14"/>
    <tableColumn id="15" xr3:uid="{C1471C19-ACA7-4FB1-ACA3-311460CDF952}" uniqueName="15" name="IPD" queryTableFieldId="15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3B5F60F-5DA8-47BA-A863-6F8558385796}" name="Netflix" displayName="Netflix" ref="B4:O5" tableType="queryTable" totalsRowShown="0">
  <autoFilter ref="B4:O5" xr:uid="{93B5F60F-5DA8-47BA-A863-6F855838579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42EC906F-D1B8-45C3-AA49-1DC757C723AE}" uniqueName="1" name="Société" queryTableFieldId="1" dataDxfId="3"/>
    <tableColumn id="2" xr3:uid="{95FBEB51-A0BD-4911-A419-334C281E192E}" uniqueName="2" name="Salarié" queryTableFieldId="2" dataDxfId="2"/>
    <tableColumn id="3" xr3:uid="{AF1A8B10-3D73-4068-A0D0-C5EFDA049FD4}" uniqueName="3" name="Salaire Brut" queryTableFieldId="3"/>
    <tableColumn id="4" xr3:uid="{D563BCC6-7128-4464-9FD8-3CD06D4F14FD}" uniqueName="4" name="Heures" queryTableFieldId="4"/>
    <tableColumn id="5" xr3:uid="{3DE2C0A5-A3DF-45BB-B340-E97FB99C55D0}" uniqueName="5" name="Absences" queryTableFieldId="5"/>
    <tableColumn id="6" xr3:uid="{89354882-6B32-4F98-849D-22C498DB29F1}" uniqueName="6" name="Congés Payés" queryTableFieldId="6"/>
    <tableColumn id="7" xr3:uid="{BE3C2786-CF6E-4240-B670-FCFCD0DAC1CE}" uniqueName="7" name="Période" queryTableFieldId="7"/>
    <tableColumn id="8" xr3:uid="{48E21E2F-FF43-4AB8-9E54-B42E6BFD8DAE}" uniqueName="8" name="Acompte" queryTableFieldId="8"/>
    <tableColumn id="9" xr3:uid="{7D5E9B6F-DC85-40B0-9632-FD908549E316}" uniqueName="9" name="Mutuelle" queryTableFieldId="9" dataDxfId="1"/>
    <tableColumn id="10" xr3:uid="{63327A56-D71B-427D-BAFA-625756110496}" uniqueName="10" name="Heure Sup" queryTableFieldId="10"/>
    <tableColumn id="11" xr3:uid="{0C1A6D8F-285E-4A4F-8FF5-2530A6920E81}" uniqueName="11" name="Prime" queryTableFieldId="11"/>
    <tableColumn id="12" xr3:uid="{907E17B2-A059-4736-9A89-462E07858A81}" uniqueName="12" name="Déplacements" queryTableFieldId="12" dataDxfId="0"/>
    <tableColumn id="13" xr3:uid="{730199CD-38EB-455A-B78C-71D19C343586}" uniqueName="13" name="IGD" queryTableFieldId="13"/>
    <tableColumn id="14" xr3:uid="{24D4BF5D-0575-4E31-84B5-A7B6C94D7E3E}" uniqueName="14" name="IPD" queryTableFieldId="1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45EF1D-88C9-024B-B7FA-FA6B5E37D325}" name="t_Salarié" displayName="t_Salarié" ref="J2:M7" totalsRowShown="0" headerRowDxfId="51" dataDxfId="50">
  <autoFilter ref="J2:M7" xr:uid="{0B45EF1D-88C9-024B-B7FA-FA6B5E37D325}">
    <filterColumn colId="0" hiddenButton="1"/>
    <filterColumn colId="1" hiddenButton="1"/>
    <filterColumn colId="2" hiddenButton="1"/>
    <filterColumn colId="3" hiddenButton="1"/>
  </autoFilter>
  <tableColumns count="4">
    <tableColumn id="3" xr3:uid="{F240A278-E83D-1747-B9C5-D039BD094748}" name="Société" dataDxfId="47"/>
    <tableColumn id="4" xr3:uid="{CE52147B-31E4-3C4C-9F8D-CC0A602AAB13}" name="Cabinet" dataDxfId="46"/>
    <tableColumn id="1" xr3:uid="{C85B7E41-DB5E-7647-8AEB-42CA335F5A76}" name="Nom Complet" dataDxfId="23"/>
    <tableColumn id="2" xr3:uid="{F98A9E0A-7810-4275-9D6D-9CEA37D6CD76}" name="Salaire" dataDxfId="19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3AAF8FD-5688-6444-93F5-18DB4CC3BF4B}" name="t_Absence" displayName="t_Absence" ref="O2:P7" totalsRowShown="0" headerRowDxfId="49" dataDxfId="48">
  <autoFilter ref="O2:P7" xr:uid="{B3AAF8FD-5688-6444-93F5-18DB4CC3BF4B}">
    <filterColumn colId="0" hiddenButton="1"/>
    <filterColumn colId="1" hiddenButton="1"/>
  </autoFilter>
  <tableColumns count="2">
    <tableColumn id="1" xr3:uid="{7900204A-5F94-9040-A582-5BCA32F7A490}" name="Type" dataDxfId="44"/>
    <tableColumn id="2" xr3:uid="{58E95E92-0204-BA40-9F12-CAE1342FA4CC}" name="Ordre" dataDxfId="45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3CACF5D-12DC-41CE-BF4F-D2131F8E4569}" name="t_Societe" displayName="t_Societe" ref="F2:F6" totalsRowShown="0" headerRowDxfId="22" dataDxfId="21">
  <autoFilter ref="F2:F6" xr:uid="{B3CACF5D-12DC-41CE-BF4F-D2131F8E4569}">
    <filterColumn colId="0" hiddenButton="1"/>
  </autoFilter>
  <sortState xmlns:xlrd2="http://schemas.microsoft.com/office/spreadsheetml/2017/richdata2" ref="F3:F6">
    <sortCondition ref="F3:F6"/>
  </sortState>
  <tableColumns count="1">
    <tableColumn id="1" xr3:uid="{4D04A9CA-4908-4261-84E5-2AB944915245}" name="Société" dataDxfId="20"/>
  </tableColumns>
  <tableStyleInfo name="TableStyleLight1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E845C8A-F90A-4CE0-81C8-B256EF91C2B2}" name="t_Cabinet" displayName="t_Cabinet" ref="H2:H4" totalsRowShown="0" headerRowDxfId="25" dataDxfId="24">
  <autoFilter ref="H2:H4" xr:uid="{AE845C8A-F90A-4CE0-81C8-B256EF91C2B2}">
    <filterColumn colId="0" hiddenButton="1"/>
  </autoFilter>
  <sortState xmlns:xlrd2="http://schemas.microsoft.com/office/spreadsheetml/2017/richdata2" ref="H3:H4">
    <sortCondition ref="H3:H4"/>
  </sortState>
  <tableColumns count="1">
    <tableColumn id="1" xr3:uid="{8067515B-5B87-4B6E-8FB9-A8B0D36FF6E7}" name="Cabinet" dataDxfId="26"/>
  </tableColumns>
  <tableStyleInfo name="TableStyleLight1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C9EA801-D148-4B29-B53E-055588E94E0E}" name="t_Mois" displayName="t_Mois" ref="D2:D14" totalsRowShown="0" headerRowDxfId="17" dataDxfId="16">
  <autoFilter ref="D2:D14" xr:uid="{8C9EA801-D148-4B29-B53E-055588E94E0E}">
    <filterColumn colId="0" hiddenButton="1"/>
  </autoFilter>
  <tableColumns count="1">
    <tableColumn id="1" xr3:uid="{53C4926F-81F9-4E64-BF0E-097A951E5720}" name="Mois" dataDxfId="18"/>
  </tableColumns>
  <tableStyleInfo name="TableStyleLight1" showFirstColumn="0" showLastColumn="0" showRowStripes="0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0BDC78-A53D-4CFD-BCF8-8555C79684F3}" name="t_Données" displayName="t_Données" ref="B2:P17" totalsRowShown="0" headerRowDxfId="28" dataDxfId="27">
  <autoFilter ref="B2:P17" xr:uid="{780BDC78-A53D-4CFD-BCF8-8555C79684F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2" xr3:uid="{37DBE03D-F39A-4599-9E57-AA7482AE177C}" name="Société" dataDxfId="43"/>
    <tableColumn id="1" xr3:uid="{A6843DC3-AE23-477B-A481-F03BBA941A85}" name="Salarié" dataDxfId="42"/>
    <tableColumn id="15" xr3:uid="{6F52AE66-C012-4125-958D-04ECD97636C5}" name="Date" dataDxfId="41"/>
    <tableColumn id="3" xr3:uid="{EE7B182F-E4B4-4BF4-AE6A-B7CA1D62FB47}" name="Salaire Brut" dataDxfId="40"/>
    <tableColumn id="4" xr3:uid="{6734A108-1261-469A-8B54-2F691212218F}" name="Heures" dataDxfId="39"/>
    <tableColumn id="11" xr3:uid="{9CCB8330-F102-4681-9073-36D4726F9B7F}" name="Heure Sup" dataDxfId="38"/>
    <tableColumn id="5" xr3:uid="{199D29DD-20F6-4633-AD2F-3B08FBA12966}" name="Absence du" dataDxfId="37"/>
    <tableColumn id="6" xr3:uid="{F69AA96D-A7EA-4757-B92C-83A27405E35E}" name="Absence au" dataDxfId="36"/>
    <tableColumn id="7" xr3:uid="{55C8CBC6-6849-4337-9FF4-3F63CE13B0B0}" name="Type" dataDxfId="35"/>
    <tableColumn id="14" xr3:uid="{83670663-48B0-4F2C-A8AE-0275E9EAC3B9}" name="Déplacements" dataDxfId="34"/>
    <tableColumn id="10" xr3:uid="{9A680728-80EB-4DDD-9DA0-EFA93794D160}" name="Mutuelle" dataDxfId="33"/>
    <tableColumn id="9" xr3:uid="{1F723961-B41F-43B8-8674-8EFCE538302B}" name="Acompte" dataDxfId="32"/>
    <tableColumn id="12" xr3:uid="{28B8AC03-72E9-4333-BA03-47545043D8F6}" name="Prime" dataDxfId="31"/>
    <tableColumn id="8" xr3:uid="{AAFFA979-7EB5-5D46-A3AB-4DF8D8646FFD}" name="IGD" dataDxfId="30"/>
    <tableColumn id="13" xr3:uid="{EF5A7A95-84D5-42A8-8916-C58BDBB1617C}" name="IPD" dataDxfId="2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6DF22-FBB1-4509-8673-2A95C10C7EF8}">
  <sheetPr codeName="Feuil1"/>
  <dimension ref="A1:N10"/>
  <sheetViews>
    <sheetView tabSelected="1" zoomScale="109" workbookViewId="0">
      <selection activeCell="A7" sqref="A7"/>
    </sheetView>
  </sheetViews>
  <sheetFormatPr baseColWidth="10" defaultRowHeight="15.6" x14ac:dyDescent="0.3"/>
  <cols>
    <col min="1" max="1" width="51.69921875" style="5" customWidth="1"/>
    <col min="2" max="2" width="14.5" style="5" customWidth="1"/>
    <col min="3" max="3" width="11" style="5"/>
    <col min="4" max="4" width="15.296875" style="5" bestFit="1" customWidth="1"/>
    <col min="5" max="5" width="18.796875" style="5" bestFit="1" customWidth="1"/>
    <col min="6" max="6" width="17.296875" style="5" customWidth="1"/>
    <col min="7" max="7" width="7.296875" style="5" bestFit="1" customWidth="1"/>
    <col min="8" max="9" width="7.296875" style="5" customWidth="1"/>
    <col min="10" max="10" width="16.69921875" style="5" customWidth="1"/>
    <col min="11" max="11" width="20.5" style="5" bestFit="1" customWidth="1"/>
    <col min="12" max="12" width="11" style="5"/>
    <col min="13" max="13" width="51.296875" style="5" customWidth="1"/>
  </cols>
  <sheetData>
    <row r="1" spans="1:14" ht="40.049999999999997" customHeight="1" x14ac:dyDescent="0.5">
      <c r="A1" s="17" t="s">
        <v>24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9"/>
    </row>
    <row r="2" spans="1:14" ht="54" x14ac:dyDescent="0.3">
      <c r="A2" s="1" t="s">
        <v>21</v>
      </c>
      <c r="B2" s="2" t="s">
        <v>10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11</v>
      </c>
      <c r="I2" s="2" t="s">
        <v>16</v>
      </c>
      <c r="J2" s="2" t="s">
        <v>12</v>
      </c>
      <c r="K2" s="2" t="s">
        <v>15</v>
      </c>
      <c r="L2" s="2" t="s">
        <v>6</v>
      </c>
      <c r="M2" s="2" t="s">
        <v>7</v>
      </c>
      <c r="N2" s="5"/>
    </row>
    <row r="3" spans="1:14" ht="31.8" x14ac:dyDescent="0.35">
      <c r="A3" s="4" t="s">
        <v>22</v>
      </c>
      <c r="B3" s="8" t="s">
        <v>19</v>
      </c>
      <c r="C3" s="3" t="s">
        <v>8</v>
      </c>
      <c r="D3" s="7"/>
      <c r="E3" s="3"/>
      <c r="F3" s="16" t="s">
        <v>18</v>
      </c>
      <c r="G3" s="3"/>
      <c r="H3" s="9" t="s">
        <v>13</v>
      </c>
      <c r="I3" s="9"/>
      <c r="J3" s="9"/>
      <c r="K3" s="9"/>
      <c r="L3" s="9" t="s">
        <v>14</v>
      </c>
      <c r="M3" s="13"/>
    </row>
    <row r="4" spans="1:14" ht="18" x14ac:dyDescent="0.35">
      <c r="A4" s="4" t="s">
        <v>23</v>
      </c>
      <c r="B4" s="10" t="s">
        <v>17</v>
      </c>
      <c r="C4" s="3" t="s">
        <v>8</v>
      </c>
      <c r="D4" s="3"/>
      <c r="E4" s="12"/>
      <c r="F4" s="7" t="s">
        <v>20</v>
      </c>
      <c r="G4" s="3"/>
      <c r="H4" s="9" t="s">
        <v>9</v>
      </c>
      <c r="I4" s="9"/>
      <c r="J4" s="9"/>
      <c r="K4" s="14"/>
      <c r="L4" s="9" t="s">
        <v>14</v>
      </c>
      <c r="M4" s="15"/>
      <c r="N4" s="6" t="s">
        <v>0</v>
      </c>
    </row>
    <row r="5" spans="1:14" x14ac:dyDescent="0.3">
      <c r="M5"/>
    </row>
    <row r="6" spans="1:14" ht="21" x14ac:dyDescent="0.4">
      <c r="M6" s="11"/>
    </row>
    <row r="7" spans="1:14" x14ac:dyDescent="0.3">
      <c r="M7"/>
    </row>
    <row r="8" spans="1:14" ht="21" x14ac:dyDescent="0.4">
      <c r="M8" s="11"/>
    </row>
    <row r="9" spans="1:14" x14ac:dyDescent="0.3">
      <c r="M9"/>
    </row>
    <row r="10" spans="1:14" ht="21" x14ac:dyDescent="0.4">
      <c r="M10" s="11"/>
    </row>
  </sheetData>
  <mergeCells count="1">
    <mergeCell ref="A1:M1"/>
  </mergeCells>
  <pageMargins left="0.75" right="0.75" top="1" bottom="1" header="0.5" footer="0.5"/>
  <pageSetup paperSize="9"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0CE74-2EB4-472F-8546-6DC34920163E}">
  <dimension ref="B2:O5"/>
  <sheetViews>
    <sheetView showGridLines="0" workbookViewId="0">
      <selection activeCell="B2" sqref="B2:C2"/>
    </sheetView>
  </sheetViews>
  <sheetFormatPr baseColWidth="10" defaultRowHeight="15.6" x14ac:dyDescent="0.3"/>
  <cols>
    <col min="1" max="1" width="3.69921875" customWidth="1"/>
    <col min="2" max="3" width="15.69921875" customWidth="1"/>
    <col min="4" max="4" width="10.59765625" bestFit="1" customWidth="1"/>
    <col min="5" max="5" width="6.796875" bestFit="1" customWidth="1"/>
    <col min="6" max="6" width="8.69921875" bestFit="1" customWidth="1"/>
    <col min="7" max="7" width="12.19921875" bestFit="1" customWidth="1"/>
    <col min="8" max="8" width="7.3984375" bestFit="1" customWidth="1"/>
    <col min="9" max="9" width="8.3984375" bestFit="1" customWidth="1"/>
    <col min="10" max="10" width="8.5" bestFit="1" customWidth="1"/>
    <col min="11" max="11" width="9.59765625" bestFit="1" customWidth="1"/>
    <col min="12" max="12" width="5.796875" bestFit="1" customWidth="1"/>
    <col min="13" max="13" width="12.796875" bestFit="1" customWidth="1"/>
    <col min="14" max="14" width="4" bestFit="1" customWidth="1"/>
    <col min="15" max="15" width="3.796875" bestFit="1" customWidth="1"/>
    <col min="16" max="17" width="5.796875" bestFit="1" customWidth="1"/>
  </cols>
  <sheetData>
    <row r="2" spans="2:15" x14ac:dyDescent="0.3">
      <c r="B2" s="32" t="s">
        <v>63</v>
      </c>
      <c r="C2" t="s">
        <v>51</v>
      </c>
    </row>
    <row r="4" spans="2:15" x14ac:dyDescent="0.3">
      <c r="B4" t="s">
        <v>37</v>
      </c>
      <c r="C4" t="s">
        <v>38</v>
      </c>
      <c r="D4" t="s">
        <v>26</v>
      </c>
      <c r="E4" t="s">
        <v>27</v>
      </c>
      <c r="F4" t="s">
        <v>76</v>
      </c>
      <c r="G4" t="s">
        <v>39</v>
      </c>
      <c r="H4" t="s">
        <v>77</v>
      </c>
      <c r="I4" t="s">
        <v>30</v>
      </c>
      <c r="J4" t="s">
        <v>31</v>
      </c>
      <c r="K4" t="s">
        <v>32</v>
      </c>
      <c r="L4" t="s">
        <v>33</v>
      </c>
      <c r="M4" t="s">
        <v>40</v>
      </c>
      <c r="N4" t="s">
        <v>55</v>
      </c>
      <c r="O4" t="s">
        <v>56</v>
      </c>
    </row>
    <row r="5" spans="2:15" x14ac:dyDescent="0.3">
      <c r="B5" s="33" t="s">
        <v>51</v>
      </c>
      <c r="C5" s="33" t="s">
        <v>45</v>
      </c>
      <c r="D5">
        <v>1550</v>
      </c>
      <c r="E5">
        <v>35</v>
      </c>
      <c r="J5" s="33" t="s">
        <v>34</v>
      </c>
      <c r="M5" s="33" t="s">
        <v>34</v>
      </c>
    </row>
  </sheetData>
  <dataValidations count="1">
    <dataValidation type="list" allowBlank="1" showInputMessage="1" showErrorMessage="1" sqref="C2" xr:uid="{83F6391D-EF94-47BF-B880-530BA392D60C}">
      <formula1>l_Societe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D8406-D8F9-4EA5-A205-A4C9B28A1367}">
  <dimension ref="B2:O6"/>
  <sheetViews>
    <sheetView showGridLines="0" workbookViewId="0">
      <selection activeCell="G11" sqref="G11"/>
    </sheetView>
  </sheetViews>
  <sheetFormatPr baseColWidth="10" defaultRowHeight="15.6" x14ac:dyDescent="0.3"/>
  <cols>
    <col min="1" max="1" width="3.69921875" customWidth="1"/>
    <col min="2" max="3" width="15.69921875" customWidth="1"/>
    <col min="4" max="4" width="10.59765625" bestFit="1" customWidth="1"/>
    <col min="5" max="5" width="6.796875" bestFit="1" customWidth="1"/>
    <col min="6" max="6" width="8.69921875" bestFit="1" customWidth="1"/>
    <col min="7" max="7" width="12.19921875" bestFit="1" customWidth="1"/>
    <col min="8" max="8" width="7.3984375" bestFit="1" customWidth="1"/>
    <col min="9" max="9" width="8.3984375" bestFit="1" customWidth="1"/>
    <col min="10" max="10" width="8.5" bestFit="1" customWidth="1"/>
    <col min="11" max="11" width="9.59765625" bestFit="1" customWidth="1"/>
    <col min="12" max="12" width="5.796875" bestFit="1" customWidth="1"/>
    <col min="13" max="13" width="12.796875" bestFit="1" customWidth="1"/>
    <col min="14" max="14" width="4" bestFit="1" customWidth="1"/>
    <col min="15" max="15" width="3.796875" bestFit="1" customWidth="1"/>
  </cols>
  <sheetData>
    <row r="2" spans="2:15" x14ac:dyDescent="0.3">
      <c r="B2" s="32" t="s">
        <v>63</v>
      </c>
      <c r="C2" t="s">
        <v>49</v>
      </c>
    </row>
    <row r="4" spans="2:15" x14ac:dyDescent="0.3">
      <c r="B4" t="s">
        <v>37</v>
      </c>
      <c r="C4" t="s">
        <v>38</v>
      </c>
      <c r="D4" t="s">
        <v>26</v>
      </c>
      <c r="E4" t="s">
        <v>27</v>
      </c>
      <c r="F4" t="s">
        <v>76</v>
      </c>
      <c r="G4" t="s">
        <v>39</v>
      </c>
      <c r="H4" t="s">
        <v>77</v>
      </c>
      <c r="I4" t="s">
        <v>30</v>
      </c>
      <c r="J4" t="s">
        <v>31</v>
      </c>
      <c r="K4" t="s">
        <v>32</v>
      </c>
      <c r="L4" t="s">
        <v>33</v>
      </c>
      <c r="M4" t="s">
        <v>40</v>
      </c>
      <c r="N4" t="s">
        <v>55</v>
      </c>
      <c r="O4" t="s">
        <v>56</v>
      </c>
    </row>
    <row r="5" spans="2:15" x14ac:dyDescent="0.3">
      <c r="B5" s="33" t="s">
        <v>49</v>
      </c>
      <c r="C5" s="33" t="s">
        <v>42</v>
      </c>
      <c r="D5">
        <v>1600</v>
      </c>
      <c r="E5">
        <v>35</v>
      </c>
      <c r="I5">
        <v>575</v>
      </c>
      <c r="J5" s="33" t="s">
        <v>34</v>
      </c>
      <c r="M5" s="33" t="s">
        <v>53</v>
      </c>
    </row>
    <row r="6" spans="2:15" x14ac:dyDescent="0.3">
      <c r="B6" s="33" t="s">
        <v>49</v>
      </c>
      <c r="C6" s="33" t="s">
        <v>43</v>
      </c>
      <c r="D6">
        <v>1800</v>
      </c>
      <c r="E6">
        <v>35</v>
      </c>
      <c r="J6" s="33" t="s">
        <v>34</v>
      </c>
      <c r="M6" s="33" t="s">
        <v>53</v>
      </c>
    </row>
  </sheetData>
  <dataValidations count="1">
    <dataValidation type="list" allowBlank="1" showInputMessage="1" showErrorMessage="1" sqref="C2" xr:uid="{C1B01DDE-CAE9-4E06-B121-25511F6CB87A}">
      <formula1>l_Societe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531DB-1D87-44CB-8FB7-53DCC8C78E6B}">
  <dimension ref="B2:O5"/>
  <sheetViews>
    <sheetView showGridLines="0" workbookViewId="0">
      <selection activeCell="B2" sqref="B2"/>
    </sheetView>
  </sheetViews>
  <sheetFormatPr baseColWidth="10" defaultRowHeight="15.6" x14ac:dyDescent="0.3"/>
  <cols>
    <col min="1" max="1" width="3.69921875" customWidth="1"/>
    <col min="2" max="3" width="15.69921875" customWidth="1"/>
    <col min="4" max="4" width="10.59765625" bestFit="1" customWidth="1"/>
    <col min="5" max="5" width="6.796875" bestFit="1" customWidth="1"/>
    <col min="6" max="6" width="8.69921875" bestFit="1" customWidth="1"/>
    <col min="7" max="7" width="12.19921875" bestFit="1" customWidth="1"/>
    <col min="8" max="8" width="7.3984375" bestFit="1" customWidth="1"/>
    <col min="9" max="9" width="8.3984375" bestFit="1" customWidth="1"/>
    <col min="10" max="10" width="8.5" bestFit="1" customWidth="1"/>
    <col min="11" max="11" width="9.59765625" bestFit="1" customWidth="1"/>
    <col min="12" max="12" width="5.796875" bestFit="1" customWidth="1"/>
    <col min="13" max="13" width="12.796875" bestFit="1" customWidth="1"/>
    <col min="14" max="14" width="4" bestFit="1" customWidth="1"/>
    <col min="15" max="15" width="3.796875" bestFit="1" customWidth="1"/>
    <col min="16" max="17" width="5.796875" bestFit="1" customWidth="1"/>
  </cols>
  <sheetData>
    <row r="2" spans="2:15" x14ac:dyDescent="0.3">
      <c r="B2" s="32" t="s">
        <v>63</v>
      </c>
      <c r="C2" t="s">
        <v>50</v>
      </c>
    </row>
    <row r="4" spans="2:15" x14ac:dyDescent="0.3">
      <c r="B4" t="s">
        <v>37</v>
      </c>
      <c r="C4" t="s">
        <v>38</v>
      </c>
      <c r="D4" t="s">
        <v>26</v>
      </c>
      <c r="E4" t="s">
        <v>27</v>
      </c>
      <c r="F4" t="s">
        <v>76</v>
      </c>
      <c r="G4" t="s">
        <v>39</v>
      </c>
      <c r="H4" t="s">
        <v>77</v>
      </c>
      <c r="I4" t="s">
        <v>30</v>
      </c>
      <c r="J4" t="s">
        <v>31</v>
      </c>
      <c r="K4" t="s">
        <v>32</v>
      </c>
      <c r="L4" t="s">
        <v>33</v>
      </c>
      <c r="M4" t="s">
        <v>40</v>
      </c>
      <c r="N4" t="s">
        <v>55</v>
      </c>
      <c r="O4" t="s">
        <v>56</v>
      </c>
    </row>
    <row r="5" spans="2:15" x14ac:dyDescent="0.3">
      <c r="B5" s="33" t="s">
        <v>50</v>
      </c>
      <c r="C5" s="33" t="s">
        <v>44</v>
      </c>
      <c r="D5">
        <v>1900</v>
      </c>
      <c r="E5">
        <v>35</v>
      </c>
      <c r="J5" s="33" t="s">
        <v>34</v>
      </c>
      <c r="M5" s="33" t="s">
        <v>34</v>
      </c>
    </row>
  </sheetData>
  <dataValidations count="1">
    <dataValidation type="list" allowBlank="1" showInputMessage="1" showErrorMessage="1" sqref="C2" xr:uid="{9C52CD59-7EA6-4559-9E6C-8881FB57CF67}">
      <formula1>l_Societe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AC0F3-9CA2-482E-BAAD-79D67A7B91C3}">
  <dimension ref="B2:O5"/>
  <sheetViews>
    <sheetView showGridLines="0" workbookViewId="0">
      <selection activeCell="G10" sqref="G10"/>
    </sheetView>
  </sheetViews>
  <sheetFormatPr baseColWidth="10" defaultRowHeight="15.6" x14ac:dyDescent="0.3"/>
  <cols>
    <col min="1" max="1" width="3.69921875" customWidth="1"/>
    <col min="2" max="3" width="15.69921875" customWidth="1"/>
    <col min="4" max="4" width="12.59765625" bestFit="1" customWidth="1"/>
    <col min="5" max="5" width="8.796875" bestFit="1" customWidth="1"/>
    <col min="6" max="6" width="10.69921875" bestFit="1" customWidth="1"/>
    <col min="7" max="7" width="14.19921875" bestFit="1" customWidth="1"/>
    <col min="8" max="8" width="9.3984375" bestFit="1" customWidth="1"/>
    <col min="9" max="9" width="10.3984375" bestFit="1" customWidth="1"/>
    <col min="10" max="10" width="10.5" bestFit="1" customWidth="1"/>
    <col min="11" max="11" width="11.59765625" bestFit="1" customWidth="1"/>
    <col min="12" max="12" width="7.796875" bestFit="1" customWidth="1"/>
    <col min="13" max="13" width="14.796875" bestFit="1" customWidth="1"/>
    <col min="14" max="14" width="6" bestFit="1" customWidth="1"/>
    <col min="15" max="15" width="5.796875" bestFit="1" customWidth="1"/>
  </cols>
  <sheetData>
    <row r="2" spans="2:15" x14ac:dyDescent="0.3">
      <c r="B2" s="32" t="s">
        <v>63</v>
      </c>
      <c r="C2" t="s">
        <v>52</v>
      </c>
    </row>
    <row r="4" spans="2:15" x14ac:dyDescent="0.3">
      <c r="B4" t="s">
        <v>37</v>
      </c>
      <c r="C4" t="s">
        <v>38</v>
      </c>
      <c r="D4" t="s">
        <v>26</v>
      </c>
      <c r="E4" t="s">
        <v>27</v>
      </c>
      <c r="F4" t="s">
        <v>76</v>
      </c>
      <c r="G4" t="s">
        <v>39</v>
      </c>
      <c r="H4" t="s">
        <v>77</v>
      </c>
      <c r="I4" t="s">
        <v>30</v>
      </c>
      <c r="J4" t="s">
        <v>31</v>
      </c>
      <c r="K4" t="s">
        <v>32</v>
      </c>
      <c r="L4" t="s">
        <v>33</v>
      </c>
      <c r="M4" t="s">
        <v>40</v>
      </c>
      <c r="N4" t="s">
        <v>55</v>
      </c>
      <c r="O4" t="s">
        <v>56</v>
      </c>
    </row>
    <row r="5" spans="2:15" x14ac:dyDescent="0.3">
      <c r="B5" s="33" t="s">
        <v>52</v>
      </c>
      <c r="C5" s="33" t="s">
        <v>46</v>
      </c>
      <c r="D5">
        <v>2000</v>
      </c>
      <c r="E5">
        <v>35</v>
      </c>
      <c r="J5" s="33" t="s">
        <v>53</v>
      </c>
      <c r="M5" s="33" t="s">
        <v>34</v>
      </c>
      <c r="O5">
        <v>2</v>
      </c>
    </row>
  </sheetData>
  <dataValidations count="1">
    <dataValidation type="list" allowBlank="1" showInputMessage="1" showErrorMessage="1" sqref="C2" xr:uid="{B0C88C3E-2DF9-4EEF-BA0E-89E1C0D52122}">
      <formula1>l_Societe</formula1>
    </dataValidation>
  </dataValidation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05E1A-24EF-8347-8407-8EC9A1C02658}">
  <sheetPr codeName="Feuil2"/>
  <dimension ref="B2:R14"/>
  <sheetViews>
    <sheetView showGridLines="0" workbookViewId="0">
      <selection activeCell="B18" sqref="B18"/>
    </sheetView>
  </sheetViews>
  <sheetFormatPr baseColWidth="10" defaultRowHeight="15.6" x14ac:dyDescent="0.3"/>
  <cols>
    <col min="1" max="1" width="3.69921875" style="20" customWidth="1"/>
    <col min="2" max="2" width="9.69921875" style="20" customWidth="1"/>
    <col min="3" max="3" width="3.69921875" style="20" customWidth="1"/>
    <col min="4" max="4" width="11.69921875" style="20" customWidth="1"/>
    <col min="5" max="5" width="3.69921875" style="20" customWidth="1"/>
    <col min="6" max="6" width="12.69921875" style="20" customWidth="1"/>
    <col min="7" max="7" width="3.69921875" style="20" customWidth="1"/>
    <col min="8" max="8" width="15.69921875" style="20" customWidth="1"/>
    <col min="9" max="9" width="3.69921875" style="20" customWidth="1"/>
    <col min="10" max="10" width="12.69921875" style="20" customWidth="1"/>
    <col min="11" max="11" width="15.69921875" style="20" customWidth="1"/>
    <col min="12" max="12" width="16.69921875" style="20" customWidth="1"/>
    <col min="13" max="13" width="10.69921875" style="20" customWidth="1"/>
    <col min="14" max="14" width="3.69921875" style="20" customWidth="1"/>
    <col min="15" max="15" width="17.69921875" style="20" customWidth="1"/>
    <col min="16" max="16" width="9.796875" style="20" bestFit="1" customWidth="1"/>
    <col min="17" max="17" width="3.69921875" style="20" customWidth="1"/>
    <col min="19" max="16384" width="11.19921875" style="20"/>
  </cols>
  <sheetData>
    <row r="2" spans="2:16" s="21" customFormat="1" x14ac:dyDescent="0.3">
      <c r="B2" s="34" t="s">
        <v>35</v>
      </c>
      <c r="D2" s="22" t="s">
        <v>35</v>
      </c>
      <c r="F2" s="22" t="s">
        <v>37</v>
      </c>
      <c r="H2" s="22" t="s">
        <v>41</v>
      </c>
      <c r="J2" s="22" t="s">
        <v>37</v>
      </c>
      <c r="K2" s="22" t="s">
        <v>41</v>
      </c>
      <c r="L2" s="22" t="s">
        <v>36</v>
      </c>
      <c r="M2" s="21" t="s">
        <v>62</v>
      </c>
      <c r="O2" s="22" t="s">
        <v>54</v>
      </c>
      <c r="P2" s="21" t="s">
        <v>61</v>
      </c>
    </row>
    <row r="3" spans="2:16" s="21" customFormat="1" x14ac:dyDescent="0.3">
      <c r="B3" s="35" t="s">
        <v>68</v>
      </c>
      <c r="D3" s="22" t="s">
        <v>64</v>
      </c>
      <c r="F3" s="22" t="s">
        <v>51</v>
      </c>
      <c r="H3" s="22" t="s">
        <v>48</v>
      </c>
      <c r="J3" s="22" t="s">
        <v>49</v>
      </c>
      <c r="K3" s="22" t="s">
        <v>47</v>
      </c>
      <c r="L3" s="22" t="s">
        <v>42</v>
      </c>
      <c r="M3" s="31">
        <v>1600</v>
      </c>
      <c r="O3" s="22" t="s">
        <v>39</v>
      </c>
      <c r="P3" s="21">
        <v>1</v>
      </c>
    </row>
    <row r="4" spans="2:16" s="21" customFormat="1" x14ac:dyDescent="0.3">
      <c r="D4" s="22" t="s">
        <v>65</v>
      </c>
      <c r="F4" s="22" t="s">
        <v>49</v>
      </c>
      <c r="H4" s="22" t="s">
        <v>47</v>
      </c>
      <c r="J4" s="22" t="s">
        <v>49</v>
      </c>
      <c r="K4" s="22" t="s">
        <v>47</v>
      </c>
      <c r="L4" s="22" t="s">
        <v>43</v>
      </c>
      <c r="M4" s="31">
        <v>1800</v>
      </c>
      <c r="O4" s="22" t="s">
        <v>57</v>
      </c>
      <c r="P4" s="21">
        <v>2</v>
      </c>
    </row>
    <row r="5" spans="2:16" s="21" customFormat="1" x14ac:dyDescent="0.3">
      <c r="D5" s="22" t="s">
        <v>66</v>
      </c>
      <c r="F5" s="22" t="s">
        <v>50</v>
      </c>
      <c r="H5"/>
      <c r="J5" s="22" t="s">
        <v>50</v>
      </c>
      <c r="K5" s="22" t="s">
        <v>48</v>
      </c>
      <c r="L5" s="22" t="s">
        <v>44</v>
      </c>
      <c r="M5" s="31">
        <v>1900</v>
      </c>
      <c r="O5" s="22" t="s">
        <v>58</v>
      </c>
      <c r="P5" s="21">
        <v>3</v>
      </c>
    </row>
    <row r="6" spans="2:16" s="21" customFormat="1" x14ac:dyDescent="0.3">
      <c r="D6" s="22" t="s">
        <v>67</v>
      </c>
      <c r="F6" s="22" t="s">
        <v>52</v>
      </c>
      <c r="H6"/>
      <c r="J6" s="22" t="s">
        <v>51</v>
      </c>
      <c r="K6" s="22" t="s">
        <v>47</v>
      </c>
      <c r="L6" s="22" t="s">
        <v>45</v>
      </c>
      <c r="M6" s="31">
        <v>1550</v>
      </c>
      <c r="O6" s="22" t="s">
        <v>59</v>
      </c>
      <c r="P6" s="21">
        <v>4</v>
      </c>
    </row>
    <row r="7" spans="2:16" s="21" customFormat="1" x14ac:dyDescent="0.3">
      <c r="D7" s="22" t="s">
        <v>68</v>
      </c>
      <c r="F7"/>
      <c r="H7"/>
      <c r="J7" s="22" t="s">
        <v>52</v>
      </c>
      <c r="K7" s="22" t="s">
        <v>48</v>
      </c>
      <c r="L7" s="22" t="s">
        <v>46</v>
      </c>
      <c r="M7" s="31">
        <v>2000</v>
      </c>
      <c r="O7" s="22" t="s">
        <v>60</v>
      </c>
      <c r="P7" s="21">
        <v>5</v>
      </c>
    </row>
    <row r="8" spans="2:16" x14ac:dyDescent="0.3">
      <c r="D8" s="22" t="s">
        <v>69</v>
      </c>
    </row>
    <row r="9" spans="2:16" x14ac:dyDescent="0.3">
      <c r="D9" s="22" t="s">
        <v>70</v>
      </c>
    </row>
    <row r="10" spans="2:16" x14ac:dyDescent="0.3">
      <c r="D10" s="22" t="s">
        <v>71</v>
      </c>
    </row>
    <row r="11" spans="2:16" x14ac:dyDescent="0.3">
      <c r="D11" s="22" t="s">
        <v>72</v>
      </c>
    </row>
    <row r="12" spans="2:16" x14ac:dyDescent="0.3">
      <c r="D12" s="22" t="s">
        <v>73</v>
      </c>
    </row>
    <row r="13" spans="2:16" x14ac:dyDescent="0.3">
      <c r="D13" s="22" t="s">
        <v>74</v>
      </c>
    </row>
    <row r="14" spans="2:16" x14ac:dyDescent="0.3">
      <c r="D14" s="22" t="s">
        <v>75</v>
      </c>
    </row>
  </sheetData>
  <phoneticPr fontId="7" type="noConversion"/>
  <dataValidations count="3">
    <dataValidation type="list" allowBlank="1" showInputMessage="1" showErrorMessage="1" sqref="J3:J7" xr:uid="{C12F1129-8A61-423C-A738-BCF189026179}">
      <formula1>$F$3:$F$6</formula1>
    </dataValidation>
    <dataValidation type="list" allowBlank="1" showInputMessage="1" showErrorMessage="1" sqref="K3:K7" xr:uid="{F38BFA0F-D956-4A10-A148-93398AAE8232}">
      <formula1>$H$3:$H$4</formula1>
    </dataValidation>
    <dataValidation type="list" allowBlank="1" showInputMessage="1" showErrorMessage="1" sqref="B3" xr:uid="{7A951F09-C1DE-4804-B750-FAE3F298161B}">
      <formula1>l_Mois</formula1>
    </dataValidation>
  </dataValidations>
  <pageMargins left="0.7" right="0.7" top="0.75" bottom="0.75" header="0.3" footer="0.3"/>
  <pageSetup paperSize="9" orientation="portrait" horizontalDpi="4294967293" verticalDpi="0" r:id="rId1"/>
  <tableParts count="5">
    <tablePart r:id="rId2"/>
    <tablePart r:id="rId3"/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B1:S458"/>
  <sheetViews>
    <sheetView showGridLines="0" zoomScale="109" workbookViewId="0">
      <selection activeCell="C6" sqref="C6"/>
    </sheetView>
  </sheetViews>
  <sheetFormatPr baseColWidth="10" defaultColWidth="11.19921875" defaultRowHeight="16.05" customHeight="1" x14ac:dyDescent="0.3"/>
  <cols>
    <col min="1" max="1" width="3.69921875" style="25" customWidth="1"/>
    <col min="2" max="2" width="10.8984375" style="25" bestFit="1" customWidth="1"/>
    <col min="3" max="3" width="10.5" style="23" bestFit="1" customWidth="1"/>
    <col min="4" max="4" width="10.59765625" style="23" bestFit="1" customWidth="1"/>
    <col min="5" max="5" width="14.59765625" style="25" bestFit="1" customWidth="1"/>
    <col min="6" max="6" width="10.796875" style="23" bestFit="1" customWidth="1"/>
    <col min="7" max="7" width="13.59765625" style="23" bestFit="1" customWidth="1"/>
    <col min="8" max="8" width="14.59765625" style="23" bestFit="1" customWidth="1"/>
    <col min="9" max="9" width="14.5" style="23" bestFit="1" customWidth="1"/>
    <col min="10" max="10" width="12.09765625" style="23" bestFit="1" customWidth="1"/>
    <col min="11" max="11" width="16.796875" style="23" bestFit="1" customWidth="1"/>
    <col min="12" max="12" width="12.5" style="20" bestFit="1" customWidth="1"/>
    <col min="13" max="13" width="12.3984375" style="20" bestFit="1" customWidth="1"/>
    <col min="14" max="14" width="9.796875" style="23" bestFit="1" customWidth="1"/>
    <col min="15" max="15" width="8" style="23" bestFit="1" customWidth="1"/>
    <col min="16" max="16" width="7.796875" style="23" bestFit="1" customWidth="1"/>
    <col min="17" max="17" width="3.69921875" style="20" customWidth="1"/>
    <col min="18" max="18" width="11.296875" style="23" customWidth="1"/>
    <col min="19" max="19" width="13.5" style="23" customWidth="1"/>
    <col min="20" max="20" width="12.296875" style="25" customWidth="1"/>
    <col min="21" max="16384" width="11.19921875" style="25"/>
  </cols>
  <sheetData>
    <row r="1" spans="2:19" ht="16.05" customHeight="1" x14ac:dyDescent="0.3">
      <c r="B1" s="23"/>
      <c r="F1" s="25"/>
      <c r="G1" s="25"/>
      <c r="H1" s="25"/>
      <c r="I1" s="25"/>
      <c r="J1" s="25"/>
      <c r="K1" s="25"/>
      <c r="L1" s="23"/>
      <c r="M1" s="23"/>
      <c r="N1" s="25"/>
      <c r="O1" s="25"/>
      <c r="P1" s="25"/>
      <c r="Q1" s="25"/>
      <c r="R1" s="25"/>
      <c r="S1" s="25"/>
    </row>
    <row r="2" spans="2:19" ht="16.05" customHeight="1" x14ac:dyDescent="0.3">
      <c r="B2" s="24" t="s">
        <v>37</v>
      </c>
      <c r="C2" s="24" t="s">
        <v>38</v>
      </c>
      <c r="D2" s="24" t="s">
        <v>25</v>
      </c>
      <c r="E2" s="24" t="s">
        <v>26</v>
      </c>
      <c r="F2" s="24" t="s">
        <v>27</v>
      </c>
      <c r="G2" s="24" t="s">
        <v>32</v>
      </c>
      <c r="H2" s="24" t="s">
        <v>28</v>
      </c>
      <c r="I2" s="24" t="s">
        <v>29</v>
      </c>
      <c r="J2" s="24" t="s">
        <v>54</v>
      </c>
      <c r="K2" s="24" t="s">
        <v>40</v>
      </c>
      <c r="L2" s="24" t="s">
        <v>31</v>
      </c>
      <c r="M2" s="24" t="s">
        <v>30</v>
      </c>
      <c r="N2" s="24" t="s">
        <v>33</v>
      </c>
      <c r="O2" s="24" t="s">
        <v>55</v>
      </c>
      <c r="P2" s="24" t="s">
        <v>56</v>
      </c>
      <c r="Q2" s="25"/>
      <c r="R2" s="25"/>
      <c r="S2" s="25"/>
    </row>
    <row r="3" spans="2:19" ht="16.05" customHeight="1" x14ac:dyDescent="0.3">
      <c r="B3" s="23" t="s">
        <v>51</v>
      </c>
      <c r="C3" s="23" t="s">
        <v>45</v>
      </c>
      <c r="D3" s="26">
        <v>44709</v>
      </c>
      <c r="E3" s="27">
        <v>1550</v>
      </c>
      <c r="F3" s="24">
        <v>35</v>
      </c>
      <c r="G3" s="24"/>
      <c r="H3" s="26"/>
      <c r="I3" s="26"/>
      <c r="J3" s="24"/>
      <c r="K3" s="21" t="s">
        <v>34</v>
      </c>
      <c r="L3" s="24" t="s">
        <v>34</v>
      </c>
      <c r="M3" s="28"/>
      <c r="N3" s="28"/>
      <c r="O3" s="24"/>
      <c r="P3" s="30"/>
      <c r="Q3" s="25"/>
      <c r="R3" s="25"/>
      <c r="S3" s="25"/>
    </row>
    <row r="4" spans="2:19" ht="16.05" customHeight="1" x14ac:dyDescent="0.3">
      <c r="B4" s="23" t="s">
        <v>49</v>
      </c>
      <c r="C4" s="23" t="s">
        <v>42</v>
      </c>
      <c r="D4" s="26">
        <v>44709</v>
      </c>
      <c r="E4" s="27">
        <v>1600</v>
      </c>
      <c r="F4" s="24">
        <v>35</v>
      </c>
      <c r="G4" s="24"/>
      <c r="H4" s="26"/>
      <c r="I4" s="26"/>
      <c r="J4" s="24"/>
      <c r="K4" s="21" t="s">
        <v>53</v>
      </c>
      <c r="L4" s="24" t="s">
        <v>34</v>
      </c>
      <c r="M4" s="28">
        <v>575</v>
      </c>
      <c r="N4" s="28"/>
      <c r="O4" s="24"/>
      <c r="P4" s="21"/>
      <c r="Q4" s="25"/>
      <c r="R4" s="25"/>
      <c r="S4" s="25"/>
    </row>
    <row r="5" spans="2:19" ht="16.05" customHeight="1" x14ac:dyDescent="0.3">
      <c r="B5" s="23" t="s">
        <v>49</v>
      </c>
      <c r="C5" s="23" t="s">
        <v>43</v>
      </c>
      <c r="D5" s="26">
        <v>44709</v>
      </c>
      <c r="E5" s="27">
        <v>1800</v>
      </c>
      <c r="F5" s="24">
        <v>35</v>
      </c>
      <c r="G5" s="24"/>
      <c r="H5" s="26"/>
      <c r="I5" s="26"/>
      <c r="J5" s="24"/>
      <c r="K5" s="21" t="s">
        <v>53</v>
      </c>
      <c r="L5" s="24" t="s">
        <v>34</v>
      </c>
      <c r="M5" s="28"/>
      <c r="N5" s="28"/>
      <c r="O5" s="24"/>
      <c r="P5" s="30"/>
      <c r="Q5" s="25"/>
      <c r="R5" s="25"/>
      <c r="S5" s="25"/>
    </row>
    <row r="6" spans="2:19" ht="16.05" customHeight="1" x14ac:dyDescent="0.3">
      <c r="B6" s="23" t="s">
        <v>52</v>
      </c>
      <c r="C6" s="23" t="s">
        <v>46</v>
      </c>
      <c r="D6" s="26">
        <v>44709</v>
      </c>
      <c r="E6" s="27">
        <v>2000</v>
      </c>
      <c r="F6" s="24">
        <v>35</v>
      </c>
      <c r="G6" s="24"/>
      <c r="H6" s="26"/>
      <c r="I6" s="26"/>
      <c r="J6" s="24"/>
      <c r="K6" s="24" t="s">
        <v>34</v>
      </c>
      <c r="L6" s="24" t="s">
        <v>53</v>
      </c>
      <c r="M6" s="28"/>
      <c r="N6" s="28"/>
      <c r="O6" s="24"/>
      <c r="P6" s="24">
        <v>2</v>
      </c>
      <c r="Q6" s="25"/>
      <c r="R6" s="25"/>
      <c r="S6" s="25"/>
    </row>
    <row r="7" spans="2:19" ht="16.05" customHeight="1" x14ac:dyDescent="0.3">
      <c r="B7" s="23" t="s">
        <v>50</v>
      </c>
      <c r="C7" s="23" t="s">
        <v>44</v>
      </c>
      <c r="D7" s="26">
        <v>44709</v>
      </c>
      <c r="E7" s="27">
        <v>1900</v>
      </c>
      <c r="F7" s="24">
        <v>35</v>
      </c>
      <c r="G7" s="24"/>
      <c r="H7" s="26"/>
      <c r="I7" s="26"/>
      <c r="J7" s="24"/>
      <c r="K7" s="24" t="s">
        <v>34</v>
      </c>
      <c r="L7" s="24" t="s">
        <v>34</v>
      </c>
      <c r="M7" s="28"/>
      <c r="N7" s="28"/>
      <c r="O7" s="24"/>
      <c r="P7" s="24"/>
      <c r="Q7" s="25"/>
      <c r="R7" s="25"/>
      <c r="S7" s="25"/>
    </row>
    <row r="8" spans="2:19" ht="16.05" customHeight="1" x14ac:dyDescent="0.3">
      <c r="B8" s="23" t="s">
        <v>51</v>
      </c>
      <c r="C8" s="23" t="s">
        <v>45</v>
      </c>
      <c r="D8" s="26">
        <v>44679</v>
      </c>
      <c r="E8" s="27">
        <v>1550</v>
      </c>
      <c r="F8" s="24">
        <v>35</v>
      </c>
      <c r="G8" s="24"/>
      <c r="H8" s="26"/>
      <c r="I8" s="26"/>
      <c r="J8" s="24"/>
      <c r="K8" s="21" t="s">
        <v>34</v>
      </c>
      <c r="L8" s="24" t="s">
        <v>34</v>
      </c>
      <c r="M8" s="28"/>
      <c r="N8" s="28"/>
      <c r="O8" s="24"/>
      <c r="P8" s="30"/>
      <c r="Q8" s="25"/>
      <c r="R8" s="25"/>
      <c r="S8" s="25"/>
    </row>
    <row r="9" spans="2:19" ht="16.05" customHeight="1" x14ac:dyDescent="0.3">
      <c r="B9" s="23" t="s">
        <v>49</v>
      </c>
      <c r="C9" s="23" t="s">
        <v>42</v>
      </c>
      <c r="D9" s="26">
        <v>44679</v>
      </c>
      <c r="E9" s="27">
        <v>1600</v>
      </c>
      <c r="F9" s="24">
        <v>35</v>
      </c>
      <c r="G9" s="29"/>
      <c r="H9" s="26">
        <v>44663</v>
      </c>
      <c r="I9" s="26">
        <v>44668</v>
      </c>
      <c r="J9" s="24" t="s">
        <v>39</v>
      </c>
      <c r="K9" s="21" t="s">
        <v>53</v>
      </c>
      <c r="L9" s="24" t="s">
        <v>34</v>
      </c>
      <c r="M9" s="28"/>
      <c r="N9" s="28"/>
      <c r="O9" s="24"/>
      <c r="P9" s="21"/>
      <c r="Q9" s="25"/>
      <c r="R9" s="25"/>
      <c r="S9" s="25"/>
    </row>
    <row r="10" spans="2:19" ht="16.05" customHeight="1" x14ac:dyDescent="0.3">
      <c r="B10" s="23" t="s">
        <v>49</v>
      </c>
      <c r="C10" s="23" t="s">
        <v>43</v>
      </c>
      <c r="D10" s="26">
        <v>44679</v>
      </c>
      <c r="E10" s="27">
        <v>1800</v>
      </c>
      <c r="F10" s="24">
        <v>35</v>
      </c>
      <c r="G10" s="24"/>
      <c r="H10" s="26"/>
      <c r="I10" s="26"/>
      <c r="J10" s="24"/>
      <c r="K10" s="21" t="s">
        <v>53</v>
      </c>
      <c r="L10" s="24" t="s">
        <v>34</v>
      </c>
      <c r="M10" s="28"/>
      <c r="N10" s="28"/>
      <c r="O10" s="24"/>
      <c r="P10" s="30"/>
      <c r="Q10" s="25"/>
      <c r="R10" s="25"/>
      <c r="S10" s="25"/>
    </row>
    <row r="11" spans="2:19" ht="16.05" customHeight="1" x14ac:dyDescent="0.3">
      <c r="B11" s="23" t="s">
        <v>52</v>
      </c>
      <c r="C11" s="23" t="s">
        <v>46</v>
      </c>
      <c r="D11" s="26">
        <v>44679</v>
      </c>
      <c r="E11" s="27">
        <v>2000</v>
      </c>
      <c r="F11" s="24">
        <v>35</v>
      </c>
      <c r="G11" s="24"/>
      <c r="H11" s="26"/>
      <c r="I11" s="26"/>
      <c r="J11" s="24"/>
      <c r="K11" s="24" t="s">
        <v>34</v>
      </c>
      <c r="L11" s="24" t="s">
        <v>53</v>
      </c>
      <c r="M11" s="28"/>
      <c r="N11" s="28"/>
      <c r="O11" s="24"/>
      <c r="P11" s="24"/>
      <c r="Q11" s="25"/>
      <c r="R11" s="25"/>
      <c r="S11" s="25"/>
    </row>
    <row r="12" spans="2:19" ht="16.05" customHeight="1" x14ac:dyDescent="0.3">
      <c r="B12" s="23" t="s">
        <v>50</v>
      </c>
      <c r="C12" s="23" t="s">
        <v>44</v>
      </c>
      <c r="D12" s="26">
        <v>44679</v>
      </c>
      <c r="E12" s="27">
        <v>1900</v>
      </c>
      <c r="F12" s="24">
        <v>35</v>
      </c>
      <c r="G12" s="24"/>
      <c r="H12" s="26"/>
      <c r="I12" s="26"/>
      <c r="J12" s="24"/>
      <c r="K12" s="24" t="s">
        <v>34</v>
      </c>
      <c r="L12" s="24" t="s">
        <v>34</v>
      </c>
      <c r="M12" s="28"/>
      <c r="N12" s="28"/>
      <c r="O12" s="24"/>
      <c r="P12" s="24"/>
      <c r="Q12" s="25"/>
      <c r="R12" s="25"/>
      <c r="S12" s="25"/>
    </row>
    <row r="13" spans="2:19" ht="16.05" customHeight="1" x14ac:dyDescent="0.3">
      <c r="B13" s="23" t="s">
        <v>51</v>
      </c>
      <c r="C13" s="23" t="s">
        <v>45</v>
      </c>
      <c r="D13" s="26">
        <v>44648</v>
      </c>
      <c r="E13" s="27">
        <v>1550</v>
      </c>
      <c r="F13" s="24">
        <v>35</v>
      </c>
      <c r="G13" s="24"/>
      <c r="H13" s="26"/>
      <c r="I13" s="26"/>
      <c r="J13" s="24"/>
      <c r="K13" s="21" t="s">
        <v>34</v>
      </c>
      <c r="L13" s="24" t="s">
        <v>34</v>
      </c>
      <c r="M13" s="28"/>
      <c r="N13" s="28"/>
      <c r="O13" s="24"/>
      <c r="P13" s="24"/>
      <c r="Q13" s="25"/>
    </row>
    <row r="14" spans="2:19" ht="16.05" customHeight="1" x14ac:dyDescent="0.3">
      <c r="B14" s="23" t="s">
        <v>49</v>
      </c>
      <c r="C14" s="23" t="s">
        <v>42</v>
      </c>
      <c r="D14" s="26">
        <v>44648</v>
      </c>
      <c r="E14" s="27">
        <v>1600</v>
      </c>
      <c r="F14" s="24">
        <v>35</v>
      </c>
      <c r="G14" s="24"/>
      <c r="H14" s="26"/>
      <c r="I14" s="26"/>
      <c r="J14" s="24"/>
      <c r="K14" s="21" t="s">
        <v>53</v>
      </c>
      <c r="L14" s="24" t="s">
        <v>34</v>
      </c>
      <c r="M14" s="28"/>
      <c r="N14" s="28"/>
      <c r="O14" s="24"/>
      <c r="P14" s="24"/>
      <c r="Q14" s="25"/>
    </row>
    <row r="15" spans="2:19" ht="16.05" customHeight="1" x14ac:dyDescent="0.3">
      <c r="B15" s="23" t="s">
        <v>49</v>
      </c>
      <c r="C15" s="23" t="s">
        <v>43</v>
      </c>
      <c r="D15" s="26">
        <v>44648</v>
      </c>
      <c r="E15" s="27">
        <v>1800</v>
      </c>
      <c r="F15" s="24">
        <v>35</v>
      </c>
      <c r="G15" s="24"/>
      <c r="H15" s="26"/>
      <c r="I15" s="26"/>
      <c r="J15" s="24"/>
      <c r="K15" s="21" t="s">
        <v>53</v>
      </c>
      <c r="L15" s="24" t="s">
        <v>34</v>
      </c>
      <c r="M15" s="28"/>
      <c r="N15" s="28"/>
      <c r="O15" s="24"/>
      <c r="P15" s="24"/>
      <c r="Q15" s="25"/>
    </row>
    <row r="16" spans="2:19" ht="16.05" customHeight="1" x14ac:dyDescent="0.3">
      <c r="B16" s="23" t="s">
        <v>52</v>
      </c>
      <c r="C16" s="23" t="s">
        <v>46</v>
      </c>
      <c r="D16" s="26">
        <v>44648</v>
      </c>
      <c r="E16" s="27">
        <v>2000</v>
      </c>
      <c r="F16" s="24">
        <v>35</v>
      </c>
      <c r="G16" s="24"/>
      <c r="H16" s="26">
        <v>44621</v>
      </c>
      <c r="I16" s="26">
        <v>44637</v>
      </c>
      <c r="J16" s="24" t="s">
        <v>58</v>
      </c>
      <c r="K16" s="24" t="s">
        <v>34</v>
      </c>
      <c r="L16" s="24" t="s">
        <v>53</v>
      </c>
      <c r="M16" s="28"/>
      <c r="N16" s="28"/>
      <c r="O16" s="24"/>
      <c r="P16" s="24"/>
      <c r="Q16" s="25"/>
    </row>
    <row r="17" spans="2:17" ht="16.05" customHeight="1" x14ac:dyDescent="0.3">
      <c r="B17" s="23" t="s">
        <v>50</v>
      </c>
      <c r="C17" s="23" t="s">
        <v>44</v>
      </c>
      <c r="D17" s="26">
        <v>44648</v>
      </c>
      <c r="E17" s="27">
        <v>1900</v>
      </c>
      <c r="F17" s="24">
        <v>35</v>
      </c>
      <c r="G17" s="24"/>
      <c r="H17" s="26"/>
      <c r="I17" s="26"/>
      <c r="J17" s="24"/>
      <c r="K17" s="24" t="s">
        <v>34</v>
      </c>
      <c r="L17" s="24" t="s">
        <v>34</v>
      </c>
      <c r="M17" s="28"/>
      <c r="N17" s="28"/>
      <c r="O17" s="24"/>
      <c r="P17" s="24"/>
      <c r="Q17" s="25"/>
    </row>
    <row r="18" spans="2:17" ht="16.05" customHeight="1" x14ac:dyDescent="0.3">
      <c r="L18" s="25"/>
      <c r="M18" s="25"/>
      <c r="Q18" s="25"/>
    </row>
    <row r="19" spans="2:17" ht="16.05" customHeight="1" x14ac:dyDescent="0.3">
      <c r="L19" s="25"/>
      <c r="M19" s="25"/>
      <c r="Q19" s="25"/>
    </row>
    <row r="20" spans="2:17" ht="16.05" customHeight="1" x14ac:dyDescent="0.3">
      <c r="L20" s="25"/>
      <c r="M20" s="25"/>
      <c r="Q20" s="25"/>
    </row>
    <row r="21" spans="2:17" ht="16.05" customHeight="1" x14ac:dyDescent="0.3">
      <c r="L21" s="25"/>
      <c r="M21" s="25"/>
      <c r="Q21" s="25"/>
    </row>
    <row r="22" spans="2:17" ht="16.05" customHeight="1" x14ac:dyDescent="0.3">
      <c r="L22" s="25"/>
      <c r="M22" s="25"/>
      <c r="Q22" s="25"/>
    </row>
    <row r="23" spans="2:17" ht="16.05" customHeight="1" x14ac:dyDescent="0.3">
      <c r="L23" s="25"/>
      <c r="M23" s="25"/>
      <c r="Q23" s="25"/>
    </row>
    <row r="24" spans="2:17" ht="16.05" customHeight="1" x14ac:dyDescent="0.3">
      <c r="L24" s="25"/>
      <c r="M24" s="25"/>
      <c r="Q24" s="25"/>
    </row>
    <row r="25" spans="2:17" ht="16.05" customHeight="1" x14ac:dyDescent="0.3">
      <c r="L25" s="25"/>
      <c r="M25" s="25"/>
      <c r="Q25" s="25"/>
    </row>
    <row r="26" spans="2:17" ht="16.05" customHeight="1" x14ac:dyDescent="0.3">
      <c r="L26" s="25"/>
      <c r="M26" s="25"/>
      <c r="Q26" s="25"/>
    </row>
    <row r="27" spans="2:17" ht="16.05" customHeight="1" x14ac:dyDescent="0.3">
      <c r="L27" s="25"/>
      <c r="M27" s="25"/>
      <c r="Q27" s="25"/>
    </row>
    <row r="28" spans="2:17" ht="16.05" customHeight="1" x14ac:dyDescent="0.3">
      <c r="L28" s="25"/>
      <c r="M28" s="25"/>
      <c r="Q28" s="25"/>
    </row>
    <row r="29" spans="2:17" ht="16.05" customHeight="1" x14ac:dyDescent="0.3">
      <c r="L29" s="25"/>
      <c r="M29" s="25"/>
      <c r="Q29" s="25"/>
    </row>
    <row r="30" spans="2:17" ht="16.05" customHeight="1" x14ac:dyDescent="0.3">
      <c r="L30" s="25"/>
      <c r="M30" s="25"/>
      <c r="Q30" s="25"/>
    </row>
    <row r="31" spans="2:17" ht="16.05" customHeight="1" x14ac:dyDescent="0.3">
      <c r="L31" s="25"/>
      <c r="M31" s="25"/>
      <c r="Q31" s="25"/>
    </row>
    <row r="32" spans="2:17" ht="16.05" customHeight="1" x14ac:dyDescent="0.3">
      <c r="L32" s="25"/>
      <c r="M32" s="25"/>
      <c r="Q32" s="25"/>
    </row>
    <row r="33" spans="12:17" ht="16.05" customHeight="1" x14ac:dyDescent="0.3">
      <c r="L33" s="25"/>
      <c r="M33" s="25"/>
      <c r="Q33" s="25"/>
    </row>
    <row r="34" spans="12:17" ht="16.05" customHeight="1" x14ac:dyDescent="0.3">
      <c r="L34" s="25"/>
      <c r="M34" s="25"/>
      <c r="Q34" s="25"/>
    </row>
    <row r="35" spans="12:17" ht="16.05" customHeight="1" x14ac:dyDescent="0.3">
      <c r="L35" s="25"/>
      <c r="M35" s="25"/>
      <c r="Q35" s="25"/>
    </row>
    <row r="36" spans="12:17" ht="16.05" customHeight="1" x14ac:dyDescent="0.3">
      <c r="L36" s="25"/>
      <c r="M36" s="25"/>
      <c r="Q36" s="25"/>
    </row>
    <row r="37" spans="12:17" ht="16.05" customHeight="1" x14ac:dyDescent="0.3">
      <c r="L37" s="25"/>
      <c r="M37" s="25"/>
      <c r="Q37" s="25"/>
    </row>
    <row r="38" spans="12:17" ht="16.05" customHeight="1" x14ac:dyDescent="0.3">
      <c r="L38" s="25"/>
      <c r="M38" s="25"/>
      <c r="Q38" s="25"/>
    </row>
    <row r="39" spans="12:17" ht="16.05" customHeight="1" x14ac:dyDescent="0.3">
      <c r="L39" s="25"/>
      <c r="M39" s="25"/>
      <c r="Q39" s="25"/>
    </row>
    <row r="40" spans="12:17" ht="16.05" customHeight="1" x14ac:dyDescent="0.3">
      <c r="L40" s="25"/>
      <c r="M40" s="25"/>
      <c r="Q40" s="25"/>
    </row>
    <row r="41" spans="12:17" ht="16.05" customHeight="1" x14ac:dyDescent="0.3">
      <c r="L41" s="25"/>
      <c r="M41" s="25"/>
      <c r="Q41" s="25"/>
    </row>
    <row r="42" spans="12:17" ht="16.05" customHeight="1" x14ac:dyDescent="0.3">
      <c r="L42" s="25"/>
      <c r="M42" s="25"/>
      <c r="Q42" s="25"/>
    </row>
    <row r="43" spans="12:17" ht="16.05" customHeight="1" x14ac:dyDescent="0.3">
      <c r="L43" s="25"/>
      <c r="M43" s="25"/>
      <c r="Q43" s="25"/>
    </row>
    <row r="44" spans="12:17" ht="16.05" customHeight="1" x14ac:dyDescent="0.3">
      <c r="L44" s="25"/>
      <c r="M44" s="25"/>
      <c r="Q44" s="25"/>
    </row>
    <row r="45" spans="12:17" ht="16.05" customHeight="1" x14ac:dyDescent="0.3">
      <c r="L45" s="25"/>
      <c r="M45" s="25"/>
      <c r="Q45" s="25"/>
    </row>
    <row r="46" spans="12:17" ht="16.05" customHeight="1" x14ac:dyDescent="0.3">
      <c r="L46" s="25"/>
      <c r="M46" s="25"/>
      <c r="Q46" s="25"/>
    </row>
    <row r="47" spans="12:17" ht="16.05" customHeight="1" x14ac:dyDescent="0.3">
      <c r="L47" s="25"/>
      <c r="M47" s="25"/>
      <c r="Q47" s="25"/>
    </row>
    <row r="48" spans="12:17" ht="16.05" customHeight="1" x14ac:dyDescent="0.3">
      <c r="L48" s="25"/>
      <c r="M48" s="25"/>
      <c r="Q48" s="25"/>
    </row>
    <row r="49" spans="12:17" ht="16.05" customHeight="1" x14ac:dyDescent="0.3">
      <c r="L49" s="25"/>
      <c r="M49" s="25"/>
      <c r="Q49" s="25"/>
    </row>
    <row r="50" spans="12:17" ht="16.05" customHeight="1" x14ac:dyDescent="0.3">
      <c r="L50" s="25"/>
      <c r="M50" s="25"/>
      <c r="Q50" s="25"/>
    </row>
    <row r="51" spans="12:17" ht="16.05" customHeight="1" x14ac:dyDescent="0.3">
      <c r="L51" s="25"/>
      <c r="M51" s="25"/>
      <c r="Q51" s="25"/>
    </row>
    <row r="52" spans="12:17" ht="16.05" customHeight="1" x14ac:dyDescent="0.3">
      <c r="L52" s="25"/>
      <c r="M52" s="25"/>
      <c r="Q52" s="25"/>
    </row>
    <row r="53" spans="12:17" ht="16.05" customHeight="1" x14ac:dyDescent="0.3">
      <c r="L53" s="25"/>
      <c r="M53" s="25"/>
      <c r="Q53" s="25"/>
    </row>
    <row r="54" spans="12:17" ht="16.05" customHeight="1" x14ac:dyDescent="0.3">
      <c r="L54" s="25"/>
      <c r="M54" s="25"/>
      <c r="Q54" s="25"/>
    </row>
    <row r="55" spans="12:17" ht="16.05" customHeight="1" x14ac:dyDescent="0.3">
      <c r="L55" s="25"/>
      <c r="M55" s="25"/>
      <c r="Q55" s="25"/>
    </row>
    <row r="56" spans="12:17" ht="16.05" customHeight="1" x14ac:dyDescent="0.3">
      <c r="L56" s="25"/>
      <c r="M56" s="25"/>
      <c r="Q56" s="25"/>
    </row>
    <row r="57" spans="12:17" ht="16.05" customHeight="1" x14ac:dyDescent="0.3">
      <c r="L57" s="25"/>
      <c r="M57" s="25"/>
      <c r="Q57" s="25"/>
    </row>
    <row r="58" spans="12:17" ht="16.05" customHeight="1" x14ac:dyDescent="0.3">
      <c r="L58" s="25"/>
      <c r="M58" s="25"/>
      <c r="Q58" s="25"/>
    </row>
    <row r="59" spans="12:17" ht="16.05" customHeight="1" x14ac:dyDescent="0.3">
      <c r="L59" s="25"/>
      <c r="M59" s="25"/>
      <c r="Q59" s="25"/>
    </row>
    <row r="60" spans="12:17" ht="16.05" customHeight="1" x14ac:dyDescent="0.3">
      <c r="L60" s="25"/>
      <c r="M60" s="25"/>
      <c r="Q60" s="25"/>
    </row>
    <row r="61" spans="12:17" ht="16.05" customHeight="1" x14ac:dyDescent="0.3">
      <c r="L61" s="25"/>
      <c r="M61" s="25"/>
      <c r="Q61" s="25"/>
    </row>
    <row r="62" spans="12:17" ht="16.05" customHeight="1" x14ac:dyDescent="0.3">
      <c r="L62" s="25"/>
      <c r="M62" s="25"/>
      <c r="Q62" s="25"/>
    </row>
    <row r="63" spans="12:17" ht="16.05" customHeight="1" x14ac:dyDescent="0.3">
      <c r="L63" s="25"/>
      <c r="M63" s="25"/>
      <c r="Q63" s="25"/>
    </row>
    <row r="64" spans="12:17" ht="16.05" customHeight="1" x14ac:dyDescent="0.3">
      <c r="L64" s="25"/>
      <c r="M64" s="25"/>
      <c r="Q64" s="25"/>
    </row>
    <row r="65" spans="12:17" ht="16.05" customHeight="1" x14ac:dyDescent="0.3">
      <c r="L65" s="25"/>
      <c r="M65" s="25"/>
      <c r="Q65" s="25"/>
    </row>
    <row r="66" spans="12:17" ht="16.05" customHeight="1" x14ac:dyDescent="0.3">
      <c r="L66" s="25"/>
      <c r="M66" s="25"/>
      <c r="Q66" s="25"/>
    </row>
    <row r="67" spans="12:17" ht="16.05" customHeight="1" x14ac:dyDescent="0.3">
      <c r="L67" s="25"/>
      <c r="M67" s="25"/>
      <c r="Q67" s="25"/>
    </row>
    <row r="68" spans="12:17" ht="16.05" customHeight="1" x14ac:dyDescent="0.3">
      <c r="L68" s="25"/>
      <c r="M68" s="25"/>
      <c r="Q68" s="25"/>
    </row>
    <row r="69" spans="12:17" ht="16.05" customHeight="1" x14ac:dyDescent="0.3">
      <c r="L69" s="25"/>
      <c r="M69" s="25"/>
      <c r="Q69" s="25"/>
    </row>
    <row r="70" spans="12:17" ht="16.05" customHeight="1" x14ac:dyDescent="0.3">
      <c r="L70" s="25"/>
      <c r="M70" s="25"/>
      <c r="Q70" s="25"/>
    </row>
    <row r="71" spans="12:17" ht="16.05" customHeight="1" x14ac:dyDescent="0.3">
      <c r="L71" s="25"/>
      <c r="M71" s="25"/>
      <c r="Q71" s="25"/>
    </row>
    <row r="72" spans="12:17" ht="16.05" customHeight="1" x14ac:dyDescent="0.3">
      <c r="L72" s="25"/>
      <c r="M72" s="25"/>
      <c r="Q72" s="25"/>
    </row>
    <row r="73" spans="12:17" ht="16.05" customHeight="1" x14ac:dyDescent="0.3">
      <c r="L73" s="25"/>
      <c r="M73" s="25"/>
      <c r="Q73" s="25"/>
    </row>
    <row r="74" spans="12:17" ht="16.05" customHeight="1" x14ac:dyDescent="0.3">
      <c r="L74" s="25"/>
      <c r="M74" s="25"/>
      <c r="Q74" s="25"/>
    </row>
    <row r="75" spans="12:17" ht="16.05" customHeight="1" x14ac:dyDescent="0.3">
      <c r="L75" s="25"/>
      <c r="M75" s="25"/>
      <c r="Q75" s="25"/>
    </row>
    <row r="76" spans="12:17" ht="16.05" customHeight="1" x14ac:dyDescent="0.3">
      <c r="L76" s="25"/>
      <c r="M76" s="25"/>
      <c r="Q76" s="25"/>
    </row>
    <row r="77" spans="12:17" ht="16.05" customHeight="1" x14ac:dyDescent="0.3">
      <c r="L77" s="25"/>
      <c r="M77" s="25"/>
      <c r="Q77" s="25"/>
    </row>
    <row r="78" spans="12:17" ht="16.05" customHeight="1" x14ac:dyDescent="0.3">
      <c r="L78" s="25"/>
      <c r="M78" s="25"/>
      <c r="Q78" s="25"/>
    </row>
    <row r="79" spans="12:17" ht="16.05" customHeight="1" x14ac:dyDescent="0.3">
      <c r="L79" s="25"/>
      <c r="M79" s="25"/>
      <c r="Q79" s="25"/>
    </row>
    <row r="80" spans="12:17" ht="16.05" customHeight="1" x14ac:dyDescent="0.3">
      <c r="L80" s="25"/>
      <c r="M80" s="25"/>
      <c r="Q80" s="25"/>
    </row>
    <row r="81" spans="12:17" ht="16.05" customHeight="1" x14ac:dyDescent="0.3">
      <c r="L81" s="25"/>
      <c r="M81" s="25"/>
      <c r="Q81" s="25"/>
    </row>
    <row r="82" spans="12:17" ht="16.05" customHeight="1" x14ac:dyDescent="0.3">
      <c r="L82" s="25"/>
      <c r="M82" s="25"/>
      <c r="Q82" s="25"/>
    </row>
    <row r="83" spans="12:17" ht="16.05" customHeight="1" x14ac:dyDescent="0.3">
      <c r="L83" s="25"/>
      <c r="M83" s="25"/>
      <c r="Q83" s="25"/>
    </row>
    <row r="84" spans="12:17" ht="16.05" customHeight="1" x14ac:dyDescent="0.3">
      <c r="L84" s="25"/>
      <c r="M84" s="25"/>
      <c r="Q84" s="25"/>
    </row>
    <row r="85" spans="12:17" ht="16.05" customHeight="1" x14ac:dyDescent="0.3">
      <c r="L85" s="25"/>
      <c r="M85" s="25"/>
      <c r="Q85" s="25"/>
    </row>
    <row r="86" spans="12:17" ht="16.05" customHeight="1" x14ac:dyDescent="0.3">
      <c r="L86" s="25"/>
      <c r="M86" s="25"/>
      <c r="Q86" s="25"/>
    </row>
    <row r="87" spans="12:17" ht="16.05" customHeight="1" x14ac:dyDescent="0.3">
      <c r="L87" s="25"/>
      <c r="M87" s="25"/>
      <c r="Q87" s="25"/>
    </row>
    <row r="88" spans="12:17" ht="16.05" customHeight="1" x14ac:dyDescent="0.3">
      <c r="L88" s="25"/>
      <c r="M88" s="25"/>
      <c r="Q88" s="25"/>
    </row>
    <row r="89" spans="12:17" ht="16.05" customHeight="1" x14ac:dyDescent="0.3">
      <c r="L89" s="25"/>
      <c r="M89" s="25"/>
      <c r="Q89" s="25"/>
    </row>
    <row r="90" spans="12:17" ht="16.05" customHeight="1" x14ac:dyDescent="0.3">
      <c r="L90" s="25"/>
      <c r="M90" s="25"/>
      <c r="Q90" s="25"/>
    </row>
    <row r="91" spans="12:17" ht="16.05" customHeight="1" x14ac:dyDescent="0.3">
      <c r="L91" s="25"/>
      <c r="M91" s="25"/>
      <c r="Q91" s="25"/>
    </row>
    <row r="92" spans="12:17" ht="16.05" customHeight="1" x14ac:dyDescent="0.3">
      <c r="L92" s="25"/>
      <c r="M92" s="25"/>
      <c r="Q92" s="25"/>
    </row>
    <row r="93" spans="12:17" ht="16.05" customHeight="1" x14ac:dyDescent="0.3">
      <c r="L93" s="25"/>
      <c r="M93" s="25"/>
      <c r="Q93" s="25"/>
    </row>
    <row r="94" spans="12:17" ht="16.05" customHeight="1" x14ac:dyDescent="0.3">
      <c r="L94" s="25"/>
      <c r="M94" s="25"/>
      <c r="Q94" s="25"/>
    </row>
    <row r="95" spans="12:17" ht="16.05" customHeight="1" x14ac:dyDescent="0.3">
      <c r="L95" s="25"/>
      <c r="M95" s="25"/>
      <c r="Q95" s="25"/>
    </row>
    <row r="96" spans="12:17" ht="16.05" customHeight="1" x14ac:dyDescent="0.3">
      <c r="L96" s="25"/>
      <c r="M96" s="25"/>
      <c r="Q96" s="25"/>
    </row>
    <row r="97" spans="12:17" ht="16.05" customHeight="1" x14ac:dyDescent="0.3">
      <c r="L97" s="25"/>
      <c r="M97" s="25"/>
      <c r="Q97" s="25"/>
    </row>
    <row r="98" spans="12:17" ht="16.05" customHeight="1" x14ac:dyDescent="0.3">
      <c r="L98" s="25"/>
      <c r="M98" s="25"/>
      <c r="Q98" s="25"/>
    </row>
    <row r="99" spans="12:17" ht="16.05" customHeight="1" x14ac:dyDescent="0.3">
      <c r="L99" s="25"/>
      <c r="M99" s="25"/>
      <c r="Q99" s="25"/>
    </row>
    <row r="100" spans="12:17" ht="16.05" customHeight="1" x14ac:dyDescent="0.3">
      <c r="L100" s="25"/>
      <c r="M100" s="25"/>
      <c r="Q100" s="25"/>
    </row>
    <row r="101" spans="12:17" ht="16.05" customHeight="1" x14ac:dyDescent="0.3">
      <c r="L101" s="25"/>
      <c r="M101" s="25"/>
      <c r="Q101" s="25"/>
    </row>
    <row r="102" spans="12:17" ht="16.05" customHeight="1" x14ac:dyDescent="0.3">
      <c r="L102" s="25"/>
      <c r="M102" s="25"/>
      <c r="Q102" s="25"/>
    </row>
    <row r="103" spans="12:17" ht="16.05" customHeight="1" x14ac:dyDescent="0.3">
      <c r="L103" s="25"/>
      <c r="M103" s="25"/>
      <c r="Q103" s="25"/>
    </row>
    <row r="104" spans="12:17" ht="16.05" customHeight="1" x14ac:dyDescent="0.3">
      <c r="L104" s="25"/>
      <c r="M104" s="25"/>
      <c r="Q104" s="25"/>
    </row>
    <row r="105" spans="12:17" ht="16.05" customHeight="1" x14ac:dyDescent="0.3">
      <c r="L105" s="25"/>
      <c r="M105" s="25"/>
      <c r="Q105" s="25"/>
    </row>
    <row r="106" spans="12:17" ht="16.05" customHeight="1" x14ac:dyDescent="0.3">
      <c r="L106" s="25"/>
      <c r="M106" s="25"/>
      <c r="Q106" s="25"/>
    </row>
    <row r="107" spans="12:17" ht="16.05" customHeight="1" x14ac:dyDescent="0.3">
      <c r="L107" s="25"/>
      <c r="M107" s="25"/>
      <c r="Q107" s="25"/>
    </row>
    <row r="108" spans="12:17" ht="16.05" customHeight="1" x14ac:dyDescent="0.3">
      <c r="L108" s="25"/>
      <c r="M108" s="25"/>
      <c r="Q108" s="25"/>
    </row>
    <row r="109" spans="12:17" ht="16.05" customHeight="1" x14ac:dyDescent="0.3">
      <c r="L109" s="25"/>
      <c r="M109" s="25"/>
      <c r="Q109" s="25"/>
    </row>
    <row r="110" spans="12:17" ht="16.05" customHeight="1" x14ac:dyDescent="0.3">
      <c r="L110" s="25"/>
      <c r="M110" s="25"/>
      <c r="Q110" s="25"/>
    </row>
    <row r="111" spans="12:17" ht="16.05" customHeight="1" x14ac:dyDescent="0.3">
      <c r="L111" s="25"/>
      <c r="M111" s="25"/>
      <c r="Q111" s="25"/>
    </row>
    <row r="112" spans="12:17" ht="16.05" customHeight="1" x14ac:dyDescent="0.3">
      <c r="L112" s="25"/>
      <c r="M112" s="25"/>
      <c r="Q112" s="25"/>
    </row>
    <row r="113" spans="12:17" ht="16.05" customHeight="1" x14ac:dyDescent="0.3">
      <c r="L113" s="25"/>
      <c r="M113" s="25"/>
      <c r="Q113" s="25"/>
    </row>
    <row r="114" spans="12:17" ht="16.05" customHeight="1" x14ac:dyDescent="0.3">
      <c r="L114" s="25"/>
      <c r="M114" s="25"/>
      <c r="Q114" s="25"/>
    </row>
    <row r="115" spans="12:17" ht="16.05" customHeight="1" x14ac:dyDescent="0.3">
      <c r="L115" s="25"/>
      <c r="M115" s="25"/>
      <c r="Q115" s="25"/>
    </row>
    <row r="116" spans="12:17" ht="16.05" customHeight="1" x14ac:dyDescent="0.3">
      <c r="L116" s="25"/>
      <c r="M116" s="25"/>
      <c r="Q116" s="25"/>
    </row>
    <row r="117" spans="12:17" ht="16.05" customHeight="1" x14ac:dyDescent="0.3">
      <c r="L117" s="25"/>
      <c r="M117" s="25"/>
      <c r="Q117" s="25"/>
    </row>
    <row r="118" spans="12:17" ht="16.05" customHeight="1" x14ac:dyDescent="0.3">
      <c r="L118" s="25"/>
      <c r="M118" s="25"/>
      <c r="Q118" s="25"/>
    </row>
    <row r="119" spans="12:17" ht="16.05" customHeight="1" x14ac:dyDescent="0.3">
      <c r="L119" s="25"/>
      <c r="M119" s="25"/>
      <c r="Q119" s="25"/>
    </row>
    <row r="120" spans="12:17" ht="16.05" customHeight="1" x14ac:dyDescent="0.3">
      <c r="L120" s="25"/>
      <c r="M120" s="25"/>
      <c r="Q120" s="25"/>
    </row>
    <row r="121" spans="12:17" ht="16.05" customHeight="1" x14ac:dyDescent="0.3">
      <c r="L121" s="25"/>
      <c r="M121" s="25"/>
      <c r="Q121" s="25"/>
    </row>
    <row r="122" spans="12:17" ht="16.05" customHeight="1" x14ac:dyDescent="0.3">
      <c r="L122" s="25"/>
      <c r="M122" s="25"/>
      <c r="Q122" s="25"/>
    </row>
    <row r="123" spans="12:17" ht="16.05" customHeight="1" x14ac:dyDescent="0.3">
      <c r="L123" s="25"/>
      <c r="M123" s="25"/>
      <c r="Q123" s="25"/>
    </row>
    <row r="124" spans="12:17" ht="16.05" customHeight="1" x14ac:dyDescent="0.3">
      <c r="L124" s="25"/>
      <c r="M124" s="25"/>
      <c r="Q124" s="25"/>
    </row>
    <row r="125" spans="12:17" ht="16.05" customHeight="1" x14ac:dyDescent="0.3">
      <c r="L125" s="25"/>
      <c r="M125" s="25"/>
      <c r="Q125" s="25"/>
    </row>
    <row r="126" spans="12:17" ht="16.05" customHeight="1" x14ac:dyDescent="0.3">
      <c r="L126" s="25"/>
      <c r="M126" s="25"/>
      <c r="Q126" s="25"/>
    </row>
    <row r="127" spans="12:17" ht="16.05" customHeight="1" x14ac:dyDescent="0.3">
      <c r="L127" s="25"/>
      <c r="M127" s="25"/>
      <c r="Q127" s="25"/>
    </row>
    <row r="128" spans="12:17" ht="16.05" customHeight="1" x14ac:dyDescent="0.3">
      <c r="L128" s="25"/>
      <c r="M128" s="25"/>
      <c r="Q128" s="25"/>
    </row>
    <row r="129" spans="12:17" ht="16.05" customHeight="1" x14ac:dyDescent="0.3">
      <c r="L129" s="25"/>
      <c r="M129" s="25"/>
      <c r="Q129" s="25"/>
    </row>
    <row r="130" spans="12:17" ht="16.05" customHeight="1" x14ac:dyDescent="0.3">
      <c r="L130" s="25"/>
      <c r="M130" s="25"/>
      <c r="Q130" s="25"/>
    </row>
    <row r="131" spans="12:17" ht="16.05" customHeight="1" x14ac:dyDescent="0.3">
      <c r="L131" s="25"/>
      <c r="M131" s="25"/>
      <c r="Q131" s="25"/>
    </row>
    <row r="132" spans="12:17" ht="16.05" customHeight="1" x14ac:dyDescent="0.3">
      <c r="L132" s="25"/>
      <c r="M132" s="25"/>
      <c r="Q132" s="25"/>
    </row>
    <row r="133" spans="12:17" ht="16.05" customHeight="1" x14ac:dyDescent="0.3">
      <c r="L133" s="25"/>
      <c r="M133" s="25"/>
      <c r="Q133" s="25"/>
    </row>
    <row r="134" spans="12:17" ht="16.05" customHeight="1" x14ac:dyDescent="0.3">
      <c r="L134" s="25"/>
      <c r="M134" s="25"/>
      <c r="Q134" s="25"/>
    </row>
    <row r="135" spans="12:17" ht="16.05" customHeight="1" x14ac:dyDescent="0.3">
      <c r="L135" s="25"/>
      <c r="M135" s="25"/>
      <c r="Q135" s="25"/>
    </row>
    <row r="136" spans="12:17" ht="16.05" customHeight="1" x14ac:dyDescent="0.3">
      <c r="L136" s="25"/>
      <c r="M136" s="25"/>
      <c r="Q136" s="25"/>
    </row>
    <row r="137" spans="12:17" ht="16.05" customHeight="1" x14ac:dyDescent="0.3">
      <c r="L137" s="25"/>
      <c r="M137" s="25"/>
      <c r="Q137" s="25"/>
    </row>
    <row r="138" spans="12:17" ht="16.05" customHeight="1" x14ac:dyDescent="0.3">
      <c r="L138" s="25"/>
      <c r="M138" s="25"/>
      <c r="Q138" s="25"/>
    </row>
    <row r="139" spans="12:17" ht="16.05" customHeight="1" x14ac:dyDescent="0.3">
      <c r="L139" s="25"/>
      <c r="M139" s="25"/>
      <c r="Q139" s="25"/>
    </row>
    <row r="140" spans="12:17" ht="16.05" customHeight="1" x14ac:dyDescent="0.3">
      <c r="L140" s="25"/>
      <c r="M140" s="25"/>
      <c r="Q140" s="25"/>
    </row>
    <row r="141" spans="12:17" ht="16.05" customHeight="1" x14ac:dyDescent="0.3">
      <c r="L141" s="25"/>
      <c r="M141" s="25"/>
      <c r="Q141" s="25"/>
    </row>
    <row r="142" spans="12:17" ht="16.05" customHeight="1" x14ac:dyDescent="0.3">
      <c r="L142" s="25"/>
      <c r="M142" s="25"/>
      <c r="Q142" s="25"/>
    </row>
    <row r="143" spans="12:17" ht="16.05" customHeight="1" x14ac:dyDescent="0.3">
      <c r="L143" s="25"/>
      <c r="M143" s="25"/>
      <c r="Q143" s="25"/>
    </row>
    <row r="144" spans="12:17" ht="16.05" customHeight="1" x14ac:dyDescent="0.3">
      <c r="L144" s="25"/>
      <c r="M144" s="25"/>
      <c r="Q144" s="25"/>
    </row>
    <row r="145" spans="12:17" ht="16.05" customHeight="1" x14ac:dyDescent="0.3">
      <c r="L145" s="25"/>
      <c r="M145" s="25"/>
      <c r="Q145" s="25"/>
    </row>
    <row r="146" spans="12:17" ht="16.05" customHeight="1" x14ac:dyDescent="0.3">
      <c r="L146" s="25"/>
      <c r="M146" s="25"/>
      <c r="Q146" s="25"/>
    </row>
    <row r="147" spans="12:17" ht="16.05" customHeight="1" x14ac:dyDescent="0.3">
      <c r="L147" s="25"/>
      <c r="M147" s="25"/>
      <c r="Q147" s="25"/>
    </row>
    <row r="148" spans="12:17" ht="16.05" customHeight="1" x14ac:dyDescent="0.3">
      <c r="L148" s="25"/>
      <c r="M148" s="25"/>
      <c r="Q148" s="25"/>
    </row>
    <row r="149" spans="12:17" ht="16.05" customHeight="1" x14ac:dyDescent="0.3">
      <c r="L149" s="25"/>
      <c r="M149" s="25"/>
      <c r="Q149" s="25"/>
    </row>
    <row r="150" spans="12:17" ht="16.05" customHeight="1" x14ac:dyDescent="0.3">
      <c r="L150" s="25"/>
      <c r="M150" s="25"/>
      <c r="Q150" s="25"/>
    </row>
    <row r="151" spans="12:17" ht="16.05" customHeight="1" x14ac:dyDescent="0.3">
      <c r="L151" s="25"/>
      <c r="M151" s="25"/>
      <c r="Q151" s="25"/>
    </row>
    <row r="152" spans="12:17" ht="16.05" customHeight="1" x14ac:dyDescent="0.3">
      <c r="L152" s="25"/>
      <c r="M152" s="25"/>
      <c r="Q152" s="25"/>
    </row>
    <row r="153" spans="12:17" ht="16.05" customHeight="1" x14ac:dyDescent="0.3">
      <c r="L153" s="25"/>
      <c r="M153" s="25"/>
      <c r="Q153" s="25"/>
    </row>
    <row r="154" spans="12:17" ht="16.05" customHeight="1" x14ac:dyDescent="0.3">
      <c r="L154" s="25"/>
      <c r="M154" s="25"/>
      <c r="Q154" s="25"/>
    </row>
    <row r="155" spans="12:17" ht="16.05" customHeight="1" x14ac:dyDescent="0.3">
      <c r="L155" s="25"/>
      <c r="M155" s="25"/>
      <c r="Q155" s="25"/>
    </row>
    <row r="156" spans="12:17" ht="16.05" customHeight="1" x14ac:dyDescent="0.3">
      <c r="L156" s="25"/>
      <c r="M156" s="25"/>
      <c r="Q156" s="25"/>
    </row>
    <row r="157" spans="12:17" ht="16.05" customHeight="1" x14ac:dyDescent="0.3">
      <c r="L157" s="25"/>
      <c r="M157" s="25"/>
      <c r="Q157" s="25"/>
    </row>
    <row r="158" spans="12:17" ht="16.05" customHeight="1" x14ac:dyDescent="0.3">
      <c r="L158" s="25"/>
      <c r="M158" s="25"/>
      <c r="Q158" s="25"/>
    </row>
    <row r="159" spans="12:17" ht="16.05" customHeight="1" x14ac:dyDescent="0.3">
      <c r="L159" s="25"/>
      <c r="M159" s="25"/>
      <c r="Q159" s="25"/>
    </row>
    <row r="160" spans="12:17" ht="16.05" customHeight="1" x14ac:dyDescent="0.3">
      <c r="L160" s="25"/>
      <c r="M160" s="25"/>
      <c r="Q160" s="25"/>
    </row>
    <row r="161" spans="12:17" ht="16.05" customHeight="1" x14ac:dyDescent="0.3">
      <c r="L161" s="25"/>
      <c r="M161" s="25"/>
      <c r="Q161" s="25"/>
    </row>
    <row r="162" spans="12:17" ht="16.05" customHeight="1" x14ac:dyDescent="0.3">
      <c r="L162" s="25"/>
      <c r="M162" s="25"/>
      <c r="Q162" s="25"/>
    </row>
    <row r="163" spans="12:17" ht="16.05" customHeight="1" x14ac:dyDescent="0.3">
      <c r="L163" s="25"/>
      <c r="M163" s="25"/>
      <c r="Q163" s="25"/>
    </row>
    <row r="164" spans="12:17" ht="16.05" customHeight="1" x14ac:dyDescent="0.3">
      <c r="L164" s="25"/>
      <c r="M164" s="25"/>
      <c r="Q164" s="25"/>
    </row>
    <row r="165" spans="12:17" ht="16.05" customHeight="1" x14ac:dyDescent="0.3">
      <c r="L165" s="25"/>
      <c r="M165" s="25"/>
      <c r="Q165" s="25"/>
    </row>
    <row r="166" spans="12:17" ht="16.05" customHeight="1" x14ac:dyDescent="0.3">
      <c r="L166" s="25"/>
      <c r="M166" s="25"/>
      <c r="Q166" s="25"/>
    </row>
    <row r="167" spans="12:17" ht="16.05" customHeight="1" x14ac:dyDescent="0.3">
      <c r="L167" s="25"/>
      <c r="M167" s="25"/>
      <c r="Q167" s="25"/>
    </row>
    <row r="168" spans="12:17" ht="16.05" customHeight="1" x14ac:dyDescent="0.3">
      <c r="L168" s="25"/>
      <c r="M168" s="25"/>
      <c r="Q168" s="25"/>
    </row>
    <row r="169" spans="12:17" ht="16.05" customHeight="1" x14ac:dyDescent="0.3">
      <c r="L169" s="25"/>
      <c r="M169" s="25"/>
      <c r="Q169" s="25"/>
    </row>
    <row r="170" spans="12:17" ht="16.05" customHeight="1" x14ac:dyDescent="0.3">
      <c r="L170" s="25"/>
      <c r="M170" s="25"/>
      <c r="Q170" s="25"/>
    </row>
    <row r="171" spans="12:17" ht="16.05" customHeight="1" x14ac:dyDescent="0.3">
      <c r="L171" s="25"/>
      <c r="M171" s="25"/>
      <c r="Q171" s="25"/>
    </row>
    <row r="172" spans="12:17" ht="16.05" customHeight="1" x14ac:dyDescent="0.3">
      <c r="L172" s="25"/>
      <c r="M172" s="25"/>
      <c r="Q172" s="25"/>
    </row>
    <row r="173" spans="12:17" ht="16.05" customHeight="1" x14ac:dyDescent="0.3">
      <c r="L173" s="25"/>
      <c r="M173" s="25"/>
      <c r="Q173" s="25"/>
    </row>
    <row r="174" spans="12:17" ht="16.05" customHeight="1" x14ac:dyDescent="0.3">
      <c r="L174" s="25"/>
      <c r="M174" s="25"/>
      <c r="Q174" s="25"/>
    </row>
    <row r="175" spans="12:17" ht="16.05" customHeight="1" x14ac:dyDescent="0.3">
      <c r="L175" s="25"/>
      <c r="M175" s="25"/>
      <c r="Q175" s="25"/>
    </row>
    <row r="176" spans="12:17" ht="16.05" customHeight="1" x14ac:dyDescent="0.3">
      <c r="L176" s="25"/>
      <c r="M176" s="25"/>
      <c r="Q176" s="25"/>
    </row>
    <row r="177" spans="12:17" ht="16.05" customHeight="1" x14ac:dyDescent="0.3">
      <c r="L177" s="25"/>
      <c r="M177" s="25"/>
      <c r="Q177" s="25"/>
    </row>
    <row r="178" spans="12:17" ht="16.05" customHeight="1" x14ac:dyDescent="0.3">
      <c r="L178" s="25"/>
      <c r="M178" s="25"/>
      <c r="Q178" s="25"/>
    </row>
    <row r="179" spans="12:17" ht="16.05" customHeight="1" x14ac:dyDescent="0.3">
      <c r="L179" s="25"/>
      <c r="M179" s="25"/>
      <c r="Q179" s="25"/>
    </row>
    <row r="180" spans="12:17" ht="16.05" customHeight="1" x14ac:dyDescent="0.3">
      <c r="L180" s="25"/>
      <c r="M180" s="25"/>
      <c r="Q180" s="25"/>
    </row>
    <row r="181" spans="12:17" ht="16.05" customHeight="1" x14ac:dyDescent="0.3">
      <c r="L181" s="25"/>
      <c r="M181" s="25"/>
      <c r="Q181" s="25"/>
    </row>
    <row r="182" spans="12:17" ht="16.05" customHeight="1" x14ac:dyDescent="0.3">
      <c r="L182" s="25"/>
      <c r="M182" s="25"/>
      <c r="Q182" s="25"/>
    </row>
    <row r="183" spans="12:17" ht="16.05" customHeight="1" x14ac:dyDescent="0.3">
      <c r="L183" s="25"/>
      <c r="M183" s="25"/>
      <c r="Q183" s="25"/>
    </row>
    <row r="184" spans="12:17" ht="16.05" customHeight="1" x14ac:dyDescent="0.3">
      <c r="L184" s="25"/>
      <c r="M184" s="25"/>
      <c r="Q184" s="25"/>
    </row>
    <row r="185" spans="12:17" ht="16.05" customHeight="1" x14ac:dyDescent="0.3">
      <c r="L185" s="25"/>
      <c r="M185" s="25"/>
      <c r="Q185" s="25"/>
    </row>
    <row r="186" spans="12:17" ht="16.05" customHeight="1" x14ac:dyDescent="0.3">
      <c r="L186" s="25"/>
      <c r="M186" s="25"/>
      <c r="Q186" s="25"/>
    </row>
    <row r="187" spans="12:17" ht="16.05" customHeight="1" x14ac:dyDescent="0.3">
      <c r="L187" s="25"/>
      <c r="M187" s="25"/>
      <c r="Q187" s="25"/>
    </row>
    <row r="188" spans="12:17" ht="16.05" customHeight="1" x14ac:dyDescent="0.3">
      <c r="L188" s="25"/>
      <c r="M188" s="25"/>
      <c r="Q188" s="25"/>
    </row>
    <row r="189" spans="12:17" ht="16.05" customHeight="1" x14ac:dyDescent="0.3">
      <c r="L189" s="25"/>
      <c r="M189" s="25"/>
      <c r="Q189" s="25"/>
    </row>
    <row r="190" spans="12:17" ht="16.05" customHeight="1" x14ac:dyDescent="0.3">
      <c r="L190" s="25"/>
      <c r="M190" s="25"/>
      <c r="Q190" s="25"/>
    </row>
    <row r="191" spans="12:17" ht="16.05" customHeight="1" x14ac:dyDescent="0.3">
      <c r="L191" s="25"/>
      <c r="M191" s="25"/>
      <c r="Q191" s="25"/>
    </row>
    <row r="192" spans="12:17" ht="16.05" customHeight="1" x14ac:dyDescent="0.3">
      <c r="L192" s="25"/>
      <c r="M192" s="25"/>
      <c r="Q192" s="25"/>
    </row>
    <row r="193" spans="12:17" ht="16.05" customHeight="1" x14ac:dyDescent="0.3">
      <c r="L193" s="25"/>
      <c r="M193" s="25"/>
      <c r="Q193" s="25"/>
    </row>
    <row r="194" spans="12:17" ht="16.05" customHeight="1" x14ac:dyDescent="0.3">
      <c r="L194" s="25"/>
      <c r="M194" s="25"/>
      <c r="Q194" s="25"/>
    </row>
    <row r="195" spans="12:17" ht="16.05" customHeight="1" x14ac:dyDescent="0.3">
      <c r="L195" s="25"/>
      <c r="M195" s="25"/>
      <c r="Q195" s="25"/>
    </row>
    <row r="196" spans="12:17" ht="16.05" customHeight="1" x14ac:dyDescent="0.3">
      <c r="L196" s="25"/>
      <c r="M196" s="25"/>
      <c r="Q196" s="25"/>
    </row>
    <row r="197" spans="12:17" ht="16.05" customHeight="1" x14ac:dyDescent="0.3">
      <c r="L197" s="25"/>
      <c r="M197" s="25"/>
      <c r="Q197" s="25"/>
    </row>
    <row r="198" spans="12:17" ht="16.05" customHeight="1" x14ac:dyDescent="0.3">
      <c r="L198" s="25"/>
      <c r="M198" s="25"/>
      <c r="Q198" s="25"/>
    </row>
    <row r="199" spans="12:17" ht="16.05" customHeight="1" x14ac:dyDescent="0.3">
      <c r="L199" s="25"/>
      <c r="M199" s="25"/>
      <c r="Q199" s="25"/>
    </row>
    <row r="200" spans="12:17" ht="16.05" customHeight="1" x14ac:dyDescent="0.3">
      <c r="L200" s="25"/>
      <c r="M200" s="25"/>
      <c r="Q200" s="25"/>
    </row>
    <row r="201" spans="12:17" ht="16.05" customHeight="1" x14ac:dyDescent="0.3">
      <c r="L201" s="25"/>
      <c r="M201" s="25"/>
      <c r="Q201" s="25"/>
    </row>
    <row r="202" spans="12:17" ht="16.05" customHeight="1" x14ac:dyDescent="0.3">
      <c r="L202" s="25"/>
      <c r="M202" s="25"/>
      <c r="Q202" s="25"/>
    </row>
    <row r="203" spans="12:17" ht="16.05" customHeight="1" x14ac:dyDescent="0.3">
      <c r="L203" s="25"/>
      <c r="M203" s="25"/>
      <c r="Q203" s="25"/>
    </row>
    <row r="204" spans="12:17" ht="16.05" customHeight="1" x14ac:dyDescent="0.3">
      <c r="L204" s="25"/>
      <c r="M204" s="25"/>
      <c r="Q204" s="25"/>
    </row>
    <row r="205" spans="12:17" ht="16.05" customHeight="1" x14ac:dyDescent="0.3">
      <c r="L205" s="25"/>
      <c r="M205" s="25"/>
      <c r="Q205" s="25"/>
    </row>
    <row r="206" spans="12:17" ht="16.05" customHeight="1" x14ac:dyDescent="0.3">
      <c r="L206" s="25"/>
      <c r="M206" s="25"/>
      <c r="Q206" s="25"/>
    </row>
    <row r="207" spans="12:17" ht="16.05" customHeight="1" x14ac:dyDescent="0.3">
      <c r="L207" s="25"/>
      <c r="M207" s="25"/>
      <c r="Q207" s="25"/>
    </row>
    <row r="208" spans="12:17" ht="16.05" customHeight="1" x14ac:dyDescent="0.3">
      <c r="L208" s="25"/>
      <c r="M208" s="25"/>
      <c r="Q208" s="25"/>
    </row>
    <row r="209" spans="12:17" ht="16.05" customHeight="1" x14ac:dyDescent="0.3">
      <c r="L209" s="25"/>
      <c r="M209" s="25"/>
      <c r="Q209" s="25"/>
    </row>
    <row r="210" spans="12:17" ht="16.05" customHeight="1" x14ac:dyDescent="0.3">
      <c r="L210" s="25"/>
      <c r="M210" s="25"/>
      <c r="Q210" s="25"/>
    </row>
    <row r="211" spans="12:17" ht="16.05" customHeight="1" x14ac:dyDescent="0.3">
      <c r="L211" s="25"/>
      <c r="M211" s="25"/>
      <c r="Q211" s="25"/>
    </row>
    <row r="212" spans="12:17" ht="16.05" customHeight="1" x14ac:dyDescent="0.3">
      <c r="L212" s="25"/>
      <c r="M212" s="25"/>
      <c r="Q212" s="25"/>
    </row>
    <row r="213" spans="12:17" ht="16.05" customHeight="1" x14ac:dyDescent="0.3">
      <c r="L213" s="25"/>
      <c r="M213" s="25"/>
      <c r="Q213" s="25"/>
    </row>
    <row r="214" spans="12:17" ht="16.05" customHeight="1" x14ac:dyDescent="0.3">
      <c r="L214" s="25"/>
      <c r="M214" s="25"/>
      <c r="Q214" s="25"/>
    </row>
    <row r="215" spans="12:17" ht="16.05" customHeight="1" x14ac:dyDescent="0.3">
      <c r="L215" s="25"/>
      <c r="M215" s="25"/>
      <c r="Q215" s="25"/>
    </row>
    <row r="216" spans="12:17" ht="16.05" customHeight="1" x14ac:dyDescent="0.3">
      <c r="L216" s="25"/>
      <c r="M216" s="25"/>
      <c r="Q216" s="25"/>
    </row>
    <row r="217" spans="12:17" ht="16.05" customHeight="1" x14ac:dyDescent="0.3">
      <c r="L217" s="25"/>
      <c r="M217" s="25"/>
      <c r="Q217" s="25"/>
    </row>
    <row r="218" spans="12:17" ht="16.05" customHeight="1" x14ac:dyDescent="0.3">
      <c r="L218" s="25"/>
      <c r="M218" s="25"/>
      <c r="Q218" s="25"/>
    </row>
    <row r="219" spans="12:17" ht="16.05" customHeight="1" x14ac:dyDescent="0.3">
      <c r="L219" s="25"/>
      <c r="M219" s="25"/>
      <c r="Q219" s="25"/>
    </row>
    <row r="220" spans="12:17" ht="16.05" customHeight="1" x14ac:dyDescent="0.3">
      <c r="L220" s="25"/>
      <c r="M220" s="25"/>
      <c r="Q220" s="25"/>
    </row>
    <row r="221" spans="12:17" ht="16.05" customHeight="1" x14ac:dyDescent="0.3">
      <c r="L221" s="25"/>
      <c r="M221" s="25"/>
      <c r="Q221" s="25"/>
    </row>
    <row r="222" spans="12:17" ht="16.05" customHeight="1" x14ac:dyDescent="0.3">
      <c r="L222" s="25"/>
      <c r="M222" s="25"/>
      <c r="Q222" s="25"/>
    </row>
    <row r="223" spans="12:17" ht="16.05" customHeight="1" x14ac:dyDescent="0.3">
      <c r="L223" s="25"/>
      <c r="M223" s="25"/>
      <c r="Q223" s="25"/>
    </row>
    <row r="224" spans="12:17" ht="16.05" customHeight="1" x14ac:dyDescent="0.3">
      <c r="L224" s="25"/>
      <c r="M224" s="25"/>
      <c r="Q224" s="25"/>
    </row>
    <row r="225" spans="12:17" ht="16.05" customHeight="1" x14ac:dyDescent="0.3">
      <c r="L225" s="25"/>
      <c r="M225" s="25"/>
      <c r="Q225" s="25"/>
    </row>
    <row r="226" spans="12:17" ht="16.05" customHeight="1" x14ac:dyDescent="0.3">
      <c r="L226" s="25"/>
      <c r="M226" s="25"/>
      <c r="Q226" s="25"/>
    </row>
    <row r="227" spans="12:17" ht="16.05" customHeight="1" x14ac:dyDescent="0.3">
      <c r="L227" s="25"/>
      <c r="M227" s="25"/>
      <c r="Q227" s="25"/>
    </row>
    <row r="228" spans="12:17" ht="16.05" customHeight="1" x14ac:dyDescent="0.3">
      <c r="L228" s="25"/>
      <c r="M228" s="25"/>
      <c r="Q228" s="25"/>
    </row>
    <row r="229" spans="12:17" ht="16.05" customHeight="1" x14ac:dyDescent="0.3">
      <c r="L229" s="25"/>
      <c r="M229" s="25"/>
      <c r="Q229" s="25"/>
    </row>
    <row r="230" spans="12:17" ht="16.05" customHeight="1" x14ac:dyDescent="0.3">
      <c r="L230" s="25"/>
      <c r="M230" s="25"/>
      <c r="Q230" s="25"/>
    </row>
    <row r="231" spans="12:17" ht="16.05" customHeight="1" x14ac:dyDescent="0.3">
      <c r="L231" s="25"/>
      <c r="M231" s="25"/>
      <c r="Q231" s="25"/>
    </row>
    <row r="232" spans="12:17" ht="16.05" customHeight="1" x14ac:dyDescent="0.3">
      <c r="L232" s="25"/>
      <c r="M232" s="25"/>
      <c r="Q232" s="25"/>
    </row>
    <row r="233" spans="12:17" ht="16.05" customHeight="1" x14ac:dyDescent="0.3">
      <c r="L233" s="25"/>
      <c r="M233" s="25"/>
      <c r="Q233" s="25"/>
    </row>
    <row r="234" spans="12:17" ht="16.05" customHeight="1" x14ac:dyDescent="0.3">
      <c r="L234" s="25"/>
      <c r="M234" s="25"/>
      <c r="Q234" s="25"/>
    </row>
    <row r="235" spans="12:17" ht="16.05" customHeight="1" x14ac:dyDescent="0.3">
      <c r="L235" s="25"/>
      <c r="M235" s="25"/>
      <c r="Q235" s="25"/>
    </row>
    <row r="236" spans="12:17" ht="16.05" customHeight="1" x14ac:dyDescent="0.3">
      <c r="L236" s="25"/>
      <c r="M236" s="25"/>
      <c r="Q236" s="25"/>
    </row>
    <row r="237" spans="12:17" ht="16.05" customHeight="1" x14ac:dyDescent="0.3">
      <c r="L237" s="25"/>
      <c r="M237" s="25"/>
      <c r="Q237" s="25"/>
    </row>
    <row r="238" spans="12:17" ht="16.05" customHeight="1" x14ac:dyDescent="0.3">
      <c r="L238" s="25"/>
      <c r="M238" s="25"/>
      <c r="Q238" s="25"/>
    </row>
    <row r="239" spans="12:17" ht="16.05" customHeight="1" x14ac:dyDescent="0.3">
      <c r="L239" s="25"/>
      <c r="M239" s="25"/>
      <c r="Q239" s="25"/>
    </row>
    <row r="240" spans="12:17" ht="16.05" customHeight="1" x14ac:dyDescent="0.3">
      <c r="L240" s="25"/>
      <c r="M240" s="25"/>
      <c r="Q240" s="25"/>
    </row>
    <row r="241" spans="12:17" ht="16.05" customHeight="1" x14ac:dyDescent="0.3">
      <c r="L241" s="25"/>
      <c r="M241" s="25"/>
      <c r="Q241" s="25"/>
    </row>
    <row r="242" spans="12:17" ht="16.05" customHeight="1" x14ac:dyDescent="0.3">
      <c r="L242" s="25"/>
      <c r="M242" s="25"/>
      <c r="Q242" s="25"/>
    </row>
    <row r="243" spans="12:17" ht="16.05" customHeight="1" x14ac:dyDescent="0.3">
      <c r="L243" s="25"/>
      <c r="M243" s="25"/>
      <c r="Q243" s="25"/>
    </row>
    <row r="244" spans="12:17" ht="16.05" customHeight="1" x14ac:dyDescent="0.3">
      <c r="L244" s="25"/>
      <c r="M244" s="25"/>
      <c r="Q244" s="25"/>
    </row>
    <row r="245" spans="12:17" ht="16.05" customHeight="1" x14ac:dyDescent="0.3">
      <c r="L245" s="25"/>
      <c r="M245" s="25"/>
      <c r="Q245" s="25"/>
    </row>
    <row r="246" spans="12:17" ht="16.05" customHeight="1" x14ac:dyDescent="0.3">
      <c r="L246" s="25"/>
      <c r="M246" s="25"/>
      <c r="Q246" s="25"/>
    </row>
    <row r="247" spans="12:17" ht="16.05" customHeight="1" x14ac:dyDescent="0.3">
      <c r="L247" s="25"/>
      <c r="M247" s="25"/>
      <c r="Q247" s="25"/>
    </row>
    <row r="248" spans="12:17" ht="16.05" customHeight="1" x14ac:dyDescent="0.3">
      <c r="L248" s="25"/>
      <c r="M248" s="25"/>
      <c r="Q248" s="25"/>
    </row>
    <row r="249" spans="12:17" ht="16.05" customHeight="1" x14ac:dyDescent="0.3">
      <c r="L249" s="25"/>
      <c r="M249" s="25"/>
      <c r="Q249" s="25"/>
    </row>
    <row r="250" spans="12:17" ht="16.05" customHeight="1" x14ac:dyDescent="0.3">
      <c r="L250" s="25"/>
      <c r="M250" s="25"/>
      <c r="Q250" s="25"/>
    </row>
    <row r="251" spans="12:17" ht="16.05" customHeight="1" x14ac:dyDescent="0.3">
      <c r="L251" s="25"/>
      <c r="M251" s="25"/>
      <c r="Q251" s="25"/>
    </row>
    <row r="252" spans="12:17" ht="16.05" customHeight="1" x14ac:dyDescent="0.3">
      <c r="L252" s="25"/>
      <c r="M252" s="25"/>
      <c r="Q252" s="25"/>
    </row>
    <row r="253" spans="12:17" ht="16.05" customHeight="1" x14ac:dyDescent="0.3">
      <c r="L253" s="25"/>
      <c r="M253" s="25"/>
      <c r="Q253" s="25"/>
    </row>
    <row r="254" spans="12:17" ht="16.05" customHeight="1" x14ac:dyDescent="0.3">
      <c r="L254" s="25"/>
      <c r="M254" s="25"/>
      <c r="Q254" s="25"/>
    </row>
    <row r="255" spans="12:17" ht="16.05" customHeight="1" x14ac:dyDescent="0.3">
      <c r="L255" s="25"/>
      <c r="M255" s="25"/>
      <c r="Q255" s="25"/>
    </row>
    <row r="256" spans="12:17" ht="16.05" customHeight="1" x14ac:dyDescent="0.3">
      <c r="L256" s="25"/>
      <c r="M256" s="25"/>
      <c r="Q256" s="25"/>
    </row>
    <row r="257" spans="12:17" ht="16.05" customHeight="1" x14ac:dyDescent="0.3">
      <c r="L257" s="25"/>
      <c r="M257" s="25"/>
      <c r="Q257" s="25"/>
    </row>
    <row r="258" spans="12:17" ht="16.05" customHeight="1" x14ac:dyDescent="0.3">
      <c r="L258" s="25"/>
      <c r="M258" s="25"/>
      <c r="Q258" s="25"/>
    </row>
    <row r="259" spans="12:17" ht="16.05" customHeight="1" x14ac:dyDescent="0.3">
      <c r="L259" s="25"/>
      <c r="M259" s="25"/>
      <c r="Q259" s="25"/>
    </row>
    <row r="260" spans="12:17" ht="16.05" customHeight="1" x14ac:dyDescent="0.3">
      <c r="L260" s="25"/>
      <c r="M260" s="25"/>
      <c r="Q260" s="25"/>
    </row>
    <row r="261" spans="12:17" ht="16.05" customHeight="1" x14ac:dyDescent="0.3">
      <c r="L261" s="25"/>
      <c r="M261" s="25"/>
      <c r="Q261" s="25"/>
    </row>
    <row r="262" spans="12:17" ht="16.05" customHeight="1" x14ac:dyDescent="0.3">
      <c r="L262" s="25"/>
      <c r="M262" s="25"/>
      <c r="Q262" s="25"/>
    </row>
    <row r="263" spans="12:17" ht="16.05" customHeight="1" x14ac:dyDescent="0.3">
      <c r="L263" s="25"/>
      <c r="M263" s="25"/>
      <c r="Q263" s="25"/>
    </row>
    <row r="264" spans="12:17" ht="16.05" customHeight="1" x14ac:dyDescent="0.3">
      <c r="L264" s="25"/>
      <c r="M264" s="25"/>
      <c r="Q264" s="25"/>
    </row>
    <row r="265" spans="12:17" ht="16.05" customHeight="1" x14ac:dyDescent="0.3">
      <c r="L265" s="25"/>
      <c r="M265" s="25"/>
      <c r="Q265" s="25"/>
    </row>
    <row r="266" spans="12:17" ht="16.05" customHeight="1" x14ac:dyDescent="0.3">
      <c r="L266" s="25"/>
      <c r="M266" s="25"/>
      <c r="Q266" s="25"/>
    </row>
    <row r="267" spans="12:17" ht="16.05" customHeight="1" x14ac:dyDescent="0.3">
      <c r="L267" s="25"/>
      <c r="M267" s="25"/>
      <c r="Q267" s="25"/>
    </row>
    <row r="268" spans="12:17" ht="16.05" customHeight="1" x14ac:dyDescent="0.3">
      <c r="L268" s="25"/>
      <c r="M268" s="25"/>
      <c r="Q268" s="25"/>
    </row>
    <row r="269" spans="12:17" ht="16.05" customHeight="1" x14ac:dyDescent="0.3">
      <c r="L269" s="25"/>
      <c r="M269" s="25"/>
      <c r="Q269" s="25"/>
    </row>
    <row r="270" spans="12:17" ht="16.05" customHeight="1" x14ac:dyDescent="0.3">
      <c r="L270" s="25"/>
      <c r="M270" s="25"/>
      <c r="Q270" s="25"/>
    </row>
    <row r="271" spans="12:17" ht="16.05" customHeight="1" x14ac:dyDescent="0.3">
      <c r="L271" s="25"/>
      <c r="M271" s="25"/>
      <c r="Q271" s="25"/>
    </row>
    <row r="272" spans="12:17" ht="16.05" customHeight="1" x14ac:dyDescent="0.3">
      <c r="L272" s="25"/>
      <c r="M272" s="25"/>
      <c r="Q272" s="25"/>
    </row>
    <row r="273" spans="12:17" ht="16.05" customHeight="1" x14ac:dyDescent="0.3">
      <c r="L273" s="25"/>
      <c r="M273" s="25"/>
      <c r="Q273" s="25"/>
    </row>
    <row r="274" spans="12:17" ht="16.05" customHeight="1" x14ac:dyDescent="0.3">
      <c r="L274" s="25"/>
      <c r="M274" s="25"/>
      <c r="Q274" s="25"/>
    </row>
    <row r="275" spans="12:17" ht="16.05" customHeight="1" x14ac:dyDescent="0.3">
      <c r="L275" s="25"/>
      <c r="M275" s="25"/>
      <c r="Q275" s="25"/>
    </row>
    <row r="276" spans="12:17" ht="16.05" customHeight="1" x14ac:dyDescent="0.3">
      <c r="L276" s="25"/>
      <c r="M276" s="25"/>
      <c r="Q276" s="25"/>
    </row>
    <row r="277" spans="12:17" ht="16.05" customHeight="1" x14ac:dyDescent="0.3">
      <c r="L277" s="25"/>
      <c r="M277" s="25"/>
      <c r="Q277" s="25"/>
    </row>
    <row r="278" spans="12:17" ht="16.05" customHeight="1" x14ac:dyDescent="0.3">
      <c r="L278" s="25"/>
      <c r="M278" s="25"/>
      <c r="Q278" s="25"/>
    </row>
    <row r="279" spans="12:17" ht="16.05" customHeight="1" x14ac:dyDescent="0.3">
      <c r="L279" s="25"/>
      <c r="M279" s="25"/>
      <c r="Q279" s="25"/>
    </row>
    <row r="280" spans="12:17" ht="16.05" customHeight="1" x14ac:dyDescent="0.3">
      <c r="L280" s="25"/>
      <c r="M280" s="25"/>
      <c r="Q280" s="25"/>
    </row>
    <row r="281" spans="12:17" ht="16.05" customHeight="1" x14ac:dyDescent="0.3">
      <c r="L281" s="25"/>
      <c r="M281" s="25"/>
      <c r="Q281" s="25"/>
    </row>
    <row r="282" spans="12:17" ht="16.05" customHeight="1" x14ac:dyDescent="0.3">
      <c r="L282" s="25"/>
      <c r="M282" s="25"/>
      <c r="Q282" s="25"/>
    </row>
    <row r="283" spans="12:17" ht="16.05" customHeight="1" x14ac:dyDescent="0.3">
      <c r="L283" s="25"/>
      <c r="M283" s="25"/>
      <c r="Q283" s="25"/>
    </row>
    <row r="284" spans="12:17" ht="16.05" customHeight="1" x14ac:dyDescent="0.3">
      <c r="L284" s="25"/>
      <c r="M284" s="25"/>
      <c r="Q284" s="25"/>
    </row>
    <row r="285" spans="12:17" ht="16.05" customHeight="1" x14ac:dyDescent="0.3">
      <c r="L285" s="25"/>
      <c r="M285" s="25"/>
      <c r="Q285" s="25"/>
    </row>
    <row r="286" spans="12:17" ht="16.05" customHeight="1" x14ac:dyDescent="0.3">
      <c r="L286" s="25"/>
      <c r="M286" s="25"/>
      <c r="Q286" s="25"/>
    </row>
    <row r="287" spans="12:17" ht="16.05" customHeight="1" x14ac:dyDescent="0.3">
      <c r="L287" s="25"/>
      <c r="M287" s="25"/>
      <c r="Q287" s="25"/>
    </row>
    <row r="288" spans="12:17" ht="16.05" customHeight="1" x14ac:dyDescent="0.3">
      <c r="L288" s="25"/>
      <c r="M288" s="25"/>
      <c r="Q288" s="25"/>
    </row>
    <row r="289" spans="12:17" ht="16.05" customHeight="1" x14ac:dyDescent="0.3">
      <c r="L289" s="25"/>
      <c r="M289" s="25"/>
      <c r="Q289" s="25"/>
    </row>
    <row r="290" spans="12:17" ht="16.05" customHeight="1" x14ac:dyDescent="0.3">
      <c r="L290" s="25"/>
      <c r="M290" s="25"/>
      <c r="Q290" s="25"/>
    </row>
    <row r="291" spans="12:17" ht="16.05" customHeight="1" x14ac:dyDescent="0.3">
      <c r="L291" s="25"/>
      <c r="M291" s="25"/>
      <c r="Q291" s="25"/>
    </row>
    <row r="292" spans="12:17" ht="16.05" customHeight="1" x14ac:dyDescent="0.3">
      <c r="L292" s="25"/>
      <c r="M292" s="25"/>
      <c r="Q292" s="25"/>
    </row>
    <row r="293" spans="12:17" ht="16.05" customHeight="1" x14ac:dyDescent="0.3">
      <c r="L293" s="25"/>
      <c r="M293" s="25"/>
      <c r="Q293" s="25"/>
    </row>
    <row r="294" spans="12:17" ht="16.05" customHeight="1" x14ac:dyDescent="0.3">
      <c r="L294" s="25"/>
      <c r="M294" s="25"/>
      <c r="Q294" s="25"/>
    </row>
    <row r="295" spans="12:17" ht="16.05" customHeight="1" x14ac:dyDescent="0.3">
      <c r="L295" s="25"/>
      <c r="M295" s="25"/>
      <c r="Q295" s="25"/>
    </row>
    <row r="296" spans="12:17" ht="16.05" customHeight="1" x14ac:dyDescent="0.3">
      <c r="L296" s="25"/>
      <c r="M296" s="25"/>
      <c r="Q296" s="25"/>
    </row>
    <row r="297" spans="12:17" ht="16.05" customHeight="1" x14ac:dyDescent="0.3">
      <c r="L297" s="25"/>
      <c r="M297" s="25"/>
      <c r="Q297" s="25"/>
    </row>
    <row r="298" spans="12:17" ht="16.05" customHeight="1" x14ac:dyDescent="0.3">
      <c r="L298" s="25"/>
      <c r="M298" s="25"/>
      <c r="Q298" s="25"/>
    </row>
    <row r="299" spans="12:17" ht="16.05" customHeight="1" x14ac:dyDescent="0.3">
      <c r="L299" s="25"/>
      <c r="M299" s="25"/>
      <c r="Q299" s="25"/>
    </row>
    <row r="300" spans="12:17" ht="16.05" customHeight="1" x14ac:dyDescent="0.3">
      <c r="L300" s="25"/>
      <c r="M300" s="25"/>
      <c r="Q300" s="25"/>
    </row>
    <row r="301" spans="12:17" ht="16.05" customHeight="1" x14ac:dyDescent="0.3">
      <c r="L301" s="25"/>
      <c r="M301" s="25"/>
      <c r="Q301" s="25"/>
    </row>
    <row r="302" spans="12:17" ht="16.05" customHeight="1" x14ac:dyDescent="0.3">
      <c r="L302" s="25"/>
      <c r="M302" s="25"/>
      <c r="Q302" s="25"/>
    </row>
    <row r="303" spans="12:17" ht="16.05" customHeight="1" x14ac:dyDescent="0.3">
      <c r="L303" s="25"/>
      <c r="M303" s="25"/>
      <c r="Q303" s="25"/>
    </row>
    <row r="304" spans="12:17" ht="16.05" customHeight="1" x14ac:dyDescent="0.3">
      <c r="L304" s="25"/>
      <c r="M304" s="25"/>
      <c r="Q304" s="25"/>
    </row>
    <row r="305" spans="12:17" ht="16.05" customHeight="1" x14ac:dyDescent="0.3">
      <c r="L305" s="25"/>
      <c r="M305" s="25"/>
      <c r="Q305" s="25"/>
    </row>
    <row r="306" spans="12:17" ht="16.05" customHeight="1" x14ac:dyDescent="0.3">
      <c r="L306" s="25"/>
      <c r="M306" s="25"/>
      <c r="Q306" s="25"/>
    </row>
    <row r="307" spans="12:17" ht="16.05" customHeight="1" x14ac:dyDescent="0.3">
      <c r="L307" s="25"/>
      <c r="M307" s="25"/>
      <c r="Q307" s="25"/>
    </row>
    <row r="308" spans="12:17" ht="16.05" customHeight="1" x14ac:dyDescent="0.3">
      <c r="L308" s="25"/>
      <c r="M308" s="25"/>
      <c r="Q308" s="25"/>
    </row>
    <row r="309" spans="12:17" ht="16.05" customHeight="1" x14ac:dyDescent="0.3">
      <c r="L309" s="25"/>
      <c r="M309" s="25"/>
      <c r="Q309" s="25"/>
    </row>
    <row r="310" spans="12:17" ht="16.05" customHeight="1" x14ac:dyDescent="0.3">
      <c r="L310" s="25"/>
      <c r="M310" s="25"/>
      <c r="Q310" s="25"/>
    </row>
    <row r="311" spans="12:17" ht="16.05" customHeight="1" x14ac:dyDescent="0.3">
      <c r="L311" s="25"/>
      <c r="M311" s="25"/>
      <c r="Q311" s="25"/>
    </row>
    <row r="312" spans="12:17" ht="16.05" customHeight="1" x14ac:dyDescent="0.3">
      <c r="L312" s="25"/>
      <c r="M312" s="25"/>
      <c r="Q312" s="25"/>
    </row>
    <row r="313" spans="12:17" ht="16.05" customHeight="1" x14ac:dyDescent="0.3">
      <c r="L313" s="25"/>
      <c r="M313" s="25"/>
      <c r="Q313" s="25"/>
    </row>
    <row r="314" spans="12:17" ht="16.05" customHeight="1" x14ac:dyDescent="0.3">
      <c r="L314" s="25"/>
      <c r="M314" s="25"/>
      <c r="Q314" s="25"/>
    </row>
    <row r="315" spans="12:17" ht="16.05" customHeight="1" x14ac:dyDescent="0.3">
      <c r="L315" s="25"/>
      <c r="M315" s="25"/>
      <c r="Q315" s="25"/>
    </row>
    <row r="316" spans="12:17" ht="16.05" customHeight="1" x14ac:dyDescent="0.3">
      <c r="L316" s="25"/>
      <c r="M316" s="25"/>
      <c r="Q316" s="25"/>
    </row>
    <row r="317" spans="12:17" ht="16.05" customHeight="1" x14ac:dyDescent="0.3">
      <c r="L317" s="25"/>
      <c r="M317" s="25"/>
      <c r="Q317" s="25"/>
    </row>
    <row r="318" spans="12:17" ht="16.05" customHeight="1" x14ac:dyDescent="0.3">
      <c r="L318" s="25"/>
      <c r="M318" s="25"/>
      <c r="Q318" s="25"/>
    </row>
    <row r="319" spans="12:17" ht="16.05" customHeight="1" x14ac:dyDescent="0.3">
      <c r="L319" s="25"/>
      <c r="M319" s="25"/>
      <c r="Q319" s="25"/>
    </row>
    <row r="320" spans="12:17" ht="16.05" customHeight="1" x14ac:dyDescent="0.3">
      <c r="L320" s="25"/>
      <c r="M320" s="25"/>
      <c r="Q320" s="25"/>
    </row>
    <row r="321" spans="12:17" ht="16.05" customHeight="1" x14ac:dyDescent="0.3">
      <c r="L321" s="25"/>
      <c r="M321" s="25"/>
      <c r="Q321" s="25"/>
    </row>
    <row r="322" spans="12:17" ht="16.05" customHeight="1" x14ac:dyDescent="0.3">
      <c r="L322" s="25"/>
      <c r="M322" s="25"/>
      <c r="Q322" s="25"/>
    </row>
    <row r="323" spans="12:17" ht="16.05" customHeight="1" x14ac:dyDescent="0.3">
      <c r="L323" s="25"/>
      <c r="M323" s="25"/>
      <c r="Q323" s="25"/>
    </row>
    <row r="324" spans="12:17" ht="16.05" customHeight="1" x14ac:dyDescent="0.3">
      <c r="L324" s="25"/>
      <c r="M324" s="25"/>
      <c r="Q324" s="25"/>
    </row>
    <row r="325" spans="12:17" ht="16.05" customHeight="1" x14ac:dyDescent="0.3">
      <c r="L325" s="25"/>
      <c r="M325" s="25"/>
      <c r="Q325" s="25"/>
    </row>
    <row r="326" spans="12:17" ht="16.05" customHeight="1" x14ac:dyDescent="0.3">
      <c r="L326" s="25"/>
      <c r="M326" s="25"/>
      <c r="Q326" s="25"/>
    </row>
    <row r="327" spans="12:17" ht="16.05" customHeight="1" x14ac:dyDescent="0.3">
      <c r="L327" s="25"/>
      <c r="M327" s="25"/>
      <c r="Q327" s="25"/>
    </row>
    <row r="328" spans="12:17" ht="16.05" customHeight="1" x14ac:dyDescent="0.3">
      <c r="L328" s="25"/>
      <c r="M328" s="25"/>
      <c r="Q328" s="25"/>
    </row>
    <row r="329" spans="12:17" ht="16.05" customHeight="1" x14ac:dyDescent="0.3">
      <c r="L329" s="25"/>
      <c r="M329" s="25"/>
      <c r="Q329" s="25"/>
    </row>
    <row r="330" spans="12:17" ht="16.05" customHeight="1" x14ac:dyDescent="0.3">
      <c r="L330" s="25"/>
      <c r="M330" s="25"/>
      <c r="Q330" s="25"/>
    </row>
    <row r="331" spans="12:17" ht="16.05" customHeight="1" x14ac:dyDescent="0.3">
      <c r="L331" s="25"/>
      <c r="M331" s="25"/>
      <c r="Q331" s="25"/>
    </row>
    <row r="332" spans="12:17" ht="16.05" customHeight="1" x14ac:dyDescent="0.3">
      <c r="L332" s="25"/>
      <c r="M332" s="25"/>
      <c r="Q332" s="25"/>
    </row>
    <row r="333" spans="12:17" ht="16.05" customHeight="1" x14ac:dyDescent="0.3">
      <c r="L333" s="25"/>
      <c r="M333" s="25"/>
      <c r="Q333" s="25"/>
    </row>
    <row r="334" spans="12:17" ht="16.05" customHeight="1" x14ac:dyDescent="0.3">
      <c r="L334" s="25"/>
      <c r="M334" s="25"/>
      <c r="Q334" s="25"/>
    </row>
    <row r="335" spans="12:17" ht="16.05" customHeight="1" x14ac:dyDescent="0.3">
      <c r="L335" s="25"/>
      <c r="M335" s="25"/>
      <c r="Q335" s="25"/>
    </row>
    <row r="336" spans="12:17" ht="16.05" customHeight="1" x14ac:dyDescent="0.3">
      <c r="L336" s="25"/>
      <c r="M336" s="25"/>
      <c r="Q336" s="25"/>
    </row>
    <row r="337" spans="12:17" ht="16.05" customHeight="1" x14ac:dyDescent="0.3">
      <c r="L337" s="25"/>
      <c r="M337" s="25"/>
      <c r="Q337" s="25"/>
    </row>
    <row r="338" spans="12:17" ht="16.05" customHeight="1" x14ac:dyDescent="0.3">
      <c r="L338" s="25"/>
      <c r="M338" s="25"/>
      <c r="Q338" s="25"/>
    </row>
    <row r="339" spans="12:17" ht="16.05" customHeight="1" x14ac:dyDescent="0.3">
      <c r="L339" s="25"/>
      <c r="M339" s="25"/>
      <c r="Q339" s="25"/>
    </row>
    <row r="340" spans="12:17" ht="16.05" customHeight="1" x14ac:dyDescent="0.3">
      <c r="L340" s="25"/>
      <c r="M340" s="25"/>
      <c r="Q340" s="25"/>
    </row>
    <row r="341" spans="12:17" ht="16.05" customHeight="1" x14ac:dyDescent="0.3">
      <c r="L341" s="25"/>
      <c r="M341" s="25"/>
      <c r="Q341" s="25"/>
    </row>
    <row r="342" spans="12:17" ht="16.05" customHeight="1" x14ac:dyDescent="0.3">
      <c r="L342" s="25"/>
      <c r="M342" s="25"/>
      <c r="Q342" s="25"/>
    </row>
    <row r="343" spans="12:17" ht="16.05" customHeight="1" x14ac:dyDescent="0.3">
      <c r="L343" s="25"/>
      <c r="M343" s="25"/>
      <c r="Q343" s="25"/>
    </row>
    <row r="344" spans="12:17" ht="16.05" customHeight="1" x14ac:dyDescent="0.3">
      <c r="L344" s="25"/>
      <c r="M344" s="25"/>
      <c r="Q344" s="25"/>
    </row>
    <row r="345" spans="12:17" ht="16.05" customHeight="1" x14ac:dyDescent="0.3">
      <c r="L345" s="25"/>
      <c r="M345" s="25"/>
      <c r="Q345" s="25"/>
    </row>
    <row r="346" spans="12:17" ht="16.05" customHeight="1" x14ac:dyDescent="0.3">
      <c r="L346" s="25"/>
      <c r="M346" s="25"/>
      <c r="Q346" s="25"/>
    </row>
    <row r="347" spans="12:17" ht="16.05" customHeight="1" x14ac:dyDescent="0.3">
      <c r="L347" s="25"/>
      <c r="M347" s="25"/>
      <c r="Q347" s="25"/>
    </row>
    <row r="348" spans="12:17" ht="16.05" customHeight="1" x14ac:dyDescent="0.3">
      <c r="L348" s="25"/>
      <c r="M348" s="25"/>
      <c r="Q348" s="25"/>
    </row>
    <row r="349" spans="12:17" ht="16.05" customHeight="1" x14ac:dyDescent="0.3">
      <c r="L349" s="25"/>
      <c r="M349" s="25"/>
      <c r="Q349" s="25"/>
    </row>
    <row r="350" spans="12:17" ht="16.05" customHeight="1" x14ac:dyDescent="0.3">
      <c r="L350" s="25"/>
      <c r="M350" s="25"/>
      <c r="Q350" s="25"/>
    </row>
    <row r="351" spans="12:17" ht="16.05" customHeight="1" x14ac:dyDescent="0.3">
      <c r="L351" s="25"/>
      <c r="M351" s="25"/>
      <c r="Q351" s="25"/>
    </row>
    <row r="352" spans="12:17" ht="16.05" customHeight="1" x14ac:dyDescent="0.3">
      <c r="L352" s="25"/>
      <c r="M352" s="25"/>
      <c r="Q352" s="25"/>
    </row>
    <row r="353" spans="12:17" ht="16.05" customHeight="1" x14ac:dyDescent="0.3">
      <c r="L353" s="25"/>
      <c r="M353" s="25"/>
      <c r="Q353" s="25"/>
    </row>
    <row r="354" spans="12:17" ht="16.05" customHeight="1" x14ac:dyDescent="0.3">
      <c r="L354" s="25"/>
      <c r="M354" s="25"/>
      <c r="Q354" s="25"/>
    </row>
    <row r="355" spans="12:17" ht="16.05" customHeight="1" x14ac:dyDescent="0.3">
      <c r="L355" s="25"/>
      <c r="M355" s="25"/>
      <c r="Q355" s="25"/>
    </row>
    <row r="356" spans="12:17" ht="16.05" customHeight="1" x14ac:dyDescent="0.3">
      <c r="L356" s="25"/>
      <c r="M356" s="25"/>
      <c r="Q356" s="25"/>
    </row>
    <row r="357" spans="12:17" ht="16.05" customHeight="1" x14ac:dyDescent="0.3">
      <c r="L357" s="25"/>
      <c r="M357" s="25"/>
      <c r="Q357" s="25"/>
    </row>
    <row r="358" spans="12:17" ht="16.05" customHeight="1" x14ac:dyDescent="0.3">
      <c r="L358" s="25"/>
      <c r="M358" s="25"/>
      <c r="Q358" s="25"/>
    </row>
    <row r="359" spans="12:17" ht="16.05" customHeight="1" x14ac:dyDescent="0.3">
      <c r="L359" s="25"/>
      <c r="M359" s="25"/>
      <c r="Q359" s="25"/>
    </row>
    <row r="360" spans="12:17" ht="16.05" customHeight="1" x14ac:dyDescent="0.3">
      <c r="L360" s="25"/>
      <c r="M360" s="25"/>
      <c r="Q360" s="25"/>
    </row>
    <row r="361" spans="12:17" ht="16.05" customHeight="1" x14ac:dyDescent="0.3">
      <c r="L361" s="25"/>
      <c r="M361" s="25"/>
      <c r="Q361" s="25"/>
    </row>
    <row r="362" spans="12:17" ht="16.05" customHeight="1" x14ac:dyDescent="0.3">
      <c r="L362" s="25"/>
      <c r="M362" s="25"/>
      <c r="Q362" s="25"/>
    </row>
    <row r="363" spans="12:17" ht="16.05" customHeight="1" x14ac:dyDescent="0.3">
      <c r="L363" s="25"/>
      <c r="M363" s="25"/>
      <c r="Q363" s="25"/>
    </row>
    <row r="364" spans="12:17" ht="16.05" customHeight="1" x14ac:dyDescent="0.3">
      <c r="L364" s="25"/>
      <c r="M364" s="25"/>
      <c r="Q364" s="25"/>
    </row>
    <row r="365" spans="12:17" ht="16.05" customHeight="1" x14ac:dyDescent="0.3">
      <c r="L365" s="25"/>
      <c r="M365" s="25"/>
      <c r="Q365" s="25"/>
    </row>
    <row r="366" spans="12:17" ht="16.05" customHeight="1" x14ac:dyDescent="0.3">
      <c r="L366" s="25"/>
      <c r="M366" s="25"/>
      <c r="Q366" s="25"/>
    </row>
    <row r="367" spans="12:17" ht="16.05" customHeight="1" x14ac:dyDescent="0.3">
      <c r="L367" s="25"/>
      <c r="M367" s="25"/>
      <c r="Q367" s="25"/>
    </row>
    <row r="368" spans="12:17" ht="16.05" customHeight="1" x14ac:dyDescent="0.3">
      <c r="L368" s="25"/>
      <c r="M368" s="25"/>
      <c r="Q368" s="25"/>
    </row>
    <row r="369" spans="12:17" ht="16.05" customHeight="1" x14ac:dyDescent="0.3">
      <c r="L369" s="25"/>
      <c r="M369" s="25"/>
      <c r="Q369" s="25"/>
    </row>
    <row r="370" spans="12:17" ht="16.05" customHeight="1" x14ac:dyDescent="0.3">
      <c r="L370" s="25"/>
      <c r="M370" s="25"/>
      <c r="Q370" s="25"/>
    </row>
    <row r="371" spans="12:17" ht="16.05" customHeight="1" x14ac:dyDescent="0.3">
      <c r="L371" s="25"/>
      <c r="M371" s="25"/>
      <c r="Q371" s="25"/>
    </row>
    <row r="372" spans="12:17" ht="16.05" customHeight="1" x14ac:dyDescent="0.3">
      <c r="L372" s="25"/>
      <c r="M372" s="25"/>
      <c r="Q372" s="25"/>
    </row>
    <row r="373" spans="12:17" ht="16.05" customHeight="1" x14ac:dyDescent="0.3">
      <c r="L373" s="25"/>
      <c r="M373" s="25"/>
      <c r="Q373" s="25"/>
    </row>
    <row r="374" spans="12:17" ht="16.05" customHeight="1" x14ac:dyDescent="0.3">
      <c r="L374" s="25"/>
      <c r="M374" s="25"/>
      <c r="Q374" s="25"/>
    </row>
    <row r="375" spans="12:17" ht="16.05" customHeight="1" x14ac:dyDescent="0.3">
      <c r="L375" s="25"/>
      <c r="M375" s="25"/>
      <c r="Q375" s="25"/>
    </row>
    <row r="376" spans="12:17" ht="16.05" customHeight="1" x14ac:dyDescent="0.3">
      <c r="L376" s="25"/>
      <c r="M376" s="25"/>
      <c r="Q376" s="25"/>
    </row>
    <row r="377" spans="12:17" ht="16.05" customHeight="1" x14ac:dyDescent="0.3">
      <c r="L377" s="25"/>
      <c r="M377" s="25"/>
      <c r="Q377" s="25"/>
    </row>
    <row r="378" spans="12:17" ht="16.05" customHeight="1" x14ac:dyDescent="0.3">
      <c r="L378" s="25"/>
      <c r="M378" s="25"/>
      <c r="Q378" s="25"/>
    </row>
    <row r="379" spans="12:17" ht="16.05" customHeight="1" x14ac:dyDescent="0.3">
      <c r="L379" s="25"/>
      <c r="M379" s="25"/>
      <c r="Q379" s="25"/>
    </row>
    <row r="380" spans="12:17" ht="16.05" customHeight="1" x14ac:dyDescent="0.3">
      <c r="L380" s="25"/>
      <c r="M380" s="25"/>
      <c r="Q380" s="25"/>
    </row>
    <row r="381" spans="12:17" ht="16.05" customHeight="1" x14ac:dyDescent="0.3">
      <c r="L381" s="25"/>
      <c r="M381" s="25"/>
      <c r="Q381" s="25"/>
    </row>
    <row r="382" spans="12:17" ht="16.05" customHeight="1" x14ac:dyDescent="0.3">
      <c r="L382" s="25"/>
      <c r="M382" s="25"/>
      <c r="Q382" s="25"/>
    </row>
    <row r="383" spans="12:17" ht="16.05" customHeight="1" x14ac:dyDescent="0.3">
      <c r="L383" s="25"/>
      <c r="M383" s="25"/>
      <c r="Q383" s="25"/>
    </row>
    <row r="384" spans="12:17" ht="16.05" customHeight="1" x14ac:dyDescent="0.3">
      <c r="L384" s="25"/>
      <c r="M384" s="25"/>
      <c r="Q384" s="25"/>
    </row>
    <row r="385" spans="12:17" ht="16.05" customHeight="1" x14ac:dyDescent="0.3">
      <c r="L385" s="25"/>
      <c r="M385" s="25"/>
      <c r="Q385" s="25"/>
    </row>
    <row r="386" spans="12:17" ht="16.05" customHeight="1" x14ac:dyDescent="0.3">
      <c r="L386" s="25"/>
      <c r="M386" s="25"/>
      <c r="Q386" s="25"/>
    </row>
    <row r="387" spans="12:17" ht="16.05" customHeight="1" x14ac:dyDescent="0.3">
      <c r="L387" s="25"/>
      <c r="M387" s="25"/>
      <c r="Q387" s="25"/>
    </row>
    <row r="388" spans="12:17" ht="16.05" customHeight="1" x14ac:dyDescent="0.3">
      <c r="L388" s="25"/>
      <c r="M388" s="25"/>
      <c r="Q388" s="25"/>
    </row>
    <row r="389" spans="12:17" ht="16.05" customHeight="1" x14ac:dyDescent="0.3">
      <c r="L389" s="25"/>
      <c r="M389" s="25"/>
      <c r="Q389" s="25"/>
    </row>
    <row r="390" spans="12:17" ht="16.05" customHeight="1" x14ac:dyDescent="0.3">
      <c r="L390" s="25"/>
      <c r="M390" s="25"/>
      <c r="Q390" s="25"/>
    </row>
    <row r="391" spans="12:17" ht="16.05" customHeight="1" x14ac:dyDescent="0.3">
      <c r="L391" s="25"/>
      <c r="M391" s="25"/>
      <c r="Q391" s="25"/>
    </row>
    <row r="392" spans="12:17" ht="16.05" customHeight="1" x14ac:dyDescent="0.3">
      <c r="L392" s="25"/>
      <c r="M392" s="25"/>
      <c r="Q392" s="25"/>
    </row>
    <row r="393" spans="12:17" ht="16.05" customHeight="1" x14ac:dyDescent="0.3">
      <c r="L393" s="25"/>
      <c r="M393" s="25"/>
      <c r="Q393" s="25"/>
    </row>
    <row r="394" spans="12:17" ht="16.05" customHeight="1" x14ac:dyDescent="0.3">
      <c r="L394" s="25"/>
      <c r="M394" s="25"/>
      <c r="Q394" s="25"/>
    </row>
    <row r="395" spans="12:17" ht="16.05" customHeight="1" x14ac:dyDescent="0.3">
      <c r="L395" s="25"/>
      <c r="M395" s="25"/>
      <c r="Q395" s="25"/>
    </row>
    <row r="396" spans="12:17" ht="16.05" customHeight="1" x14ac:dyDescent="0.3">
      <c r="L396" s="25"/>
      <c r="M396" s="25"/>
      <c r="Q396" s="25"/>
    </row>
    <row r="397" spans="12:17" ht="16.05" customHeight="1" x14ac:dyDescent="0.3">
      <c r="L397" s="25"/>
      <c r="M397" s="25"/>
      <c r="Q397" s="25"/>
    </row>
    <row r="398" spans="12:17" ht="16.05" customHeight="1" x14ac:dyDescent="0.3">
      <c r="L398" s="25"/>
      <c r="M398" s="25"/>
      <c r="Q398" s="25"/>
    </row>
    <row r="399" spans="12:17" ht="16.05" customHeight="1" x14ac:dyDescent="0.3">
      <c r="L399" s="25"/>
      <c r="M399" s="25"/>
      <c r="Q399" s="25"/>
    </row>
    <row r="400" spans="12:17" ht="16.05" customHeight="1" x14ac:dyDescent="0.3">
      <c r="L400" s="25"/>
      <c r="M400" s="25"/>
      <c r="Q400" s="25"/>
    </row>
    <row r="401" spans="12:17" ht="16.05" customHeight="1" x14ac:dyDescent="0.3">
      <c r="L401" s="25"/>
      <c r="M401" s="25"/>
      <c r="Q401" s="25"/>
    </row>
    <row r="402" spans="12:17" ht="16.05" customHeight="1" x14ac:dyDescent="0.3">
      <c r="L402" s="25"/>
      <c r="M402" s="25"/>
      <c r="Q402" s="25"/>
    </row>
    <row r="403" spans="12:17" ht="16.05" customHeight="1" x14ac:dyDescent="0.3">
      <c r="L403" s="25"/>
      <c r="M403" s="25"/>
      <c r="Q403" s="25"/>
    </row>
    <row r="404" spans="12:17" ht="16.05" customHeight="1" x14ac:dyDescent="0.3">
      <c r="L404" s="25"/>
      <c r="M404" s="25"/>
      <c r="Q404" s="25"/>
    </row>
    <row r="405" spans="12:17" ht="16.05" customHeight="1" x14ac:dyDescent="0.3">
      <c r="L405" s="25"/>
      <c r="M405" s="25"/>
      <c r="Q405" s="25"/>
    </row>
    <row r="406" spans="12:17" ht="16.05" customHeight="1" x14ac:dyDescent="0.3">
      <c r="L406" s="25"/>
      <c r="M406" s="25"/>
      <c r="Q406" s="25"/>
    </row>
    <row r="407" spans="12:17" ht="16.05" customHeight="1" x14ac:dyDescent="0.3">
      <c r="L407" s="25"/>
      <c r="M407" s="25"/>
      <c r="Q407" s="25"/>
    </row>
    <row r="408" spans="12:17" ht="16.05" customHeight="1" x14ac:dyDescent="0.3">
      <c r="L408" s="25"/>
      <c r="M408" s="25"/>
      <c r="Q408" s="25"/>
    </row>
    <row r="409" spans="12:17" ht="16.05" customHeight="1" x14ac:dyDescent="0.3">
      <c r="L409" s="25"/>
      <c r="M409" s="25"/>
      <c r="Q409" s="25"/>
    </row>
    <row r="410" spans="12:17" ht="16.05" customHeight="1" x14ac:dyDescent="0.3">
      <c r="L410" s="25"/>
      <c r="M410" s="25"/>
      <c r="Q410" s="25"/>
    </row>
    <row r="411" spans="12:17" ht="16.05" customHeight="1" x14ac:dyDescent="0.3">
      <c r="L411" s="25"/>
      <c r="M411" s="25"/>
      <c r="Q411" s="25"/>
    </row>
    <row r="412" spans="12:17" ht="16.05" customHeight="1" x14ac:dyDescent="0.3">
      <c r="L412" s="25"/>
      <c r="M412" s="25"/>
      <c r="Q412" s="25"/>
    </row>
    <row r="413" spans="12:17" ht="16.05" customHeight="1" x14ac:dyDescent="0.3">
      <c r="L413" s="25"/>
      <c r="M413" s="25"/>
      <c r="Q413" s="25"/>
    </row>
    <row r="414" spans="12:17" ht="16.05" customHeight="1" x14ac:dyDescent="0.3">
      <c r="L414" s="25"/>
      <c r="M414" s="25"/>
      <c r="Q414" s="25"/>
    </row>
    <row r="415" spans="12:17" ht="16.05" customHeight="1" x14ac:dyDescent="0.3">
      <c r="L415" s="25"/>
      <c r="M415" s="25"/>
      <c r="Q415" s="25"/>
    </row>
    <row r="416" spans="12:17" ht="16.05" customHeight="1" x14ac:dyDescent="0.3">
      <c r="L416" s="25"/>
      <c r="M416" s="25"/>
      <c r="Q416" s="25"/>
    </row>
    <row r="417" spans="12:17" ht="16.05" customHeight="1" x14ac:dyDescent="0.3">
      <c r="L417" s="25"/>
      <c r="M417" s="25"/>
      <c r="Q417" s="25"/>
    </row>
    <row r="418" spans="12:17" ht="16.05" customHeight="1" x14ac:dyDescent="0.3">
      <c r="L418" s="25"/>
      <c r="M418" s="25"/>
      <c r="Q418" s="25"/>
    </row>
    <row r="419" spans="12:17" ht="16.05" customHeight="1" x14ac:dyDescent="0.3">
      <c r="L419" s="25"/>
      <c r="M419" s="25"/>
      <c r="Q419" s="25"/>
    </row>
    <row r="420" spans="12:17" ht="16.05" customHeight="1" x14ac:dyDescent="0.3">
      <c r="L420" s="25"/>
      <c r="M420" s="25"/>
      <c r="Q420" s="25"/>
    </row>
    <row r="421" spans="12:17" ht="16.05" customHeight="1" x14ac:dyDescent="0.3">
      <c r="L421" s="25"/>
      <c r="M421" s="25"/>
      <c r="Q421" s="25"/>
    </row>
    <row r="422" spans="12:17" ht="16.05" customHeight="1" x14ac:dyDescent="0.3">
      <c r="L422" s="25"/>
      <c r="M422" s="25"/>
      <c r="Q422" s="25"/>
    </row>
    <row r="423" spans="12:17" ht="16.05" customHeight="1" x14ac:dyDescent="0.3">
      <c r="L423" s="25"/>
      <c r="M423" s="25"/>
      <c r="Q423" s="25"/>
    </row>
    <row r="424" spans="12:17" ht="16.05" customHeight="1" x14ac:dyDescent="0.3">
      <c r="L424" s="25"/>
      <c r="M424" s="25"/>
      <c r="Q424" s="25"/>
    </row>
    <row r="425" spans="12:17" ht="16.05" customHeight="1" x14ac:dyDescent="0.3">
      <c r="L425" s="25"/>
      <c r="M425" s="25"/>
      <c r="Q425" s="25"/>
    </row>
    <row r="426" spans="12:17" ht="16.05" customHeight="1" x14ac:dyDescent="0.3">
      <c r="L426" s="25"/>
      <c r="M426" s="25"/>
      <c r="Q426" s="25"/>
    </row>
    <row r="427" spans="12:17" ht="16.05" customHeight="1" x14ac:dyDescent="0.3">
      <c r="L427" s="25"/>
      <c r="M427" s="25"/>
      <c r="Q427" s="25"/>
    </row>
    <row r="428" spans="12:17" ht="16.05" customHeight="1" x14ac:dyDescent="0.3">
      <c r="L428" s="25"/>
      <c r="M428" s="25"/>
      <c r="Q428" s="25"/>
    </row>
    <row r="429" spans="12:17" ht="16.05" customHeight="1" x14ac:dyDescent="0.3">
      <c r="L429" s="25"/>
      <c r="M429" s="25"/>
      <c r="Q429" s="25"/>
    </row>
    <row r="430" spans="12:17" ht="16.05" customHeight="1" x14ac:dyDescent="0.3">
      <c r="L430" s="25"/>
      <c r="M430" s="25"/>
      <c r="Q430" s="25"/>
    </row>
    <row r="431" spans="12:17" ht="16.05" customHeight="1" x14ac:dyDescent="0.3">
      <c r="L431" s="25"/>
      <c r="M431" s="25"/>
      <c r="Q431" s="25"/>
    </row>
    <row r="432" spans="12:17" ht="16.05" customHeight="1" x14ac:dyDescent="0.3">
      <c r="L432" s="25"/>
      <c r="M432" s="25"/>
      <c r="Q432" s="25"/>
    </row>
    <row r="433" spans="12:17" ht="16.05" customHeight="1" x14ac:dyDescent="0.3">
      <c r="L433" s="25"/>
      <c r="M433" s="25"/>
      <c r="Q433" s="25"/>
    </row>
    <row r="434" spans="12:17" ht="16.05" customHeight="1" x14ac:dyDescent="0.3">
      <c r="L434" s="25"/>
      <c r="M434" s="25"/>
      <c r="Q434" s="25"/>
    </row>
    <row r="435" spans="12:17" ht="16.05" customHeight="1" x14ac:dyDescent="0.3">
      <c r="L435" s="25"/>
      <c r="M435" s="25"/>
      <c r="Q435" s="25"/>
    </row>
    <row r="436" spans="12:17" ht="16.05" customHeight="1" x14ac:dyDescent="0.3">
      <c r="L436" s="25"/>
      <c r="M436" s="25"/>
      <c r="Q436" s="25"/>
    </row>
    <row r="437" spans="12:17" ht="16.05" customHeight="1" x14ac:dyDescent="0.3">
      <c r="L437" s="25"/>
      <c r="M437" s="25"/>
      <c r="Q437" s="25"/>
    </row>
    <row r="438" spans="12:17" ht="16.05" customHeight="1" x14ac:dyDescent="0.3">
      <c r="L438" s="25"/>
      <c r="M438" s="25"/>
      <c r="Q438" s="25"/>
    </row>
    <row r="439" spans="12:17" ht="16.05" customHeight="1" x14ac:dyDescent="0.3">
      <c r="L439" s="25"/>
      <c r="M439" s="25"/>
      <c r="Q439" s="25"/>
    </row>
    <row r="440" spans="12:17" ht="16.05" customHeight="1" x14ac:dyDescent="0.3">
      <c r="L440" s="25"/>
      <c r="M440" s="25"/>
      <c r="Q440" s="25"/>
    </row>
    <row r="441" spans="12:17" ht="16.05" customHeight="1" x14ac:dyDescent="0.3">
      <c r="L441" s="25"/>
      <c r="M441" s="25"/>
      <c r="Q441" s="25"/>
    </row>
    <row r="442" spans="12:17" ht="16.05" customHeight="1" x14ac:dyDescent="0.3">
      <c r="L442" s="25"/>
      <c r="M442" s="25"/>
      <c r="Q442" s="25"/>
    </row>
    <row r="443" spans="12:17" ht="16.05" customHeight="1" x14ac:dyDescent="0.3">
      <c r="L443" s="25"/>
      <c r="M443" s="25"/>
      <c r="Q443" s="25"/>
    </row>
    <row r="444" spans="12:17" ht="16.05" customHeight="1" x14ac:dyDescent="0.3">
      <c r="L444" s="25"/>
      <c r="M444" s="25"/>
      <c r="Q444" s="25"/>
    </row>
    <row r="445" spans="12:17" ht="16.05" customHeight="1" x14ac:dyDescent="0.3">
      <c r="L445" s="25"/>
      <c r="M445" s="25"/>
      <c r="Q445" s="25"/>
    </row>
    <row r="446" spans="12:17" ht="16.05" customHeight="1" x14ac:dyDescent="0.3">
      <c r="L446" s="25"/>
      <c r="M446" s="25"/>
      <c r="Q446" s="25"/>
    </row>
    <row r="447" spans="12:17" ht="16.05" customHeight="1" x14ac:dyDescent="0.3">
      <c r="L447" s="25"/>
      <c r="M447" s="25"/>
      <c r="Q447" s="25"/>
    </row>
    <row r="448" spans="12:17" ht="16.05" customHeight="1" x14ac:dyDescent="0.3">
      <c r="L448" s="25"/>
      <c r="M448" s="25"/>
      <c r="Q448" s="25"/>
    </row>
    <row r="449" spans="12:17" ht="16.05" customHeight="1" x14ac:dyDescent="0.3">
      <c r="L449" s="25"/>
      <c r="M449" s="25"/>
      <c r="Q449" s="25"/>
    </row>
    <row r="450" spans="12:17" ht="16.05" customHeight="1" x14ac:dyDescent="0.3">
      <c r="L450" s="25"/>
      <c r="M450" s="25"/>
      <c r="Q450" s="25"/>
    </row>
    <row r="451" spans="12:17" ht="16.05" customHeight="1" x14ac:dyDescent="0.3">
      <c r="L451" s="25"/>
      <c r="M451" s="25"/>
      <c r="Q451" s="25"/>
    </row>
    <row r="452" spans="12:17" ht="16.05" customHeight="1" x14ac:dyDescent="0.3">
      <c r="L452" s="25"/>
      <c r="M452" s="25"/>
      <c r="Q452" s="25"/>
    </row>
    <row r="453" spans="12:17" ht="16.05" customHeight="1" x14ac:dyDescent="0.3">
      <c r="L453" s="25"/>
      <c r="M453" s="25"/>
      <c r="Q453" s="25"/>
    </row>
    <row r="454" spans="12:17" ht="16.05" customHeight="1" x14ac:dyDescent="0.3">
      <c r="L454" s="25"/>
      <c r="M454" s="25"/>
      <c r="Q454" s="25"/>
    </row>
    <row r="455" spans="12:17" ht="16.05" customHeight="1" x14ac:dyDescent="0.3">
      <c r="L455" s="25"/>
      <c r="M455" s="25"/>
      <c r="Q455" s="25"/>
    </row>
    <row r="456" spans="12:17" ht="16.05" customHeight="1" x14ac:dyDescent="0.3">
      <c r="L456" s="25"/>
      <c r="M456" s="25"/>
      <c r="Q456" s="25"/>
    </row>
    <row r="457" spans="12:17" ht="16.05" customHeight="1" x14ac:dyDescent="0.3">
      <c r="L457" s="25"/>
      <c r="M457" s="25"/>
      <c r="Q457" s="25"/>
    </row>
    <row r="458" spans="12:17" ht="16.05" customHeight="1" x14ac:dyDescent="0.3">
      <c r="L458" s="25"/>
      <c r="M458" s="25"/>
      <c r="Q458" s="25"/>
    </row>
  </sheetData>
  <phoneticPr fontId="7" type="noConversion"/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0289273-81D1-A647-B4A1-0415C4512E77}">
          <x14:formula1>
            <xm:f>_xlfn.ANCHORARRAY(Paramètres!#REF!)</xm:f>
          </x14:formula1>
          <xm:sqref>B3:B17</xm:sqref>
        </x14:dataValidation>
        <x14:dataValidation type="list" allowBlank="1" showInputMessage="1" showErrorMessage="1" xr:uid="{C60BC623-7629-8244-A840-BFE8FEDC2555}">
          <x14:formula1>
            <xm:f>_xlfn.ANCHORARRAY(_xlfn.XLOOKUP($B3,Paramètres!#REF!,Paramètres!#REF!))</xm:f>
          </x14:formula1>
          <xm:sqref>C3:C17</xm:sqref>
        </x14:dataValidation>
        <x14:dataValidation type="list" allowBlank="1" showInputMessage="1" showErrorMessage="1" xr:uid="{0A6AF04D-F05B-9D48-9158-F1E687AF5457}">
          <x14:formula1>
            <xm:f>_xlfn.ANCHORARRAY(Paramètres!#REF!)</xm:f>
          </x14:formula1>
          <xm:sqref>J3:J17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5E8366-025A-47D7-BBAA-616E733A7A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V1</vt:lpstr>
      <vt:lpstr>Amazon</vt:lpstr>
      <vt:lpstr>Apple</vt:lpstr>
      <vt:lpstr>Microsoft</vt:lpstr>
      <vt:lpstr>Netflix</vt:lpstr>
      <vt:lpstr>Paramètres</vt:lpstr>
      <vt:lpstr>Données</vt:lpstr>
      <vt:lpstr>_Mois</vt:lpstr>
      <vt:lpstr>Amazon!l_Cabinet</vt:lpstr>
      <vt:lpstr>l_Cabinet</vt:lpstr>
      <vt:lpstr>Amazon!l_Mois</vt:lpstr>
      <vt:lpstr>l_Mois</vt:lpstr>
      <vt:lpstr>Amazon!l_Societe</vt:lpstr>
      <vt:lpstr>l_Societe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 Prestations</dc:creator>
  <cp:lastModifiedBy>JoDan</cp:lastModifiedBy>
  <cp:lastPrinted>2017-09-04T17:44:54Z</cp:lastPrinted>
  <dcterms:created xsi:type="dcterms:W3CDTF">2015-12-07T08:52:30Z</dcterms:created>
  <dcterms:modified xsi:type="dcterms:W3CDTF">2022-05-24T10:38:42Z</dcterms:modified>
</cp:coreProperties>
</file>