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F:\Users\JoDan\Downloads\"/>
    </mc:Choice>
  </mc:AlternateContent>
  <xr:revisionPtr revIDLastSave="0" documentId="8_{35EE8BEE-961F-4AD1-A155-E233F00A77D6}" xr6:coauthVersionLast="47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Liste" sheetId="6" r:id="rId1"/>
    <sheet name="TCD" sheetId="12" r:id="rId2"/>
    <sheet name="Années précédentes" sheetId="5" r:id="rId3"/>
    <sheet name="M01" sheetId="1" r:id="rId4"/>
    <sheet name="M02" sheetId="2" r:id="rId5"/>
    <sheet name="M03" sheetId="3" r:id="rId6"/>
    <sheet name="M04" sheetId="4" r:id="rId7"/>
  </sheets>
  <definedNames>
    <definedName name="_xlcn.WorksheetConnection_indicateursmensuelsmodulation2022brutvir.xlsxAvril" hidden="1">Avril[]</definedName>
    <definedName name="_xlcn.WorksheetConnection_indicateursmensuelsmodulation2022brutvir.xlsxFévrier" hidden="1">Février[]</definedName>
    <definedName name="_xlcn.WorksheetConnection_indicateursmensuelsmodulation2022brutvir.xlsxJanvier" hidden="1">Janvier[]</definedName>
    <definedName name="_xlcn.WorksheetConnection_indicateursmensuelsmodulation2022brutvir.xlsxListe" hidden="1">Liste[]</definedName>
    <definedName name="_xlcn.WorksheetConnection_indicateursmensuelsmodulation2022brutvir.xlsxMars" hidden="1">Mars[]</definedName>
    <definedName name="DonnéesExternes_2" localSheetId="0" hidden="1">Liste!$B$2:$D$139</definedName>
    <definedName name="Segment_Nom___Prénom">#N/A</definedName>
    <definedName name="Segment_Valideur_demandes_d_absence">#N/A</definedName>
  </definedNames>
  <calcPr calcId="191029"/>
  <pivotCaches>
    <pivotCache cacheId="9" r:id="rId8"/>
  </pivotCaches>
  <extLst>
    <ext xmlns:x14="http://schemas.microsoft.com/office/spreadsheetml/2009/9/main" uri="{876F7934-8845-4945-9796-88D515C7AA90}">
      <x14:pivotCaches>
        <pivotCache cacheId="8" r:id="rId9"/>
      </x14:pivotCaches>
    </ext>
    <ext xmlns:x14="http://schemas.microsoft.com/office/spreadsheetml/2009/9/main" uri="{BBE1A952-AA13-448e-AADC-164F8A28A991}">
      <x14:slicerCaches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FCE2AD5D-F65C-4FA6-A056-5C36A1767C68}">
      <x15:dataModel>
        <x15:modelTables>
          <x15:modelTable id="Mars" name="Mars" connection="WorksheetConnection_indicateurs-mensuels-modulation-2022-brut-vir.xlsx!Mars"/>
          <x15:modelTable id="Liste" name="Liste" connection="WorksheetConnection_indicateurs-mensuels-modulation-2022-brut-vir.xlsx!Liste"/>
          <x15:modelTable id="Janvier" name="Janvier" connection="WorksheetConnection_indicateurs-mensuels-modulation-2022-brut-vir.xlsx!Janvier"/>
          <x15:modelTable id="Février" name="Février" connection="WorksheetConnection_indicateurs-mensuels-modulation-2022-brut-vir.xlsx!Février"/>
          <x15:modelTable id="Avril" name="Avril" connection="WorksheetConnection_indicateurs-mensuels-modulation-2022-brut-vir.xlsx!Avril"/>
        </x15:modelTables>
        <x15:modelRelationships>
          <x15:modelRelationship fromTable="Février" fromColumn="Nom / Prénom" toTable="Janvier" toColumn="Nom / Prénom"/>
          <x15:modelRelationship fromTable="Mars" fromColumn="Nom / Prénom" toTable="Avril" toColumn="Nom / Prénom"/>
          <x15:modelRelationship fromTable="Avril" fromColumn="Nom / Prénom" toTable="Liste" toColumn="Nom / Prénom"/>
          <x15:modelRelationship fromTable="Janvier" fromColumn="Nom / Prénom" toTable="Mars" toColumn="Nom / Prénom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3910B87-A206-4CA4-8E4A-9AA6682D6530}" keepAlive="1" name="Requête - Liste" description="Connexion à la requête « Liste » dans le classeur." type="5" refreshedVersion="7" background="1" saveData="1">
    <dbPr connection="Provider=Microsoft.Mashup.OleDb.1;Data Source=$Workbook$;Location=Liste;Extended Properties=&quot;&quot;" command="SELECT * FROM [Liste]"/>
  </connection>
  <connection id="2" xr16:uid="{6444C1D7-4290-4786-9A38-9D6913E80A8B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3" xr16:uid="{EC32DFBA-B15C-4585-A9AD-4A703B638C20}" name="WorksheetConnection_indicateurs-mensuels-modulation-2022-brut-vir.xlsx!Avril" type="102" refreshedVersion="7" minRefreshableVersion="5">
    <extLst>
      <ext xmlns:x15="http://schemas.microsoft.com/office/spreadsheetml/2010/11/main" uri="{DE250136-89BD-433C-8126-D09CA5730AF9}">
        <x15:connection id="Avril">
          <x15:rangePr sourceName="_xlcn.WorksheetConnection_indicateursmensuelsmodulation2022brutvir.xlsxAvril"/>
        </x15:connection>
      </ext>
    </extLst>
  </connection>
  <connection id="4" xr16:uid="{249E354A-0E1C-44BF-9FE6-050DCE9BBCB0}" name="WorksheetConnection_indicateurs-mensuels-modulation-2022-brut-vir.xlsx!Février" type="102" refreshedVersion="7" minRefreshableVersion="5">
    <extLst>
      <ext xmlns:x15="http://schemas.microsoft.com/office/spreadsheetml/2010/11/main" uri="{DE250136-89BD-433C-8126-D09CA5730AF9}">
        <x15:connection id="Février">
          <x15:rangePr sourceName="_xlcn.WorksheetConnection_indicateursmensuelsmodulation2022brutvir.xlsxFévrier"/>
        </x15:connection>
      </ext>
    </extLst>
  </connection>
  <connection id="5" xr16:uid="{4ECB6AAC-C7EB-4C2E-A1B6-1D79BAFAF1F1}" name="WorksheetConnection_indicateurs-mensuels-modulation-2022-brut-vir.xlsx!Janvier" type="102" refreshedVersion="7" minRefreshableVersion="5">
    <extLst>
      <ext xmlns:x15="http://schemas.microsoft.com/office/spreadsheetml/2010/11/main" uri="{DE250136-89BD-433C-8126-D09CA5730AF9}">
        <x15:connection id="Janvier">
          <x15:rangePr sourceName="_xlcn.WorksheetConnection_indicateursmensuelsmodulation2022brutvir.xlsxJanvier"/>
        </x15:connection>
      </ext>
    </extLst>
  </connection>
  <connection id="6" xr16:uid="{45D9C4E3-4CDE-4879-9E25-A95B8AC536F2}" name="WorksheetConnection_indicateurs-mensuels-modulation-2022-brut-vir.xlsx!Liste" type="102" refreshedVersion="7" minRefreshableVersion="5">
    <extLst>
      <ext xmlns:x15="http://schemas.microsoft.com/office/spreadsheetml/2010/11/main" uri="{DE250136-89BD-433C-8126-D09CA5730AF9}">
        <x15:connection id="Liste">
          <x15:rangePr sourceName="_xlcn.WorksheetConnection_indicateursmensuelsmodulation2022brutvir.xlsxListe"/>
        </x15:connection>
      </ext>
    </extLst>
  </connection>
  <connection id="7" xr16:uid="{AD0D7AB5-85AB-47B0-94E4-315F0D52A80D}" name="WorksheetConnection_indicateurs-mensuels-modulation-2022-brut-vir.xlsx!Mars" type="102" refreshedVersion="7" minRefreshableVersion="5">
    <extLst>
      <ext xmlns:x15="http://schemas.microsoft.com/office/spreadsheetml/2010/11/main" uri="{DE250136-89BD-433C-8126-D09CA5730AF9}">
        <x15:connection id="Mars">
          <x15:rangePr sourceName="_xlcn.WorksheetConnection_indicateursmensuelsmodulation2022brutvir.xlsxMars"/>
        </x15:connection>
      </ext>
    </extLst>
  </connection>
</connections>
</file>

<file path=xl/sharedStrings.xml><?xml version="1.0" encoding="utf-8"?>
<sst xmlns="http://schemas.openxmlformats.org/spreadsheetml/2006/main" count="4002" uniqueCount="441">
  <si>
    <t>Nom / Prénom</t>
  </si>
  <si>
    <t>Matricule</t>
  </si>
  <si>
    <t>SOLDE MODULATION 31/1-31/1</t>
  </si>
  <si>
    <t>Catégorie</t>
  </si>
  <si>
    <t>Service en cours</t>
  </si>
  <si>
    <t>DIRECTION/SERVICE</t>
  </si>
  <si>
    <t>Valideur demandes d'absence</t>
  </si>
  <si>
    <t/>
  </si>
  <si>
    <t>NON CADRE</t>
  </si>
  <si>
    <t>P07961</t>
  </si>
  <si>
    <t>Autres</t>
  </si>
  <si>
    <t>concours</t>
  </si>
  <si>
    <t>P07892</t>
  </si>
  <si>
    <t>FC - EXECUTIVE EDUCATION</t>
  </si>
  <si>
    <t>P07792</t>
  </si>
  <si>
    <t>AUDENCIA RESEARCH</t>
  </si>
  <si>
    <t>RECHERCHE</t>
  </si>
  <si>
    <t>P07979</t>
  </si>
  <si>
    <t>POLE FACILITIES</t>
  </si>
  <si>
    <t>DIRECTION ACADEMIQUE - ASSISTANTE</t>
  </si>
  <si>
    <t>P07975</t>
  </si>
  <si>
    <t>Projet BRIO</t>
  </si>
  <si>
    <t>BRIO</t>
  </si>
  <si>
    <t>P07955</t>
  </si>
  <si>
    <t>FC</t>
  </si>
  <si>
    <t>P07617</t>
  </si>
  <si>
    <t>Atelier</t>
  </si>
  <si>
    <t>MOYENS GENERAUX</t>
  </si>
  <si>
    <t>P07516</t>
  </si>
  <si>
    <t>COMPTABILITE ET ADMINISTRATIF</t>
  </si>
  <si>
    <t>P07533</t>
  </si>
  <si>
    <t>POLE ETUDES</t>
  </si>
  <si>
    <t>P07919</t>
  </si>
  <si>
    <t>P07689</t>
  </si>
  <si>
    <t>Pôle Exploitation Infrastructure Atlantic</t>
  </si>
  <si>
    <t>DAF</t>
  </si>
  <si>
    <t>P07306</t>
  </si>
  <si>
    <t>ASSISTANTE CONCOURS</t>
  </si>
  <si>
    <t>CONCOURS - ASSISTANTE</t>
  </si>
  <si>
    <t>P00541</t>
  </si>
  <si>
    <t>Cafétéria</t>
  </si>
  <si>
    <t>P07528</t>
  </si>
  <si>
    <t>P07349</t>
  </si>
  <si>
    <t>POLE AUDENCIA CAREERS</t>
  </si>
  <si>
    <t>DRED - ASSISTANTE</t>
  </si>
  <si>
    <t>P08010</t>
  </si>
  <si>
    <t>Pôle Amérique-Asie-Afrique</t>
  </si>
  <si>
    <t>P07978</t>
  </si>
  <si>
    <t>POLE RECRUTEMENT FORMATION</t>
  </si>
  <si>
    <t>DRH</t>
  </si>
  <si>
    <t>P07785</t>
  </si>
  <si>
    <t>SCOM Moyens généraux</t>
  </si>
  <si>
    <t>P07813</t>
  </si>
  <si>
    <t>Médiathèque</t>
  </si>
  <si>
    <t>MEDIATHEQUE</t>
  </si>
  <si>
    <t>P07969</t>
  </si>
  <si>
    <t>Direction des Etudes</t>
  </si>
  <si>
    <t>EAC</t>
  </si>
  <si>
    <t>P07240</t>
  </si>
  <si>
    <t>Transformation Digitale</t>
  </si>
  <si>
    <t>DSI</t>
  </si>
  <si>
    <t>P07898</t>
  </si>
  <si>
    <t>P07216</t>
  </si>
  <si>
    <t>EVENEMENTIEL</t>
  </si>
  <si>
    <t>DIRECTION COMMUNICATION</t>
  </si>
  <si>
    <t>P00501</t>
  </si>
  <si>
    <t>Assistantes</t>
  </si>
  <si>
    <t>AGE - ASSISTANTE</t>
  </si>
  <si>
    <t>P07972</t>
  </si>
  <si>
    <t>DAI</t>
  </si>
  <si>
    <t>P07891</t>
  </si>
  <si>
    <t>Moyens généraux EAC</t>
  </si>
  <si>
    <t>P07924</t>
  </si>
  <si>
    <t>P00526</t>
  </si>
  <si>
    <t>RECHERCHE - ASSISTANTE</t>
  </si>
  <si>
    <t>P07718</t>
  </si>
  <si>
    <t>AGE</t>
  </si>
  <si>
    <t>P07819</t>
  </si>
  <si>
    <t>EDITION IMPRESSION</t>
  </si>
  <si>
    <t>P07990</t>
  </si>
  <si>
    <t>MASTERES INTERNATIONAUX</t>
  </si>
  <si>
    <t>IMM</t>
  </si>
  <si>
    <t>P07888</t>
  </si>
  <si>
    <t>EAC Assistante programmes</t>
  </si>
  <si>
    <t>P07430</t>
  </si>
  <si>
    <t>Missions alternance</t>
  </si>
  <si>
    <t>P07887</t>
  </si>
  <si>
    <t>Assistante 1</t>
  </si>
  <si>
    <t>P07959</t>
  </si>
  <si>
    <t>POLE DEVELOPPEMENT</t>
  </si>
  <si>
    <t>P07789</t>
  </si>
  <si>
    <t>P07999</t>
  </si>
  <si>
    <t>P00506</t>
  </si>
  <si>
    <t>P00523</t>
  </si>
  <si>
    <t>P07977</t>
  </si>
  <si>
    <t>RESSOURCES HUMAINES</t>
  </si>
  <si>
    <t>P07499</t>
  </si>
  <si>
    <t>DRED</t>
  </si>
  <si>
    <t>P07369</t>
  </si>
  <si>
    <t>Médiathèque EAC</t>
  </si>
  <si>
    <t>P07952</t>
  </si>
  <si>
    <t>DIGITAL</t>
  </si>
  <si>
    <t>P07668</t>
  </si>
  <si>
    <t>P07956</t>
  </si>
  <si>
    <t>P08002</t>
  </si>
  <si>
    <t>Assistante CFA</t>
  </si>
  <si>
    <t>CFA</t>
  </si>
  <si>
    <t>P07847</t>
  </si>
  <si>
    <t>Affaires Académiques</t>
  </si>
  <si>
    <t>DIRECTION ACADEMIQUE</t>
  </si>
  <si>
    <t>P07855</t>
  </si>
  <si>
    <t>P07783</t>
  </si>
  <si>
    <t>P07809</t>
  </si>
  <si>
    <t>SCOM Direction des Etudes</t>
  </si>
  <si>
    <t>FORMATION CONTINUE</t>
  </si>
  <si>
    <t>P07680</t>
  </si>
  <si>
    <t>MBA</t>
  </si>
  <si>
    <t>P07453</t>
  </si>
  <si>
    <t>Pôle Administratif</t>
  </si>
  <si>
    <t>DRI - ASSISTANTE</t>
  </si>
  <si>
    <t>P07368</t>
  </si>
  <si>
    <t>EAC - ASSISTANTE</t>
  </si>
  <si>
    <t>P07385</t>
  </si>
  <si>
    <t>Sécurité</t>
  </si>
  <si>
    <t>P07808</t>
  </si>
  <si>
    <t>P00602</t>
  </si>
  <si>
    <t>P07732</t>
  </si>
  <si>
    <t>P00651</t>
  </si>
  <si>
    <t>Relations Etud. Entrep.</t>
  </si>
  <si>
    <t>P07326</t>
  </si>
  <si>
    <t>P07870</t>
  </si>
  <si>
    <t>P07713</t>
  </si>
  <si>
    <t>AGE - Assistante</t>
  </si>
  <si>
    <t>P07864</t>
  </si>
  <si>
    <t>P07945</t>
  </si>
  <si>
    <t>P07897</t>
  </si>
  <si>
    <t>P07875</t>
  </si>
  <si>
    <t>P07758</t>
  </si>
  <si>
    <t>P07989</t>
  </si>
  <si>
    <t>Pôle Chine</t>
  </si>
  <si>
    <t>DRI</t>
  </si>
  <si>
    <t>P07953</t>
  </si>
  <si>
    <t>P07988</t>
  </si>
  <si>
    <t>P07144</t>
  </si>
  <si>
    <t>P07227</t>
  </si>
  <si>
    <t>SCIENCESCOM - ASSISTANTE</t>
  </si>
  <si>
    <t>P00511</t>
  </si>
  <si>
    <t>P00514</t>
  </si>
  <si>
    <t>MS et autres</t>
  </si>
  <si>
    <t>P07696</t>
  </si>
  <si>
    <t>P00632</t>
  </si>
  <si>
    <t>Adjoints NARNAUD</t>
  </si>
  <si>
    <t>P07954</t>
  </si>
  <si>
    <t>P07902</t>
  </si>
  <si>
    <t>promotion et relations partenaires</t>
  </si>
  <si>
    <t>P00692</t>
  </si>
  <si>
    <t>Moyens Généraux</t>
  </si>
  <si>
    <t>P07912</t>
  </si>
  <si>
    <t>P07946</t>
  </si>
  <si>
    <t>P07685</t>
  </si>
  <si>
    <t>Pôle Europe</t>
  </si>
  <si>
    <t>P07739</t>
  </si>
  <si>
    <t>Pôle Etudes et Développement</t>
  </si>
  <si>
    <t>P07775</t>
  </si>
  <si>
    <t>P07748</t>
  </si>
  <si>
    <t>P07770</t>
  </si>
  <si>
    <t>DIRECTION COMMUNICATION - STAGIAIRE</t>
  </si>
  <si>
    <t>P07209</t>
  </si>
  <si>
    <t>Assistante de Direction</t>
  </si>
  <si>
    <t>P07976</t>
  </si>
  <si>
    <t>P07228</t>
  </si>
  <si>
    <t>P07490</t>
  </si>
  <si>
    <t>P07425</t>
  </si>
  <si>
    <t>P07380</t>
  </si>
  <si>
    <t>P07726</t>
  </si>
  <si>
    <t>MS Paris</t>
  </si>
  <si>
    <t>GRADUATE PROGRAMS PARIS</t>
  </si>
  <si>
    <t>P00509</t>
  </si>
  <si>
    <t>P07930</t>
  </si>
  <si>
    <t>P00672</t>
  </si>
  <si>
    <t>P08013</t>
  </si>
  <si>
    <t>P07881</t>
  </si>
  <si>
    <t>P07815</t>
  </si>
  <si>
    <t>P07817</t>
  </si>
  <si>
    <t>ASSISTANTE AGE</t>
  </si>
  <si>
    <t>P07894</t>
  </si>
  <si>
    <t>P07968</t>
  </si>
  <si>
    <t>P07650</t>
  </si>
  <si>
    <t>DRH - ASSISTANT</t>
  </si>
  <si>
    <t>P07409</t>
  </si>
  <si>
    <t>P07793</t>
  </si>
  <si>
    <t>P07738</t>
  </si>
  <si>
    <t>Pôle Audiovisuel</t>
  </si>
  <si>
    <t>P07917</t>
  </si>
  <si>
    <t>P07899</t>
  </si>
  <si>
    <t>P07848</t>
  </si>
  <si>
    <t>concours GE</t>
  </si>
  <si>
    <t>P07746</t>
  </si>
  <si>
    <t>P00521</t>
  </si>
  <si>
    <t>P06777</t>
  </si>
  <si>
    <t>P07795</t>
  </si>
  <si>
    <t>P07960</t>
  </si>
  <si>
    <t>P07994</t>
  </si>
  <si>
    <t>P07947</t>
  </si>
  <si>
    <t>INNOVATIVE LEARNING SOLUTIONS</t>
  </si>
  <si>
    <t>P08006</t>
  </si>
  <si>
    <t>P07612</t>
  </si>
  <si>
    <t>P07298</t>
  </si>
  <si>
    <t>POLE ALUMNI</t>
  </si>
  <si>
    <t>P07749</t>
  </si>
  <si>
    <t>P07879</t>
  </si>
  <si>
    <t>Pôle Exploitation Infrastructure City</t>
  </si>
  <si>
    <t>P07681</t>
  </si>
  <si>
    <t>Pôle Gaïa</t>
  </si>
  <si>
    <t>P07344</t>
  </si>
  <si>
    <t>DRH - ASSISTANTE</t>
  </si>
  <si>
    <t>P07219</t>
  </si>
  <si>
    <t>SCOM Administration</t>
  </si>
  <si>
    <t>P00503</t>
  </si>
  <si>
    <t>P07932</t>
  </si>
  <si>
    <t>P07916</t>
  </si>
  <si>
    <t>P00695</t>
  </si>
  <si>
    <t>P07880</t>
  </si>
  <si>
    <t>SOLDE MODULATION 28/2-28/2</t>
  </si>
  <si>
    <t>SOLDE MODULATION 31/3-31/3</t>
  </si>
  <si>
    <t>P08023</t>
  </si>
  <si>
    <t>Promotion et relations partenaires</t>
  </si>
  <si>
    <t>P08021</t>
  </si>
  <si>
    <t>P08022</t>
  </si>
  <si>
    <t>P08020</t>
  </si>
  <si>
    <t>SOLDE MODULATION 30/4-30/4</t>
  </si>
  <si>
    <t>P08032</t>
  </si>
  <si>
    <t>CONCOURS BACHELOR</t>
  </si>
  <si>
    <t>P08033</t>
  </si>
  <si>
    <t>P08028</t>
  </si>
  <si>
    <t>P08025</t>
  </si>
  <si>
    <t>P08031</t>
  </si>
  <si>
    <t>EVOLUTION GLOBALE MODULATION</t>
  </si>
  <si>
    <t xml:space="preserve">Mois </t>
  </si>
  <si>
    <t>2019</t>
  </si>
  <si>
    <t>2020</t>
  </si>
  <si>
    <t>2021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</si>
  <si>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</si>
  <si>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</si>
  <si>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</si>
  <si>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</si>
  <si>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</si>
  <si>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</si>
  <si>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</si>
  <si>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</si>
  <si>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</si>
  <si>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</si>
  <si>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</si>
  <si>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</si>
  <si>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2022</t>
  </si>
  <si>
    <t>Total général</t>
  </si>
  <si>
    <t>(vide)</t>
  </si>
  <si>
    <t>Janvier</t>
  </si>
  <si>
    <t>Février</t>
  </si>
  <si>
    <t>Mars</t>
  </si>
  <si>
    <t>Avril</t>
  </si>
  <si>
    <t>ACK LUC</t>
  </si>
  <si>
    <t>AHM MAI</t>
  </si>
  <si>
    <t>AMA MYR</t>
  </si>
  <si>
    <t>ANO ALI</t>
  </si>
  <si>
    <t>ARM CEC</t>
  </si>
  <si>
    <t>AW  MAE</t>
  </si>
  <si>
    <t>BAR PHI</t>
  </si>
  <si>
    <t>BAR MYR</t>
  </si>
  <si>
    <t>BED MAR</t>
  </si>
  <si>
    <t>BEN BEL</t>
  </si>
  <si>
    <t>BER GAU</t>
  </si>
  <si>
    <t>BEU Maë</t>
  </si>
  <si>
    <t>BLI CAR</t>
  </si>
  <si>
    <t>BLO LYD</t>
  </si>
  <si>
    <t>BOI PAS</t>
  </si>
  <si>
    <t>BOI TIP</t>
  </si>
  <si>
    <t>BOU JOA</t>
  </si>
  <si>
    <t>BOU EME</t>
  </si>
  <si>
    <t>BOU CLE</t>
  </si>
  <si>
    <t>BOU CEC</t>
  </si>
  <si>
    <t>BOU KAT</t>
  </si>
  <si>
    <t>BOU PAT</t>
  </si>
  <si>
    <t>BOU BEN</t>
  </si>
  <si>
    <t>BRA CEL</t>
  </si>
  <si>
    <t>BRA PAT</t>
  </si>
  <si>
    <t>BRA AUR</t>
  </si>
  <si>
    <t>BRE LAU</t>
  </si>
  <si>
    <t>BRE CIN</t>
  </si>
  <si>
    <t>BRE ROS</t>
  </si>
  <si>
    <t>BRO CEL</t>
  </si>
  <si>
    <t>BRU MAT</t>
  </si>
  <si>
    <t>CAD MAI</t>
  </si>
  <si>
    <t>CHA EVA</t>
  </si>
  <si>
    <t>CHA VAL</t>
  </si>
  <si>
    <t>CHE MOR</t>
  </si>
  <si>
    <t>CHO MAR</t>
  </si>
  <si>
    <t>COC LAU</t>
  </si>
  <si>
    <t>COO SAR</t>
  </si>
  <si>
    <t>COR MAË</t>
  </si>
  <si>
    <t>CRO OLI</t>
  </si>
  <si>
    <t>CRO VER</t>
  </si>
  <si>
    <t>DAB JUS</t>
  </si>
  <si>
    <t>DEB BET</t>
  </si>
  <si>
    <t>DEC SAB</t>
  </si>
  <si>
    <t>DEL HEI</t>
  </si>
  <si>
    <t>DEN LOU</t>
  </si>
  <si>
    <t>DES FAB</t>
  </si>
  <si>
    <t>DIA DIE</t>
  </si>
  <si>
    <t>DID ISA</t>
  </si>
  <si>
    <t>DIE AUR</t>
  </si>
  <si>
    <t>DOC LOU</t>
  </si>
  <si>
    <t>DOU LAU</t>
  </si>
  <si>
    <t>DRE LI</t>
  </si>
  <si>
    <t>DUF MEL</t>
  </si>
  <si>
    <t>DUS ODI</t>
  </si>
  <si>
    <t>EST EST</t>
  </si>
  <si>
    <t>EST VIR</t>
  </si>
  <si>
    <t>FAV SEB</t>
  </si>
  <si>
    <t>FIC COR</t>
  </si>
  <si>
    <t>FLO SEB</t>
  </si>
  <si>
    <t>FOU AUD</t>
  </si>
  <si>
    <t>FRI THE</t>
  </si>
  <si>
    <t>GAB CEC</t>
  </si>
  <si>
    <t>GAI JUS</t>
  </si>
  <si>
    <t>GAR CAR</t>
  </si>
  <si>
    <t>GAU LAU</t>
  </si>
  <si>
    <t>GEL BEN</t>
  </si>
  <si>
    <t>GUA MAT</t>
  </si>
  <si>
    <t>GUE TON</t>
  </si>
  <si>
    <t>GUE CLE</t>
  </si>
  <si>
    <t>GUO BAR</t>
  </si>
  <si>
    <t>HAC GRE</t>
  </si>
  <si>
    <t>HAL Cél</t>
  </si>
  <si>
    <t>HAR JOH</t>
  </si>
  <si>
    <t>HER ISA</t>
  </si>
  <si>
    <t>HID ELI</t>
  </si>
  <si>
    <t>HUG BEA</t>
  </si>
  <si>
    <t>HUL SER</t>
  </si>
  <si>
    <t>JAH ANN</t>
  </si>
  <si>
    <t>JEA JOS</t>
  </si>
  <si>
    <t>JIM MAR</t>
  </si>
  <si>
    <t>LAL CHR</t>
  </si>
  <si>
    <t>LAM ISM</t>
  </si>
  <si>
    <t>LAN JUL</t>
  </si>
  <si>
    <t>LAS FAU</t>
  </si>
  <si>
    <t>LE  ANT</t>
  </si>
  <si>
    <t>LE  BOU</t>
  </si>
  <si>
    <t>LE  COR</t>
  </si>
  <si>
    <t>LE  STR</t>
  </si>
  <si>
    <t>LEC STE</t>
  </si>
  <si>
    <t>LEJ PAS</t>
  </si>
  <si>
    <t>LUC CLA</t>
  </si>
  <si>
    <t>LUN THI</t>
  </si>
  <si>
    <t>MAC ANN</t>
  </si>
  <si>
    <t>MAI MAR</t>
  </si>
  <si>
    <t>MAR CAM</t>
  </si>
  <si>
    <t>MAR CYR</t>
  </si>
  <si>
    <t>MAR AUR</t>
  </si>
  <si>
    <t>MAT CAR</t>
  </si>
  <si>
    <t>MEN ALE</t>
  </si>
  <si>
    <t>MEN SEB</t>
  </si>
  <si>
    <t>MER ANI</t>
  </si>
  <si>
    <t>MIC ALI</t>
  </si>
  <si>
    <t>MIC ANA</t>
  </si>
  <si>
    <t>MIG SAN</t>
  </si>
  <si>
    <t>MOI ANT</t>
  </si>
  <si>
    <t>MOR SOP</t>
  </si>
  <si>
    <t>MOR DAM</t>
  </si>
  <si>
    <t>NOR AUR</t>
  </si>
  <si>
    <t>OUV JUL</t>
  </si>
  <si>
    <t>PAS EMI</t>
  </si>
  <si>
    <t>PER SAN</t>
  </si>
  <si>
    <t>PIC JEA</t>
  </si>
  <si>
    <t>PIC JUL</t>
  </si>
  <si>
    <t>PIN OLI</t>
  </si>
  <si>
    <t>POM PAU</t>
  </si>
  <si>
    <t>POP JUL</t>
  </si>
  <si>
    <t>POU VER</t>
  </si>
  <si>
    <t>POY CEC</t>
  </si>
  <si>
    <t>PRE SAN</t>
  </si>
  <si>
    <t>PRO LAE</t>
  </si>
  <si>
    <t>RAC Gil</t>
  </si>
  <si>
    <t>RAT JAN</t>
  </si>
  <si>
    <t>RED San</t>
  </si>
  <si>
    <t>REM MEL</t>
  </si>
  <si>
    <t>REM PAU</t>
  </si>
  <si>
    <t>RIC SEV</t>
  </si>
  <si>
    <t>ROU QUE</t>
  </si>
  <si>
    <t>SIM ABB</t>
  </si>
  <si>
    <t>SOU MEL</t>
  </si>
  <si>
    <t>TAI CHI</t>
  </si>
  <si>
    <t>TES AUD</t>
  </si>
  <si>
    <t>THI COR</t>
  </si>
  <si>
    <t>VAU CEL</t>
  </si>
  <si>
    <t>VER LUD</t>
  </si>
  <si>
    <t>VIN JES</t>
  </si>
  <si>
    <t>WEI CEL</t>
  </si>
  <si>
    <t>LOM CLA</t>
  </si>
  <si>
    <t>GOD LAU</t>
  </si>
  <si>
    <t>GAL EMI</t>
  </si>
  <si>
    <t>HUD SIM</t>
  </si>
  <si>
    <t>KOU ELL</t>
  </si>
  <si>
    <t>PET MAN</t>
  </si>
  <si>
    <t>POI ELW</t>
  </si>
  <si>
    <t>POU NIL</t>
  </si>
  <si>
    <t>NIC Aym</t>
  </si>
  <si>
    <t>GAR MAR</t>
  </si>
  <si>
    <t>FRO SYL</t>
  </si>
  <si>
    <t>BOI AGN</t>
  </si>
  <si>
    <t>BLA GUI</t>
  </si>
  <si>
    <t>RUS MAR</t>
  </si>
  <si>
    <t>CHE HER</t>
  </si>
  <si>
    <t>MEN ANN</t>
  </si>
  <si>
    <t>COR ANN</t>
  </si>
  <si>
    <t>LHO MAR</t>
  </si>
  <si>
    <t>TAR MAR</t>
  </si>
  <si>
    <t>JOT ALI</t>
  </si>
  <si>
    <t>LEV AUR</t>
  </si>
  <si>
    <t>THI JEA</t>
  </si>
  <si>
    <t>AUB VIR</t>
  </si>
  <si>
    <t>JOU SON</t>
  </si>
  <si>
    <t>HAR DEL</t>
  </si>
  <si>
    <t>LAM DEL</t>
  </si>
  <si>
    <t>FOU ARN</t>
  </si>
  <si>
    <t>BIN NAT</t>
  </si>
  <si>
    <t>BOC CAT</t>
  </si>
  <si>
    <t>EL  HAD</t>
  </si>
  <si>
    <t>SCH MEL</t>
  </si>
  <si>
    <t>MAR FRA</t>
  </si>
  <si>
    <t>PEG WEN</t>
  </si>
  <si>
    <t>BRI MYR</t>
  </si>
  <si>
    <t>ARN NIC</t>
  </si>
  <si>
    <t>GAR RUI</t>
  </si>
  <si>
    <t>PEL SYL</t>
  </si>
  <si>
    <t>STE CEC</t>
  </si>
  <si>
    <t>GUI QUE</t>
  </si>
  <si>
    <t>DOU SEV</t>
  </si>
  <si>
    <t>BON MAT</t>
  </si>
  <si>
    <t>MAI JOS</t>
  </si>
  <si>
    <t>CHA SYL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</si>
</sst>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sz val="7"/>
      <color rgb="FF000000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3" fontId="0" fillId="3" borderId="0" xfId="0" applyNumberFormat="1" applyFill="1" applyBorder="1"/>
    <xf numFmtId="0" fontId="0" fillId="0" borderId="0" xfId="0" applyBorder="1"/>
    <xf numFmtId="3" fontId="5" fillId="3" borderId="0" xfId="0" applyNumberFormat="1" applyFont="1" applyFill="1" applyBorder="1"/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0" fillId="0" borderId="0" xfId="0" applyNumberFormat="1"/>
    <xf numFmtId="0" fontId="0" fillId="0" borderId="0" xfId="0" pivotButton="1"/>
    <xf numFmtId="46" fontId="1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0" fontId="1" fillId="2" borderId="6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 indent="1"/>
    </xf>
    <xf numFmtId="46" fontId="0" fillId="0" borderId="0" xfId="0" applyNumberFormat="1" applyAlignment="1">
      <alignment horizontal="right" vertical="center" inden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indent="1"/>
    </xf>
  </cellXfs>
  <cellStyles count="1">
    <cellStyle name="Normal" xfId="0" builtinId="0"/>
  </cellStyles>
  <dxfs count="79">
    <dxf>
      <alignment horizontal="right" vertical="center" indent="1"/>
    </dxf>
    <dxf>
      <alignment horizontal="left" vertical="center" indent="1"/>
    </dxf>
    <dxf>
      <alignment horizontal="general" indent="0"/>
    </dxf>
    <dxf>
      <alignment horizontal="center"/>
    </dxf>
    <dxf>
      <numFmt numFmtId="31" formatCode="[h]:mm:ss"/>
    </dxf>
    <dxf>
      <numFmt numFmtId="31" formatCode="[h]:mm:ss"/>
    </dxf>
    <dxf>
      <numFmt numFmtId="31" formatCode="[h]:mm:ss"/>
    </dxf>
    <dxf>
      <numFmt numFmtId="31" formatCode="[h]:mm:ss"/>
    </dxf>
    <dxf>
      <alignment horizontal="center"/>
    </dxf>
    <dxf>
      <numFmt numFmtId="0" formatCode="General"/>
    </dxf>
    <dxf>
      <numFmt numFmtId="0" formatCode="General"/>
    </dxf>
    <dxf>
      <numFmt numFmtId="0" formatCode="General"/>
    </dxf>
    <dxf>
      <alignment horizontal="right" vertical="center" indent="1"/>
    </dxf>
    <dxf>
      <alignment horizontal="left" vertical="center" indent="1"/>
    </dxf>
    <dxf>
      <alignment horizontal="general" indent="0"/>
    </dxf>
    <dxf>
      <alignment horizontal="center"/>
    </dxf>
    <dxf>
      <numFmt numFmtId="31" formatCode="[h]:mm:ss"/>
    </dxf>
    <dxf>
      <numFmt numFmtId="31" formatCode="[h]:mm:ss"/>
    </dxf>
    <dxf>
      <numFmt numFmtId="31" formatCode="[h]:mm:ss"/>
    </dxf>
    <dxf>
      <numFmt numFmtId="31" formatCode="[h]:mm:ss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/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border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</dxf>
    <dxf>
      <border outline="0"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rgb="FF000000"/>
        <name val="Arial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3" formatCode="#,##0"/>
      <fill>
        <patternFill patternType="solid">
          <fgColor indexed="64"/>
          <bgColor theme="7" tint="0.79998168889431442"/>
        </patternFill>
      </fill>
    </dxf>
    <dxf>
      <numFmt numFmtId="3" formatCode="#,##0"/>
      <fill>
        <patternFill patternType="solid">
          <fgColor indexed="64"/>
          <bgColor theme="7" tint="0.79998168889431442"/>
        </patternFill>
      </fill>
    </dxf>
    <dxf>
      <numFmt numFmtId="3" formatCode="#,##0"/>
      <fill>
        <patternFill patternType="solid">
          <fgColor indexed="64"/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righ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31" formatCode="[h]:mm:ss"/>
    </dxf>
    <dxf>
      <numFmt numFmtId="31" formatCode="[h]:mm:ss"/>
    </dxf>
    <dxf>
      <numFmt numFmtId="31" formatCode="[h]:mm:ss"/>
    </dxf>
    <dxf>
      <numFmt numFmtId="31" formatCode="[h]:mm:ss"/>
    </dxf>
    <dxf>
      <alignment horizontal="center"/>
    </dxf>
    <dxf>
      <alignment horizontal="general" indent="0"/>
    </dxf>
    <dxf>
      <alignment horizontal="left" vertical="center" indent="1"/>
    </dxf>
    <dxf>
      <alignment horizontal="right" vertical="center" inden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onnections" Target="connections.xml"/><Relationship Id="rId18" Type="http://schemas.openxmlformats.org/officeDocument/2006/relationships/customXml" Target="../customXml/item2.xml"/><Relationship Id="rId26" Type="http://schemas.openxmlformats.org/officeDocument/2006/relationships/customXml" Target="../customXml/item10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5.xml"/><Relationship Id="rId34" Type="http://schemas.openxmlformats.org/officeDocument/2006/relationships/customXml" Target="../customXml/item18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5" Type="http://schemas.openxmlformats.org/officeDocument/2006/relationships/customXml" Target="../customXml/item9.xml"/><Relationship Id="rId33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powerPivotData" Target="model/item.data"/><Relationship Id="rId20" Type="http://schemas.openxmlformats.org/officeDocument/2006/relationships/customXml" Target="../customXml/item4.xml"/><Relationship Id="rId29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24" Type="http://schemas.openxmlformats.org/officeDocument/2006/relationships/customXml" Target="../customXml/item8.xml"/><Relationship Id="rId32" Type="http://schemas.openxmlformats.org/officeDocument/2006/relationships/customXml" Target="../customXml/item16.xml"/><Relationship Id="rId37" Type="http://schemas.openxmlformats.org/officeDocument/2006/relationships/customXml" Target="../customXml/item2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23" Type="http://schemas.openxmlformats.org/officeDocument/2006/relationships/customXml" Target="../customXml/item7.xml"/><Relationship Id="rId28" Type="http://schemas.openxmlformats.org/officeDocument/2006/relationships/customXml" Target="../customXml/item12.xml"/><Relationship Id="rId36" Type="http://schemas.openxmlformats.org/officeDocument/2006/relationships/customXml" Target="../customXml/item20.xml"/><Relationship Id="rId10" Type="http://schemas.microsoft.com/office/2007/relationships/slicerCache" Target="slicerCaches/slicerCache1.xml"/><Relationship Id="rId19" Type="http://schemas.openxmlformats.org/officeDocument/2006/relationships/customXml" Target="../customXml/item3.xml"/><Relationship Id="rId31" Type="http://schemas.openxmlformats.org/officeDocument/2006/relationships/customXml" Target="../customXml/item15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openxmlformats.org/officeDocument/2006/relationships/styles" Target="styles.xml"/><Relationship Id="rId22" Type="http://schemas.openxmlformats.org/officeDocument/2006/relationships/customXml" Target="../customXml/item6.xml"/><Relationship Id="rId27" Type="http://schemas.openxmlformats.org/officeDocument/2006/relationships/customXml" Target="../customXml/item11.xml"/><Relationship Id="rId30" Type="http://schemas.openxmlformats.org/officeDocument/2006/relationships/customXml" Target="../customXml/item14.xml"/><Relationship Id="rId35" Type="http://schemas.openxmlformats.org/officeDocument/2006/relationships/customXml" Target="../customXml/item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2209800</xdr:colOff>
      <xdr:row>20</xdr:row>
      <xdr:rowOff>125280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Nom / Prénom">
              <a:extLst>
                <a:ext uri="{FF2B5EF4-FFF2-40B4-BE49-F238E27FC236}">
                  <a16:creationId xmlns:a16="http://schemas.microsoft.com/office/drawing/2014/main" id="{6BF785F0-7B76-4C0E-9910-7F875977C06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 / Prénom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38400" y="182880"/>
              <a:ext cx="2209800" cy="36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2209800</xdr:colOff>
      <xdr:row>20</xdr:row>
      <xdr:rowOff>125280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Valideur demandes d'absence">
              <a:extLst>
                <a:ext uri="{FF2B5EF4-FFF2-40B4-BE49-F238E27FC236}">
                  <a16:creationId xmlns:a16="http://schemas.microsoft.com/office/drawing/2014/main" id="{26BB47AD-C3D8-4754-9AE5-B173A0A9FCF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Valideur demandes d'absenc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500" y="182880"/>
              <a:ext cx="2209800" cy="360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Dan" refreshedDate="43242.881963541666" backgroundQuery="1" createdVersion="7" refreshedVersion="7" minRefreshableVersion="3" recordCount="0" supportSubquery="1" supportAdvancedDrill="1" xr:uid="{33774317-FB98-4A07-9BFA-2A8BF06587B3}">
  <cacheSource type="external" connectionId="2"/>
  <cacheFields count="7">
    <cacheField name="[Liste].[Matricule].[Matricule]" caption="Matricule" numFmtId="0" hierarchy="22" level="1">
      <sharedItems containsBlank="1" count="136">
        <s v="P00501"/>
        <s v="P00503"/>
        <s v="P00506"/>
        <s v="P00509"/>
        <s v="P00511"/>
        <s v="P00514"/>
        <s v="P00521"/>
        <s v="P00523"/>
        <s v="P00526"/>
        <s v="P00541"/>
        <s v="P00602"/>
        <s v="P00632"/>
        <s v="P00651"/>
        <s v="P00672"/>
        <s v="P00692"/>
        <s v="P00695"/>
        <s v="P06777"/>
        <s v="P07144"/>
        <s v="P07209"/>
        <s v="P07216"/>
        <s v="P07219"/>
        <s v="P07227"/>
        <s v="P07228"/>
        <s v="P07240"/>
        <s v="P07298"/>
        <s v="P07306"/>
        <s v="P07326"/>
        <s v="P07344"/>
        <s v="P07349"/>
        <s v="P07368"/>
        <s v="P07369"/>
        <s v="P07380"/>
        <s v="P07385"/>
        <s v="P07409"/>
        <s v="P07425"/>
        <s v="P07430"/>
        <s v="P07453"/>
        <s v="P07490"/>
        <s v="P07499"/>
        <s v="P07516"/>
        <s v="P07528"/>
        <s v="P07533"/>
        <s v="P07612"/>
        <s v="P07617"/>
        <s v="P07650"/>
        <s v="P07668"/>
        <s v="P07680"/>
        <s v="P07681"/>
        <s v="P07685"/>
        <s v="P07689"/>
        <s v="P07696"/>
        <s v="P07713"/>
        <s v="P07718"/>
        <s v="P07726"/>
        <s v="P07732"/>
        <s v="P07738"/>
        <s v="P07739"/>
        <s v="P07746"/>
        <s v="P07748"/>
        <s v="P07749"/>
        <s v="P07758"/>
        <s v="P07770"/>
        <s v="P07775"/>
        <s v="P07783"/>
        <s v="P07785"/>
        <s v="P07789"/>
        <s v="P07792"/>
        <s v="P07793"/>
        <s v="P07795"/>
        <s v="P07808"/>
        <s v="P07809"/>
        <s v="P07813"/>
        <s v="P07815"/>
        <s v="P07817"/>
        <s v="P07819"/>
        <s v="P07847"/>
        <s v="P07848"/>
        <s v="P07855"/>
        <s v="P07864"/>
        <s v="P07870"/>
        <s v="P07875"/>
        <s v="P07879"/>
        <s v="P07880"/>
        <s v="P07881"/>
        <s v="P07887"/>
        <s v="P07888"/>
        <s v="P07891"/>
        <s v="P07892"/>
        <s v="P07894"/>
        <s v="P07897"/>
        <s v="P07898"/>
        <s v="P07899"/>
        <s v="P07902"/>
        <s v="P07912"/>
        <s v="P07916"/>
        <s v="P07917"/>
        <s v="P07919"/>
        <s v="P07924"/>
        <s v="P07930"/>
        <s v="P07932"/>
        <s v="P07945"/>
        <s v="P07946"/>
        <s v="P07947"/>
        <s v="P07952"/>
        <s v="P07953"/>
        <s v="P07954"/>
        <s v="P07955"/>
        <s v="P07956"/>
        <s v="P07960"/>
        <s v="P07961"/>
        <s v="P07968"/>
        <s v="P07969"/>
        <s v="P07972"/>
        <s v="P07975"/>
        <s v="P07976"/>
        <s v="P07977"/>
        <s v="P07979"/>
        <s v="P07988"/>
        <s v="P07989"/>
        <s v="P07990"/>
        <s v="P07994"/>
        <s v="P07999"/>
        <s v="P08002"/>
        <s v="P08006"/>
        <s v="P08010"/>
        <s v="P08013"/>
        <s v="P08020"/>
        <s v="P08021"/>
        <s v="P08022"/>
        <s v="P08023"/>
        <s v="P08025"/>
        <s v="P08028"/>
        <s v="P08031"/>
        <s v="P08032"/>
        <s v="P08033"/>
        <m/>
      </sharedItems>
    </cacheField>
    <cacheField name="[Liste].[Nom / Prénom].[Nom / Prénom]" caption="Nom / Prénom" numFmtId="0" hierarchy="21" level="1">
      <sharedItems containsBlank="1" count="136">
        <s v="BRA PAT"/>
        <s v="THI COR"/>
        <s v="CRO OLI"/>
        <s v="MAT CAR"/>
        <s v="HID ELI"/>
        <s v="HUG BEA"/>
        <s v="POU VER"/>
        <s v="CRO VER"/>
        <s v="BRE ROS"/>
        <s v="BLO LYD"/>
        <s v="FLO SEB"/>
        <s v="JAH ANN"/>
        <s v="FRI THE"/>
        <s v="MEN SEB"/>
        <s v="LAL CHR"/>
        <s v="VIN JES"/>
        <s v="POY CEC"/>
        <s v="HAR JOH"/>
        <s v="LEC STE"/>
        <s v="BRA CEL"/>
        <s v="TAI CHI"/>
        <s v="HER ISA"/>
        <s v="LUC CLA"/>
        <s v="BOU PAT"/>
        <s v="REM PAU"/>
        <s v="BLI CAR"/>
        <s v="GAB CEC"/>
        <s v="SOU MEL"/>
        <s v="BOI TIP"/>
        <s v="EST VIR"/>
        <s v="DEL HEI"/>
        <s v="MAR CAM"/>
        <s v="FAV SEB"/>
        <s v="NOR AUR"/>
        <s v="MAC ANN"/>
        <s v="CHA VAL"/>
        <s v="EST EST"/>
        <s v="LUN THI"/>
        <s v="DEC SAB"/>
        <s v="BAR MYR"/>
        <s v="BOI PAS"/>
        <s v="BED MAR"/>
        <s v="REM MEL"/>
        <s v="BAR PHI"/>
        <s v="MOR DAM"/>
        <s v="DES FAB"/>
        <s v="DUS ODI"/>
        <s v="SIM ABB"/>
        <s v="LAS FAU"/>
        <s v="BER GAU"/>
        <s v="HUL SER"/>
        <s v="GAR CAR"/>
        <s v="BRO CEL"/>
        <s v="MAR CYR"/>
        <s v="FOU AUD"/>
        <s v="PIC JEA"/>
        <s v="LE  ANT"/>
        <s v="POP JUL"/>
        <s v="LE  COR"/>
        <s v="RIC SEV"/>
        <s v="GUE CLE"/>
        <s v="LE  STR"/>
        <s v="LE  BOU"/>
        <s v="DRE LI"/>
        <s v="BOU CLE"/>
        <s v="COO SAR"/>
        <s v="AMA MYR"/>
        <s v="PAS EMI"/>
        <s v="PRE SAN"/>
        <s v="FIC COR"/>
        <s v="DUF MEL"/>
        <s v="BOU CEC"/>
        <s v="MIC ANA"/>
        <s v="MIG SAN"/>
        <s v="BRU MAT"/>
        <s v="DOC LOU"/>
        <s v="POM PAU"/>
        <s v="DOU LAU"/>
        <s v="GAU LAU"/>
        <s v="GAI JUS"/>
        <s v="GUE TON"/>
        <s v="ROU QUE"/>
        <s v="WEI CEL"/>
        <s v="MIC ALI"/>
        <s v="CHE MOR"/>
        <s v="CHA EVA"/>
        <s v="BRE LAU"/>
        <s v="AHM MAI"/>
        <s v="MOI ANT"/>
        <s v="GUA MAT"/>
        <s v="BOU BEN"/>
        <s v="PIN OLI"/>
        <s v="JIM MAR"/>
        <s v="LAM ISM"/>
        <s v="VER LUD"/>
        <s v="PIC JUL"/>
        <s v="BEN BEL"/>
        <s v="BRE CIN"/>
        <s v="MEN ALE"/>
        <s v="VAU CEL"/>
        <s v="GEL BEN"/>
        <s v="LAN JUL"/>
        <s v="RAT JAN"/>
        <s v="DEN LOU"/>
        <s v="HAC GRE"/>
        <s v="JEA JOS"/>
        <s v="AW  MAE"/>
        <s v="DIA DIE"/>
        <s v="PRO LAE"/>
        <s v="ACK LUC"/>
        <s v="MOR SOP"/>
        <s v="BOU KAT"/>
        <s v="BRA AUR"/>
        <s v="ARM CEC"/>
        <s v="LEJ PAS"/>
        <s v="DAB JUS"/>
        <s v="ANO ALI"/>
        <s v="HAL Cél"/>
        <s v="GUO BAR"/>
        <s v="CAD MAI"/>
        <s v="RAC Gil"/>
        <s v="COR MAË"/>
        <s v="DID ISA"/>
        <s v="RED San"/>
        <s v="BOU JOA"/>
        <s v="MER ANI"/>
        <s v="TES AUD"/>
        <s v="MAR AUR"/>
        <s v="PER SAN"/>
        <s v="DEB BET"/>
        <s v="MAI MAR"/>
        <s v="DIE AUR"/>
        <s v="OUV JUL"/>
        <s v="BEU Maë"/>
        <s v="COC LAU"/>
        <m/>
      </sharedItems>
    </cacheField>
    <cacheField name="[Liste].[Valideur demandes d'absence].[Valideur demandes d'absence]" caption="Valideur demandes d'absence" numFmtId="0" hierarchy="23" level="1">
      <sharedItems containsBlank="1" count="43">
        <s v="JOT ALI"/>
        <s v="LOM CLA"/>
        <s v="PET MAN"/>
        <s v="BRI MYR"/>
        <s v="GOD LAU"/>
        <s v="SCH MEL"/>
        <s v="POI ELW"/>
        <s v="HUD SIM"/>
        <s v="NIC Aym"/>
        <s v="ARN NIC"/>
        <s v="THI JEA"/>
        <s v="PEL SYL"/>
        <s v="LAM DEL"/>
        <s v="PEG WEN"/>
        <s v="GAR MAR"/>
        <s v="TAR MAR"/>
        <s v="CHA SYL"/>
        <s v="BOC CAT"/>
        <s v="LHO MAR"/>
        <s v="BON MAT"/>
        <s v="FRO SYL"/>
        <s v="LEV AUR"/>
        <s v="BOI AGN"/>
        <s v="COR ANN"/>
        <s v="MEN ANN"/>
        <s v="KOU ELL"/>
        <s v="EL  HAD"/>
        <s v="CHE HER"/>
        <s v="POU NIL"/>
        <s v="MAI JOS"/>
        <s v="STE CEC"/>
        <s v="JOU SON"/>
        <s v="GUI QUE"/>
        <s v="FOU ARN"/>
        <s v="AUB VIR"/>
        <s v="GAL EMI"/>
        <s v="RUS MAR"/>
        <s v="MAR FRA"/>
        <s v="GAR RUI"/>
        <s v="DOU SEV"/>
        <s v="BIN NAT"/>
        <s v="BLA GUI"/>
        <m/>
      </sharedItems>
    </cacheField>
    <cacheField name="[Measures].[Somme de SOLDE MODULATION 31/1-31/1]" caption="Somme de SOLDE MODULATION 31/1-31/1" numFmtId="0" hierarchy="40" level="32767"/>
    <cacheField name="[Measures].[Somme de SOLDE MODULATION 28/2-28/2]" caption="Somme de SOLDE MODULATION 28/2-28/2" numFmtId="0" hierarchy="41" level="32767"/>
    <cacheField name="[Measures].[Somme de SOLDE MODULATION 31/3-31/3]" caption="Somme de SOLDE MODULATION 31/3-31/3" numFmtId="0" hierarchy="42" level="32767"/>
    <cacheField name="[Measures].[Somme de SOLDE MODULATION 30/4-30/4]" caption="Somme de SOLDE MODULATION 30/4-30/4" numFmtId="0" hierarchy="43" level="32767"/>
  </cacheFields>
  <cacheHierarchies count="44">
    <cacheHierarchy uniqueName="[Avril].[Nom / Prénom]" caption="Nom / Prénom" attribute="1" defaultMemberUniqueName="[Avril].[Nom / Prénom].[All]" allUniqueName="[Avril].[Nom / Prénom].[All]" dimensionUniqueName="[Avril]" displayFolder="" count="0" memberValueDatatype="130" unbalanced="0"/>
    <cacheHierarchy uniqueName="[Avril].[Matricule]" caption="Matricule" attribute="1" defaultMemberUniqueName="[Avril].[Matricule].[All]" allUniqueName="[Avril].[Matricule].[All]" dimensionUniqueName="[Avril]" displayFolder="" count="0" memberValueDatatype="130" unbalanced="0"/>
    <cacheHierarchy uniqueName="[Avril].[SOLDE MODULATION 30/4-30/4]" caption="SOLDE MODULATION 30/4-30/4" attribute="1" defaultMemberUniqueName="[Avril].[SOLDE MODULATION 30/4-30/4].[All]" allUniqueName="[Avril].[SOLDE MODULATION 30/4-30/4].[All]" dimensionUniqueName="[Avril]" displayFolder="" count="0" memberValueDatatype="5" unbalanced="0"/>
    <cacheHierarchy uniqueName="[Avril].[Catégorie]" caption="Catégorie" attribute="1" defaultMemberUniqueName="[Avril].[Catégorie].[All]" allUniqueName="[Avril].[Catégorie].[All]" dimensionUniqueName="[Avril]" displayFolder="" count="0" memberValueDatatype="130" unbalanced="0"/>
    <cacheHierarchy uniqueName="[Avril].[Service en cours]" caption="Service en cours" attribute="1" defaultMemberUniqueName="[Avril].[Service en cours].[All]" allUniqueName="[Avril].[Service en cours].[All]" dimensionUniqueName="[Avril]" displayFolder="" count="0" memberValueDatatype="130" unbalanced="0"/>
    <cacheHierarchy uniqueName="[Avril].[DIRECTION/SERVICE]" caption="DIRECTION/SERVICE" attribute="1" defaultMemberUniqueName="[Avril].[DIRECTION/SERVICE].[All]" allUniqueName="[Avril].[DIRECTION/SERVICE].[All]" dimensionUniqueName="[Avril]" displayFolder="" count="0" memberValueDatatype="130" unbalanced="0"/>
    <cacheHierarchy uniqueName="[Avril].[Valideur demandes d'absence]" caption="Valideur demandes d'absence" attribute="1" defaultMemberUniqueName="[Avril].[Valideur demandes d'absence].[All]" allUniqueName="[Avril].[Valideur demandes d'absence].[All]" dimensionUniqueName="[Avril]" displayFolder="" count="0" memberValueDatatype="130" unbalanced="0"/>
    <cacheHierarchy uniqueName="[Février].[Nom / Prénom]" caption="Nom / Prénom" attribute="1" defaultMemberUniqueName="[Février].[Nom / Prénom].[All]" allUniqueName="[Février].[Nom / Prénom].[All]" dimensionUniqueName="[Février]" displayFolder="" count="0" memberValueDatatype="130" unbalanced="0"/>
    <cacheHierarchy uniqueName="[Février].[Matricule]" caption="Matricule" attribute="1" defaultMemberUniqueName="[Février].[Matricule].[All]" allUniqueName="[Février].[Matricule].[All]" dimensionUniqueName="[Février]" displayFolder="" count="0" memberValueDatatype="130" unbalanced="0"/>
    <cacheHierarchy uniqueName="[Février].[SOLDE MODULATION 28/2-28/2]" caption="SOLDE MODULATION 28/2-28/2" attribute="1" defaultMemberUniqueName="[Février].[SOLDE MODULATION 28/2-28/2].[All]" allUniqueName="[Février].[SOLDE MODULATION 28/2-28/2].[All]" dimensionUniqueName="[Février]" displayFolder="" count="0" memberValueDatatype="5" unbalanced="0"/>
    <cacheHierarchy uniqueName="[Février].[Catégorie]" caption="Catégorie" attribute="1" defaultMemberUniqueName="[Février].[Catégorie].[All]" allUniqueName="[Février].[Catégorie].[All]" dimensionUniqueName="[Février]" displayFolder="" count="0" memberValueDatatype="130" unbalanced="0"/>
    <cacheHierarchy uniqueName="[Février].[Service en cours]" caption="Service en cours" attribute="1" defaultMemberUniqueName="[Février].[Service en cours].[All]" allUniqueName="[Février].[Service en cours].[All]" dimensionUniqueName="[Février]" displayFolder="" count="0" memberValueDatatype="130" unbalanced="0"/>
    <cacheHierarchy uniqueName="[Février].[DIRECTION/SERVICE]" caption="DIRECTION/SERVICE" attribute="1" defaultMemberUniqueName="[Février].[DIRECTION/SERVICE].[All]" allUniqueName="[Février].[DIRECTION/SERVICE].[All]" dimensionUniqueName="[Février]" displayFolder="" count="0" memberValueDatatype="130" unbalanced="0"/>
    <cacheHierarchy uniqueName="[Février].[Valideur demandes d'absence]" caption="Valideur demandes d'absence" attribute="1" defaultMemberUniqueName="[Février].[Valideur demandes d'absence].[All]" allUniqueName="[Février].[Valideur demandes d'absence].[All]" dimensionUniqueName="[Février]" displayFolder="" count="0" memberValueDatatype="130" unbalanced="0"/>
    <cacheHierarchy uniqueName="[Janvier].[Nom / Prénom]" caption="Nom / Prénom" attribute="1" defaultMemberUniqueName="[Janvier].[Nom / Prénom].[All]" allUniqueName="[Janvier].[Nom / Prénom].[All]" dimensionUniqueName="[Janvier]" displayFolder="" count="0" memberValueDatatype="130" unbalanced="0"/>
    <cacheHierarchy uniqueName="[Janvier].[Matricule]" caption="Matricule" attribute="1" defaultMemberUniqueName="[Janvier].[Matricule].[All]" allUniqueName="[Janvier].[Matricule].[All]" dimensionUniqueName="[Janvier]" displayFolder="" count="0" memberValueDatatype="130" unbalanced="0"/>
    <cacheHierarchy uniqueName="[Janvier].[SOLDE MODULATION 31/1-31/1]" caption="SOLDE MODULATION 31/1-31/1" attribute="1" defaultMemberUniqueName="[Janvier].[SOLDE MODULATION 31/1-31/1].[All]" allUniqueName="[Janvier].[SOLDE MODULATION 31/1-31/1].[All]" dimensionUniqueName="[Janvier]" displayFolder="" count="0" memberValueDatatype="5" unbalanced="0"/>
    <cacheHierarchy uniqueName="[Janvier].[Catégorie]" caption="Catégorie" attribute="1" defaultMemberUniqueName="[Janvier].[Catégorie].[All]" allUniqueName="[Janvier].[Catégorie].[All]" dimensionUniqueName="[Janvier]" displayFolder="" count="0" memberValueDatatype="130" unbalanced="0"/>
    <cacheHierarchy uniqueName="[Janvier].[Service en cours]" caption="Service en cours" attribute="1" defaultMemberUniqueName="[Janvier].[Service en cours].[All]" allUniqueName="[Janvier].[Service en cours].[All]" dimensionUniqueName="[Janvier]" displayFolder="" count="0" memberValueDatatype="130" unbalanced="0"/>
    <cacheHierarchy uniqueName="[Janvier].[DIRECTION/SERVICE]" caption="DIRECTION/SERVICE" attribute="1" defaultMemberUniqueName="[Janvier].[DIRECTION/SERVICE].[All]" allUniqueName="[Janvier].[DIRECTION/SERVICE].[All]" dimensionUniqueName="[Janvier]" displayFolder="" count="0" memberValueDatatype="130" unbalanced="0"/>
    <cacheHierarchy uniqueName="[Janvier].[Valideur demandes d'absence]" caption="Valideur demandes d'absence" attribute="1" defaultMemberUniqueName="[Janvier].[Valideur demandes d'absence].[All]" allUniqueName="[Janvier].[Valideur demandes d'absence].[All]" dimensionUniqueName="[Janvier]" displayFolder="" count="0" memberValueDatatype="130" unbalanced="0"/>
    <cacheHierarchy uniqueName="[Liste].[Nom / Prénom]" caption="Nom / Prénom" attribute="1" defaultMemberUniqueName="[Liste].[Nom / Prénom].[All]" allUniqueName="[Liste].[Nom / Prénom].[All]" dimensionUniqueName="[Liste]" displayFolder="" count="2" memberValueDatatype="130" unbalanced="0">
      <fieldsUsage count="2">
        <fieldUsage x="-1"/>
        <fieldUsage x="1"/>
      </fieldsUsage>
    </cacheHierarchy>
    <cacheHierarchy uniqueName="[Liste].[Matricule]" caption="Matricule" attribute="1" defaultMemberUniqueName="[Liste].[Matricule].[All]" allUniqueName="[Liste].[Matricule].[All]" dimensionUniqueName="[Liste]" displayFolder="" count="2" memberValueDatatype="130" unbalanced="0">
      <fieldsUsage count="2">
        <fieldUsage x="-1"/>
        <fieldUsage x="0"/>
      </fieldsUsage>
    </cacheHierarchy>
    <cacheHierarchy uniqueName="[Liste].[Valideur demandes d'absence]" caption="Valideur demandes d'absence" attribute="1" defaultMemberUniqueName="[Liste].[Valideur demandes d'absence].[All]" allUniqueName="[Liste].[Valideur demandes d'absence].[All]" dimensionUniqueName="[Liste]" displayFolder="" count="2" memberValueDatatype="130" unbalanced="0">
      <fieldsUsage count="2">
        <fieldUsage x="-1"/>
        <fieldUsage x="2"/>
      </fieldsUsage>
    </cacheHierarchy>
    <cacheHierarchy uniqueName="[Mars].[Nom / Prénom]" caption="Nom / Prénom" attribute="1" defaultMemberUniqueName="[Mars].[Nom / Prénom].[All]" allUniqueName="[Mars].[Nom / Prénom].[All]" dimensionUniqueName="[Mars]" displayFolder="" count="0" memberValueDatatype="130" unbalanced="0"/>
    <cacheHierarchy uniqueName="[Mars].[Matricule]" caption="Matricule" attribute="1" defaultMemberUniqueName="[Mars].[Matricule].[All]" allUniqueName="[Mars].[Matricule].[All]" dimensionUniqueName="[Mars]" displayFolder="" count="0" memberValueDatatype="130" unbalanced="0"/>
    <cacheHierarchy uniqueName="[Mars].[SOLDE MODULATION 31/3-31/3]" caption="SOLDE MODULATION 31/3-31/3" attribute="1" defaultMemberUniqueName="[Mars].[SOLDE MODULATION 31/3-31/3].[All]" allUniqueName="[Mars].[SOLDE MODULATION 31/3-31/3].[All]" dimensionUniqueName="[Mars]" displayFolder="" count="0" memberValueDatatype="5" unbalanced="0"/>
    <cacheHierarchy uniqueName="[Mars].[Catégorie]" caption="Catégorie" attribute="1" defaultMemberUniqueName="[Mars].[Catégorie].[All]" allUniqueName="[Mars].[Catégorie].[All]" dimensionUniqueName="[Mars]" displayFolder="" count="0" memberValueDatatype="130" unbalanced="0"/>
    <cacheHierarchy uniqueName="[Mars].[Service en cours]" caption="Service en cours" attribute="1" defaultMemberUniqueName="[Mars].[Service en cours].[All]" allUniqueName="[Mars].[Service en cours].[All]" dimensionUniqueName="[Mars]" displayFolder="" count="0" memberValueDatatype="130" unbalanced="0"/>
    <cacheHierarchy uniqueName="[Mars].[DIRECTION/SERVICE]" caption="DIRECTION/SERVICE" attribute="1" defaultMemberUniqueName="[Mars].[DIRECTION/SERVICE].[All]" allUniqueName="[Mars].[DIRECTION/SERVICE].[All]" dimensionUniqueName="[Mars]" displayFolder="" count="0" memberValueDatatype="130" unbalanced="0"/>
    <cacheHierarchy uniqueName="[Mars].[Valideur demandes d'absence]" caption="Valideur demandes d'absence" attribute="1" defaultMemberUniqueName="[Mars].[Valideur demandes d'absence].[All]" allUniqueName="[Mars].[Valideur demandes d'absence].[All]" dimensionUniqueName="[Mars]" displayFolder="" count="0" memberValueDatatype="130" unbalanced="0"/>
    <cacheHierarchy uniqueName="[Measures].[__XL_Count Liste]" caption="__XL_Count Liste" measure="1" displayFolder="" measureGroup="Liste" count="0" hidden="1"/>
    <cacheHierarchy uniqueName="[Measures].[__XL_Count Février]" caption="__XL_Count Février" measure="1" displayFolder="" measureGroup="Février" count="0" hidden="1"/>
    <cacheHierarchy uniqueName="[Measures].[__XL_Count Mars]" caption="__XL_Count Mars" measure="1" displayFolder="" measureGroup="Mars" count="0" hidden="1"/>
    <cacheHierarchy uniqueName="[Measures].[__XL_Count Avril]" caption="__XL_Count Avril" measure="1" displayFolder="" measureGroup="Avril" count="0" hidden="1"/>
    <cacheHierarchy uniqueName="[Measures].[__XL_Count Janvier]" caption="__XL_Count Janvier" measure="1" displayFolder="" measureGroup="Janvier" count="0" hidden="1"/>
    <cacheHierarchy uniqueName="[Measures].[__No measures defined]" caption="__No measures defined" measure="1" displayFolder="" count="0" hidden="1"/>
    <cacheHierarchy uniqueName="[Measures].[Nombre de SOLDE MODULATION 28/2-28/2]" caption="Nombre de SOLDE MODULATION 28/2-28/2" measure="1" displayFolder="" measureGroup="Février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Nombre de SOLDE MODULATION 31/3-31/3]" caption="Nombre de SOLDE MODULATION 31/3-31/3" measure="1" displayFolder="" measureGroup="Mars" count="0" hidden="1">
      <extLst>
        <ext xmlns:x15="http://schemas.microsoft.com/office/spreadsheetml/2010/11/main" uri="{B97F6D7D-B522-45F9-BDA1-12C45D357490}">
          <x15:cacheHierarchy aggregatedColumn="26"/>
        </ext>
      </extLst>
    </cacheHierarchy>
    <cacheHierarchy uniqueName="[Measures].[Nombre de SOLDE MODULATION 30/4-30/4]" caption="Nombre de SOLDE MODULATION 30/4-30/4" measure="1" displayFolder="" measureGroup="Avril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omme de SOLDE MODULATION 31/1-31/1]" caption="Somme de SOLDE MODULATION 31/1-31/1" measure="1" displayFolder="" measureGroup="Janvier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SOLDE MODULATION 28/2-28/2]" caption="Somme de SOLDE MODULATION 28/2-28/2" measure="1" displayFolder="" measureGroup="Février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Somme de SOLDE MODULATION 31/3-31/3]" caption="Somme de SOLDE MODULATION 31/3-31/3" measure="1" displayFolder="" measureGroup="Mars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26"/>
        </ext>
      </extLst>
    </cacheHierarchy>
    <cacheHierarchy uniqueName="[Measures].[Somme de SOLDE MODULATION 30/4-30/4]" caption="Somme de SOLDE MODULATION 30/4-30/4" measure="1" displayFolder="" measureGroup="Avril" count="0" oneField="1" hidden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6">
    <dimension name="Avril" uniqueName="[Avril]" caption="Avril"/>
    <dimension name="Février" uniqueName="[Février]" caption="Février"/>
    <dimension name="Janvier" uniqueName="[Janvier]" caption="Janvier"/>
    <dimension name="Liste" uniqueName="[Liste]" caption="Liste"/>
    <dimension name="Mars" uniqueName="[Mars]" caption="Mars"/>
    <dimension measure="1" name="Measures" uniqueName="[Measures]" caption="Measures"/>
  </dimensions>
  <measureGroups count="5">
    <measureGroup name="Avril" caption="Avril"/>
    <measureGroup name="Février" caption="Février"/>
    <measureGroup name="Janvier" caption="Janvier"/>
    <measureGroup name="Liste" caption="Liste"/>
    <measureGroup name="Mars" caption="Mars"/>
  </measureGroups>
  <maps count="15">
    <map measureGroup="0" dimension="0"/>
    <map measureGroup="0" dimension="3"/>
    <map measureGroup="1" dimension="0"/>
    <map measureGroup="1" dimension="1"/>
    <map measureGroup="1" dimension="2"/>
    <map measureGroup="1" dimension="3"/>
    <map measureGroup="1" dimension="4"/>
    <map measureGroup="2" dimension="0"/>
    <map measureGroup="2" dimension="2"/>
    <map measureGroup="2" dimension="3"/>
    <map measureGroup="2" dimension="4"/>
    <map measureGroup="3" dimension="3"/>
    <map measureGroup="4" dimension="0"/>
    <map measureGroup="4" dimension="3"/>
    <map measureGroup="4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Dan" refreshedDate="43242.88196215278" backgroundQuery="1" createdVersion="3" refreshedVersion="7" minRefreshableVersion="3" recordCount="0" supportSubquery="1" supportAdvancedDrill="1" xr:uid="{49661403-57F4-4A42-8035-4196A0EF2507}">
  <cacheSource type="external" connectionId="2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44">
    <cacheHierarchy uniqueName="[Avril].[Nom / Prénom]" caption="Nom / Prénom" attribute="1" defaultMemberUniqueName="[Avril].[Nom / Prénom].[All]" allUniqueName="[Avril].[Nom / Prénom].[All]" dimensionUniqueName="[Avril]" displayFolder="" count="0" memberValueDatatype="130" unbalanced="0"/>
    <cacheHierarchy uniqueName="[Avril].[Matricule]" caption="Matricule" attribute="1" defaultMemberUniqueName="[Avril].[Matricule].[All]" allUniqueName="[Avril].[Matricule].[All]" dimensionUniqueName="[Avril]" displayFolder="" count="0" memberValueDatatype="130" unbalanced="0"/>
    <cacheHierarchy uniqueName="[Avril].[SOLDE MODULATION 30/4-30/4]" caption="SOLDE MODULATION 30/4-30/4" attribute="1" defaultMemberUniqueName="[Avril].[SOLDE MODULATION 30/4-30/4].[All]" allUniqueName="[Avril].[SOLDE MODULATION 30/4-30/4].[All]" dimensionUniqueName="[Avril]" displayFolder="" count="0" memberValueDatatype="5" unbalanced="0"/>
    <cacheHierarchy uniqueName="[Avril].[Catégorie]" caption="Catégorie" attribute="1" defaultMemberUniqueName="[Avril].[Catégorie].[All]" allUniqueName="[Avril].[Catégorie].[All]" dimensionUniqueName="[Avril]" displayFolder="" count="0" memberValueDatatype="130" unbalanced="0"/>
    <cacheHierarchy uniqueName="[Avril].[Service en cours]" caption="Service en cours" attribute="1" defaultMemberUniqueName="[Avril].[Service en cours].[All]" allUniqueName="[Avril].[Service en cours].[All]" dimensionUniqueName="[Avril]" displayFolder="" count="0" memberValueDatatype="130" unbalanced="0"/>
    <cacheHierarchy uniqueName="[Avril].[DIRECTION/SERVICE]" caption="DIRECTION/SERVICE" attribute="1" defaultMemberUniqueName="[Avril].[DIRECTION/SERVICE].[All]" allUniqueName="[Avril].[DIRECTION/SERVICE].[All]" dimensionUniqueName="[Avril]" displayFolder="" count="0" memberValueDatatype="130" unbalanced="0"/>
    <cacheHierarchy uniqueName="[Avril].[Valideur demandes d'absence]" caption="Valideur demandes d'absence" attribute="1" defaultMemberUniqueName="[Avril].[Valideur demandes d'absence].[All]" allUniqueName="[Avril].[Valideur demandes d'absence].[All]" dimensionUniqueName="[Avril]" displayFolder="" count="0" memberValueDatatype="130" unbalanced="0"/>
    <cacheHierarchy uniqueName="[Février].[Nom / Prénom]" caption="Nom / Prénom" attribute="1" defaultMemberUniqueName="[Février].[Nom / Prénom].[All]" allUniqueName="[Février].[Nom / Prénom].[All]" dimensionUniqueName="[Février]" displayFolder="" count="0" memberValueDatatype="130" unbalanced="0"/>
    <cacheHierarchy uniqueName="[Février].[Matricule]" caption="Matricule" attribute="1" defaultMemberUniqueName="[Février].[Matricule].[All]" allUniqueName="[Février].[Matricule].[All]" dimensionUniqueName="[Février]" displayFolder="" count="0" memberValueDatatype="130" unbalanced="0"/>
    <cacheHierarchy uniqueName="[Février].[SOLDE MODULATION 28/2-28/2]" caption="SOLDE MODULATION 28/2-28/2" attribute="1" defaultMemberUniqueName="[Février].[SOLDE MODULATION 28/2-28/2].[All]" allUniqueName="[Février].[SOLDE MODULATION 28/2-28/2].[All]" dimensionUniqueName="[Février]" displayFolder="" count="0" memberValueDatatype="5" unbalanced="0"/>
    <cacheHierarchy uniqueName="[Février].[Catégorie]" caption="Catégorie" attribute="1" defaultMemberUniqueName="[Février].[Catégorie].[All]" allUniqueName="[Février].[Catégorie].[All]" dimensionUniqueName="[Février]" displayFolder="" count="0" memberValueDatatype="130" unbalanced="0"/>
    <cacheHierarchy uniqueName="[Février].[Service en cours]" caption="Service en cours" attribute="1" defaultMemberUniqueName="[Février].[Service en cours].[All]" allUniqueName="[Février].[Service en cours].[All]" dimensionUniqueName="[Février]" displayFolder="" count="0" memberValueDatatype="130" unbalanced="0"/>
    <cacheHierarchy uniqueName="[Février].[DIRECTION/SERVICE]" caption="DIRECTION/SERVICE" attribute="1" defaultMemberUniqueName="[Février].[DIRECTION/SERVICE].[All]" allUniqueName="[Février].[DIRECTION/SERVICE].[All]" dimensionUniqueName="[Février]" displayFolder="" count="0" memberValueDatatype="130" unbalanced="0"/>
    <cacheHierarchy uniqueName="[Février].[Valideur demandes d'absence]" caption="Valideur demandes d'absence" attribute="1" defaultMemberUniqueName="[Février].[Valideur demandes d'absence].[All]" allUniqueName="[Février].[Valideur demandes d'absence].[All]" dimensionUniqueName="[Février]" displayFolder="" count="0" memberValueDatatype="130" unbalanced="0"/>
    <cacheHierarchy uniqueName="[Janvier].[Nom / Prénom]" caption="Nom / Prénom" attribute="1" defaultMemberUniqueName="[Janvier].[Nom / Prénom].[All]" allUniqueName="[Janvier].[Nom / Prénom].[All]" dimensionUniqueName="[Janvier]" displayFolder="" count="0" memberValueDatatype="130" unbalanced="0"/>
    <cacheHierarchy uniqueName="[Janvier].[Matricule]" caption="Matricule" attribute="1" defaultMemberUniqueName="[Janvier].[Matricule].[All]" allUniqueName="[Janvier].[Matricule].[All]" dimensionUniqueName="[Janvier]" displayFolder="" count="0" memberValueDatatype="130" unbalanced="0"/>
    <cacheHierarchy uniqueName="[Janvier].[SOLDE MODULATION 31/1-31/1]" caption="SOLDE MODULATION 31/1-31/1" attribute="1" defaultMemberUniqueName="[Janvier].[SOLDE MODULATION 31/1-31/1].[All]" allUniqueName="[Janvier].[SOLDE MODULATION 31/1-31/1].[All]" dimensionUniqueName="[Janvier]" displayFolder="" count="0" memberValueDatatype="5" unbalanced="0"/>
    <cacheHierarchy uniqueName="[Janvier].[Catégorie]" caption="Catégorie" attribute="1" defaultMemberUniqueName="[Janvier].[Catégorie].[All]" allUniqueName="[Janvier].[Catégorie].[All]" dimensionUniqueName="[Janvier]" displayFolder="" count="0" memberValueDatatype="130" unbalanced="0"/>
    <cacheHierarchy uniqueName="[Janvier].[Service en cours]" caption="Service en cours" attribute="1" defaultMemberUniqueName="[Janvier].[Service en cours].[All]" allUniqueName="[Janvier].[Service en cours].[All]" dimensionUniqueName="[Janvier]" displayFolder="" count="0" memberValueDatatype="130" unbalanced="0"/>
    <cacheHierarchy uniqueName="[Janvier].[DIRECTION/SERVICE]" caption="DIRECTION/SERVICE" attribute="1" defaultMemberUniqueName="[Janvier].[DIRECTION/SERVICE].[All]" allUniqueName="[Janvier].[DIRECTION/SERVICE].[All]" dimensionUniqueName="[Janvier]" displayFolder="" count="0" memberValueDatatype="130" unbalanced="0"/>
    <cacheHierarchy uniqueName="[Janvier].[Valideur demandes d'absence]" caption="Valideur demandes d'absence" attribute="1" defaultMemberUniqueName="[Janvier].[Valideur demandes d'absence].[All]" allUniqueName="[Janvier].[Valideur demandes d'absence].[All]" dimensionUniqueName="[Janvier]" displayFolder="" count="0" memberValueDatatype="130" unbalanced="0"/>
    <cacheHierarchy uniqueName="[Liste].[Nom / Prénom]" caption="Nom / Prénom" attribute="1" defaultMemberUniqueName="[Liste].[Nom / Prénom].[All]" allUniqueName="[Liste].[Nom / Prénom].[All]" dimensionUniqueName="[Liste]" displayFolder="" count="2" memberValueDatatype="130" unbalanced="0"/>
    <cacheHierarchy uniqueName="[Liste].[Matricule]" caption="Matricule" attribute="1" defaultMemberUniqueName="[Liste].[Matricule].[All]" allUniqueName="[Liste].[Matricule].[All]" dimensionUniqueName="[Liste]" displayFolder="" count="0" memberValueDatatype="130" unbalanced="0"/>
    <cacheHierarchy uniqueName="[Liste].[Valideur demandes d'absence]" caption="Valideur demandes d'absence" attribute="1" defaultMemberUniqueName="[Liste].[Valideur demandes d'absence].[All]" allUniqueName="[Liste].[Valideur demandes d'absence].[All]" dimensionUniqueName="[Liste]" displayFolder="" count="2" memberValueDatatype="130" unbalanced="0"/>
    <cacheHierarchy uniqueName="[Mars].[Nom / Prénom]" caption="Nom / Prénom" attribute="1" defaultMemberUniqueName="[Mars].[Nom / Prénom].[All]" allUniqueName="[Mars].[Nom / Prénom].[All]" dimensionUniqueName="[Mars]" displayFolder="" count="0" memberValueDatatype="130" unbalanced="0"/>
    <cacheHierarchy uniqueName="[Mars].[Matricule]" caption="Matricule" attribute="1" defaultMemberUniqueName="[Mars].[Matricule].[All]" allUniqueName="[Mars].[Matricule].[All]" dimensionUniqueName="[Mars]" displayFolder="" count="0" memberValueDatatype="130" unbalanced="0"/>
    <cacheHierarchy uniqueName="[Mars].[SOLDE MODULATION 31/3-31/3]" caption="SOLDE MODULATION 31/3-31/3" attribute="1" defaultMemberUniqueName="[Mars].[SOLDE MODULATION 31/3-31/3].[All]" allUniqueName="[Mars].[SOLDE MODULATION 31/3-31/3].[All]" dimensionUniqueName="[Mars]" displayFolder="" count="0" memberValueDatatype="5" unbalanced="0"/>
    <cacheHierarchy uniqueName="[Mars].[Catégorie]" caption="Catégorie" attribute="1" defaultMemberUniqueName="[Mars].[Catégorie].[All]" allUniqueName="[Mars].[Catégorie].[All]" dimensionUniqueName="[Mars]" displayFolder="" count="0" memberValueDatatype="130" unbalanced="0"/>
    <cacheHierarchy uniqueName="[Mars].[Service en cours]" caption="Service en cours" attribute="1" defaultMemberUniqueName="[Mars].[Service en cours].[All]" allUniqueName="[Mars].[Service en cours].[All]" dimensionUniqueName="[Mars]" displayFolder="" count="0" memberValueDatatype="130" unbalanced="0"/>
    <cacheHierarchy uniqueName="[Mars].[DIRECTION/SERVICE]" caption="DIRECTION/SERVICE" attribute="1" defaultMemberUniqueName="[Mars].[DIRECTION/SERVICE].[All]" allUniqueName="[Mars].[DIRECTION/SERVICE].[All]" dimensionUniqueName="[Mars]" displayFolder="" count="0" memberValueDatatype="130" unbalanced="0"/>
    <cacheHierarchy uniqueName="[Mars].[Valideur demandes d'absence]" caption="Valideur demandes d'absence" attribute="1" defaultMemberUniqueName="[Mars].[Valideur demandes d'absence].[All]" allUniqueName="[Mars].[Valideur demandes d'absence].[All]" dimensionUniqueName="[Mars]" displayFolder="" count="0" memberValueDatatype="130" unbalanced="0"/>
    <cacheHierarchy uniqueName="[Measures].[__XL_Count Liste]" caption="__XL_Count Liste" measure="1" displayFolder="" measureGroup="Liste" count="0" hidden="1"/>
    <cacheHierarchy uniqueName="[Measures].[__XL_Count Février]" caption="__XL_Count Février" measure="1" displayFolder="" measureGroup="Février" count="0" hidden="1"/>
    <cacheHierarchy uniqueName="[Measures].[__XL_Count Mars]" caption="__XL_Count Mars" measure="1" displayFolder="" measureGroup="Mars" count="0" hidden="1"/>
    <cacheHierarchy uniqueName="[Measures].[__XL_Count Avril]" caption="__XL_Count Avril" measure="1" displayFolder="" measureGroup="Avril" count="0" hidden="1"/>
    <cacheHierarchy uniqueName="[Measures].[__XL_Count Janvier]" caption="__XL_Count Janvier" measure="1" displayFolder="" measureGroup="Janvier" count="0" hidden="1"/>
    <cacheHierarchy uniqueName="[Measures].[__No measures defined]" caption="__No measures defined" measure="1" displayFolder="" count="0" hidden="1"/>
    <cacheHierarchy uniqueName="[Measures].[Nombre de SOLDE MODULATION 28/2-28/2]" caption="Nombre de SOLDE MODULATION 28/2-28/2" measure="1" displayFolder="" measureGroup="Février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Nombre de SOLDE MODULATION 31/3-31/3]" caption="Nombre de SOLDE MODULATION 31/3-31/3" measure="1" displayFolder="" measureGroup="Mars" count="0" hidden="1">
      <extLst>
        <ext xmlns:x15="http://schemas.microsoft.com/office/spreadsheetml/2010/11/main" uri="{B97F6D7D-B522-45F9-BDA1-12C45D357490}">
          <x15:cacheHierarchy aggregatedColumn="26"/>
        </ext>
      </extLst>
    </cacheHierarchy>
    <cacheHierarchy uniqueName="[Measures].[Nombre de SOLDE MODULATION 30/4-30/4]" caption="Nombre de SOLDE MODULATION 30/4-30/4" measure="1" displayFolder="" measureGroup="Avril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Somme de SOLDE MODULATION 31/1-31/1]" caption="Somme de SOLDE MODULATION 31/1-31/1" measure="1" displayFolder="" measureGroup="Janvier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  <cacheHierarchy uniqueName="[Measures].[Somme de SOLDE MODULATION 28/2-28/2]" caption="Somme de SOLDE MODULATION 28/2-28/2" measure="1" displayFolder="" measureGroup="Février" count="0" hidden="1">
      <extLst>
        <ext xmlns:x15="http://schemas.microsoft.com/office/spreadsheetml/2010/11/main" uri="{B97F6D7D-B522-45F9-BDA1-12C45D357490}">
          <x15:cacheHierarchy aggregatedColumn="9"/>
        </ext>
      </extLst>
    </cacheHierarchy>
    <cacheHierarchy uniqueName="[Measures].[Somme de SOLDE MODULATION 31/3-31/3]" caption="Somme de SOLDE MODULATION 31/3-31/3" measure="1" displayFolder="" measureGroup="Mars" count="0" hidden="1">
      <extLst>
        <ext xmlns:x15="http://schemas.microsoft.com/office/spreadsheetml/2010/11/main" uri="{B97F6D7D-B522-45F9-BDA1-12C45D357490}">
          <x15:cacheHierarchy aggregatedColumn="26"/>
        </ext>
      </extLst>
    </cacheHierarchy>
    <cacheHierarchy uniqueName="[Measures].[Somme de SOLDE MODULATION 30/4-30/4]" caption="Somme de SOLDE MODULATION 30/4-30/4" measure="1" displayFolder="" measureGroup="Avril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extLst>
    <ext xmlns:x14="http://schemas.microsoft.com/office/spreadsheetml/2009/9/main" uri="{725AE2AE-9491-48be-B2B4-4EB974FC3084}">
      <x14:pivotCacheDefinition slicerData="1" pivotCacheId="1120132302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3C52A4-6B27-4791-B824-0F02BC9AB6E3}" name="Tableau croisé dynamique2" cacheId="9" applyNumberFormats="0" applyBorderFormats="0" applyFontFormats="0" applyPatternFormats="0" applyAlignmentFormats="0" applyWidthHeightFormats="1" dataCaption="Valeurs" tag="486fd746-f858-4872-a072-bc6418883be6" updatedVersion="7" minRefreshableVersion="3" showDrill="0" subtotalHiddenItems="1" colGrandTotals="0" itemPrintTitles="1" createdVersion="7" indent="0" compact="0" compactData="0" multipleFieldFilters="0">
  <location ref="E3:K140" firstHeaderRow="0" firstDataRow="1" firstDataCol="3"/>
  <pivotFields count="7">
    <pivotField axis="axisRow" compact="0" allDrilled="1" outline="0" subtotalTop="0" showAll="0" dataSourceSort="1" defaultSubtotal="0" defaultAttributeDrillState="1">
      <items count="13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</items>
    </pivotField>
    <pivotField axis="axisRow" compact="0" allDrilled="1" outline="0" subtotalTop="0" showAll="0" dataSourceSort="1" defaultSubtotal="0" defaultAttributeDrillState="1">
      <items count="13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</items>
    </pivotField>
    <pivotField axis="axisRow" compact="0" allDrilled="1" outline="0" subtotalTop="0" showAll="0" dataSourceSort="1" defaultSubtotal="0" defaultAttributeDrillState="1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</items>
    </pivotField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  <pivotField dataField="1" compact="0" outline="0" subtotalTop="0" showAll="0" defaultSubtotal="0"/>
  </pivotFields>
  <rowFields count="3">
    <field x="0"/>
    <field x="1"/>
    <field x="2"/>
  </rowFields>
  <rowItems count="137">
    <i>
      <x/>
      <x/>
      <x/>
    </i>
    <i>
      <x v="1"/>
      <x v="1"/>
      <x v="1"/>
    </i>
    <i>
      <x v="2"/>
      <x v="2"/>
      <x v="2"/>
    </i>
    <i>
      <x v="3"/>
      <x v="3"/>
      <x v="3"/>
    </i>
    <i>
      <x v="4"/>
      <x v="4"/>
      <x v="4"/>
    </i>
    <i>
      <x v="5"/>
      <x v="5"/>
      <x v="3"/>
    </i>
    <i>
      <x v="6"/>
      <x v="6"/>
      <x v="5"/>
    </i>
    <i>
      <x v="7"/>
      <x v="7"/>
      <x v="6"/>
    </i>
    <i>
      <x v="8"/>
      <x v="8"/>
      <x v="7"/>
    </i>
    <i>
      <x v="9"/>
      <x v="9"/>
      <x v="2"/>
    </i>
    <i>
      <x v="10"/>
      <x v="10"/>
      <x v="8"/>
    </i>
    <i>
      <x v="11"/>
      <x v="11"/>
      <x v="9"/>
    </i>
    <i>
      <x v="12"/>
      <x v="12"/>
      <x v="5"/>
    </i>
    <i>
      <x v="13"/>
      <x v="13"/>
      <x v="10"/>
    </i>
    <i>
      <x v="14"/>
      <x v="14"/>
      <x v="11"/>
    </i>
    <i>
      <x v="15"/>
      <x v="15"/>
      <x v="12"/>
    </i>
    <i>
      <x v="16"/>
      <x v="16"/>
      <x v="1"/>
    </i>
    <i>
      <x v="17"/>
      <x v="17"/>
      <x v="13"/>
    </i>
    <i>
      <x v="18"/>
      <x v="18"/>
      <x v="14"/>
    </i>
    <i>
      <x v="19"/>
      <x v="19"/>
      <x v="15"/>
    </i>
    <i>
      <x v="20"/>
      <x v="20"/>
      <x v="16"/>
    </i>
    <i>
      <x v="21"/>
      <x v="21"/>
      <x v="17"/>
    </i>
    <i>
      <x v="22"/>
      <x v="22"/>
      <x v="17"/>
    </i>
    <i>
      <x v="23"/>
      <x v="23"/>
      <x v="18"/>
    </i>
    <i>
      <x v="24"/>
      <x v="24"/>
      <x v="19"/>
    </i>
    <i>
      <x v="25"/>
      <x v="25"/>
      <x v="20"/>
    </i>
    <i>
      <x v="26"/>
      <x v="26"/>
      <x v="21"/>
    </i>
    <i>
      <x v="27"/>
      <x v="27"/>
      <x v="12"/>
    </i>
    <i>
      <x v="28"/>
      <x v="28"/>
      <x v="22"/>
    </i>
    <i>
      <x v="29"/>
      <x v="29"/>
      <x v="23"/>
    </i>
    <i>
      <x v="30"/>
      <x v="30"/>
      <x v="24"/>
    </i>
    <i>
      <x v="31"/>
      <x v="31"/>
      <x v="8"/>
    </i>
    <i>
      <x v="32"/>
      <x v="32"/>
      <x v="2"/>
    </i>
    <i>
      <x v="33"/>
      <x v="33"/>
      <x v="4"/>
    </i>
    <i>
      <x v="34"/>
      <x v="34"/>
      <x v="25"/>
    </i>
    <i>
      <x v="35"/>
      <x v="35"/>
      <x v="14"/>
    </i>
    <i>
      <x v="36"/>
      <x v="36"/>
      <x v="26"/>
    </i>
    <i>
      <x v="37"/>
      <x v="37"/>
      <x v="27"/>
    </i>
    <i>
      <x v="38"/>
      <x v="38"/>
      <x v="22"/>
    </i>
    <i>
      <x v="39"/>
      <x v="39"/>
      <x v="6"/>
    </i>
    <i>
      <x v="40"/>
      <x v="40"/>
      <x v="2"/>
    </i>
    <i>
      <x v="41"/>
      <x v="41"/>
      <x v="28"/>
    </i>
    <i>
      <x v="42"/>
      <x v="42"/>
      <x v="6"/>
    </i>
    <i>
      <x v="43"/>
      <x v="43"/>
      <x v="2"/>
    </i>
    <i>
      <x v="44"/>
      <x v="44"/>
      <x v="12"/>
    </i>
    <i>
      <x v="45"/>
      <x v="45"/>
      <x v="20"/>
    </i>
    <i>
      <x v="46"/>
      <x v="46"/>
      <x v="4"/>
    </i>
    <i>
      <x v="47"/>
      <x v="47"/>
      <x v="29"/>
    </i>
    <i>
      <x v="48"/>
      <x v="48"/>
      <x v="30"/>
    </i>
    <i>
      <x v="49"/>
      <x v="49"/>
      <x v="8"/>
    </i>
    <i>
      <x v="50"/>
      <x v="50"/>
      <x/>
    </i>
    <i>
      <x v="51"/>
      <x v="51"/>
      <x v="31"/>
    </i>
    <i>
      <x v="52"/>
      <x v="52"/>
      <x/>
    </i>
    <i>
      <x v="53"/>
      <x v="53"/>
      <x v="3"/>
    </i>
    <i>
      <x v="54"/>
      <x v="54"/>
      <x v="4"/>
    </i>
    <i>
      <x v="55"/>
      <x v="55"/>
      <x v="32"/>
    </i>
    <i>
      <x v="56"/>
      <x v="56"/>
      <x v="18"/>
    </i>
    <i>
      <x v="57"/>
      <x v="57"/>
      <x v="24"/>
    </i>
    <i>
      <x v="58"/>
      <x v="58"/>
      <x v="24"/>
    </i>
    <i>
      <x v="59"/>
      <x v="59"/>
      <x v="19"/>
    </i>
    <i>
      <x v="60"/>
      <x v="60"/>
      <x v="8"/>
    </i>
    <i>
      <x v="61"/>
      <x v="61"/>
      <x v="33"/>
    </i>
    <i>
      <x v="62"/>
      <x v="62"/>
      <x v="30"/>
    </i>
    <i>
      <x v="63"/>
      <x v="63"/>
      <x v="4"/>
    </i>
    <i>
      <x v="64"/>
      <x v="64"/>
      <x v="27"/>
    </i>
    <i>
      <x v="65"/>
      <x v="65"/>
      <x v="34"/>
    </i>
    <i>
      <x v="66"/>
      <x v="66"/>
      <x v="35"/>
    </i>
    <i>
      <x v="67"/>
      <x v="67"/>
      <x v="36"/>
    </i>
    <i>
      <x v="68"/>
      <x v="68"/>
      <x/>
    </i>
    <i>
      <x v="69"/>
      <x v="69"/>
      <x v="34"/>
    </i>
    <i>
      <x v="70"/>
      <x v="70"/>
      <x v="17"/>
    </i>
    <i>
      <x v="71"/>
      <x v="71"/>
      <x v="24"/>
    </i>
    <i>
      <x v="72"/>
      <x v="72"/>
      <x v="31"/>
    </i>
    <i>
      <x v="73"/>
      <x v="73"/>
      <x/>
    </i>
    <i>
      <x v="74"/>
      <x v="74"/>
      <x v="10"/>
    </i>
    <i>
      <x v="75"/>
      <x v="75"/>
      <x v="7"/>
    </i>
    <i>
      <x v="76"/>
      <x v="76"/>
      <x v="20"/>
    </i>
    <i>
      <x v="77"/>
      <x v="77"/>
      <x v="4"/>
    </i>
    <i>
      <x v="78"/>
      <x v="78"/>
      <x v="4"/>
    </i>
    <i>
      <x v="79"/>
      <x v="79"/>
      <x/>
    </i>
    <i>
      <x v="80"/>
      <x v="80"/>
      <x v="37"/>
    </i>
    <i>
      <x v="81"/>
      <x v="81"/>
      <x v="8"/>
    </i>
    <i>
      <x v="82"/>
      <x v="82"/>
      <x v="24"/>
    </i>
    <i>
      <x v="83"/>
      <x v="83"/>
      <x/>
    </i>
    <i>
      <x v="84"/>
      <x v="84"/>
      <x v="31"/>
    </i>
    <i>
      <x v="85"/>
      <x v="85"/>
      <x v="23"/>
    </i>
    <i>
      <x v="86"/>
      <x v="86"/>
      <x v="27"/>
    </i>
    <i>
      <x v="87"/>
      <x v="87"/>
      <x v="4"/>
    </i>
    <i>
      <x v="88"/>
      <x v="88"/>
      <x v="18"/>
    </i>
    <i>
      <x v="89"/>
      <x v="89"/>
      <x v="2"/>
    </i>
    <i>
      <x v="90"/>
      <x v="90"/>
      <x v="2"/>
    </i>
    <i>
      <x v="91"/>
      <x v="91"/>
      <x v="23"/>
    </i>
    <i>
      <x v="92"/>
      <x v="92"/>
      <x v="38"/>
    </i>
    <i>
      <x v="93"/>
      <x v="93"/>
      <x/>
    </i>
    <i>
      <x v="94"/>
      <x v="94"/>
      <x v="8"/>
    </i>
    <i>
      <x v="95"/>
      <x v="95"/>
      <x/>
    </i>
    <i>
      <x v="96"/>
      <x v="96"/>
      <x v="25"/>
    </i>
    <i>
      <x v="97"/>
      <x v="97"/>
      <x v="23"/>
    </i>
    <i>
      <x v="98"/>
      <x v="98"/>
      <x v="23"/>
    </i>
    <i>
      <x v="99"/>
      <x v="99"/>
      <x v="1"/>
    </i>
    <i>
      <x v="100"/>
      <x v="100"/>
      <x v="4"/>
    </i>
    <i>
      <x v="101"/>
      <x v="101"/>
      <x v="23"/>
    </i>
    <i>
      <x v="102"/>
      <x v="102"/>
      <x v="39"/>
    </i>
    <i>
      <x v="103"/>
      <x v="103"/>
      <x v="33"/>
    </i>
    <i>
      <x v="104"/>
      <x v="104"/>
      <x v="40"/>
    </i>
    <i>
      <x v="105"/>
      <x v="105"/>
      <x v="4"/>
    </i>
    <i>
      <x v="106"/>
      <x v="106"/>
      <x v="4"/>
    </i>
    <i>
      <x v="107"/>
      <x v="107"/>
      <x v="4"/>
    </i>
    <i>
      <x v="108"/>
      <x v="108"/>
      <x v="23"/>
    </i>
    <i>
      <x v="109"/>
      <x v="109"/>
      <x v="1"/>
    </i>
    <i>
      <x v="110"/>
      <x v="110"/>
      <x v="6"/>
    </i>
    <i>
      <x v="111"/>
      <x v="111"/>
      <x v="23"/>
    </i>
    <i>
      <x v="112"/>
      <x v="112"/>
      <x v="21"/>
    </i>
    <i>
      <x v="113"/>
      <x v="113"/>
      <x v="25"/>
    </i>
    <i>
      <x v="114"/>
      <x v="114"/>
      <x v="2"/>
    </i>
    <i>
      <x v="115"/>
      <x v="115"/>
      <x v="12"/>
    </i>
    <i>
      <x v="116"/>
      <x v="116"/>
      <x v="7"/>
    </i>
    <i>
      <x v="117"/>
      <x v="117"/>
      <x v="41"/>
    </i>
    <i>
      <x v="118"/>
      <x v="118"/>
      <x v="13"/>
    </i>
    <i>
      <x v="119"/>
      <x v="119"/>
      <x v="34"/>
    </i>
    <i>
      <x v="120"/>
      <x v="120"/>
      <x v="35"/>
    </i>
    <i>
      <x v="121"/>
      <x v="121"/>
      <x/>
    </i>
    <i>
      <x v="122"/>
      <x v="122"/>
      <x v="40"/>
    </i>
    <i>
      <x v="123"/>
      <x v="123"/>
      <x/>
    </i>
    <i>
      <x v="124"/>
      <x v="124"/>
      <x v="41"/>
    </i>
    <i>
      <x v="125"/>
      <x v="125"/>
      <x v="31"/>
    </i>
    <i>
      <x v="126"/>
      <x v="126"/>
      <x v="6"/>
    </i>
    <i>
      <x v="127"/>
      <x v="127"/>
      <x/>
    </i>
    <i>
      <x v="128"/>
      <x v="128"/>
      <x v="34"/>
    </i>
    <i>
      <x v="129"/>
      <x v="129"/>
      <x v="14"/>
    </i>
    <i>
      <x v="130"/>
      <x v="130"/>
      <x v="17"/>
    </i>
    <i>
      <x v="131"/>
      <x v="131"/>
      <x v="22"/>
    </i>
    <i>
      <x v="132"/>
      <x v="132"/>
      <x v="23"/>
    </i>
    <i>
      <x v="133"/>
      <x v="133"/>
      <x v="14"/>
    </i>
    <i>
      <x v="134"/>
      <x v="134"/>
      <x v="10"/>
    </i>
    <i>
      <x v="135"/>
      <x v="135"/>
      <x v="42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Janvier" fld="3" baseField="2" baseItem="0" numFmtId="46"/>
    <dataField name="Février" fld="4" baseField="2" baseItem="0" numFmtId="46"/>
    <dataField name="Mars" fld="5" baseField="2" baseItem="0" numFmtId="46"/>
    <dataField name="Avril" fld="6" baseField="2" baseItem="0" numFmtId="46"/>
  </dataFields>
  <formats count="9">
    <format dxfId="78">
      <pivotArea outline="0" collapsedLevelsAreSubtotals="1" fieldPosition="0"/>
    </format>
    <format dxfId="77">
      <pivotArea dataOnly="0" labelOnly="1" grandRow="1" outline="0" fieldPosition="0"/>
    </format>
    <format dxfId="76">
      <pivotArea dataOnly="0" labelOnly="1" grandRow="1" outline="0" fieldPosition="0"/>
    </format>
    <format dxfId="75">
      <pivotArea dataOnly="0" labelOnly="1" grandRow="1" outline="0" fieldPosition="0"/>
    </format>
    <format dxfId="74">
      <pivotArea outline="0" fieldPosition="0">
        <references count="1">
          <reference field="4294967294" count="1">
            <x v="0"/>
          </reference>
        </references>
      </pivotArea>
    </format>
    <format dxfId="73">
      <pivotArea outline="0" fieldPosition="0">
        <references count="1">
          <reference field="4294967294" count="1">
            <x v="1"/>
          </reference>
        </references>
      </pivotArea>
    </format>
    <format dxfId="72">
      <pivotArea outline="0" fieldPosition="0">
        <references count="1">
          <reference field="4294967294" count="1">
            <x v="2"/>
          </reference>
        </references>
      </pivotArea>
    </format>
    <format dxfId="71">
      <pivotArea outline="0" fieldPosition="0">
        <references count="1">
          <reference field="4294967294" count="1">
            <x v="3"/>
          </reference>
        </references>
      </pivotArea>
    </format>
    <format dxfId="7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Hierarchies count="44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 caption="Janvier"/>
    <pivotHierarchy dragToData="1" caption="Février"/>
    <pivotHierarchy dragToData="1" caption="Mars"/>
    <pivotHierarchy dragToData="1" caption="Avril"/>
  </pivotHierarchies>
  <pivotTableStyleInfo name="PivotStyleLight16" showRowHeaders="1" showColHeaders="1" showRowStripes="0" showColStripes="0" showLastColumn="1"/>
  <rowHierarchiesUsage count="3">
    <rowHierarchyUsage hierarchyUsage="22"/>
    <rowHierarchyUsage hierarchyUsage="21"/>
    <rowHierarchyUsage hierarchyUsage="2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Janvier]"/>
        <x15:activeTabTopLevelEntity name="[Liste]"/>
        <x15:activeTabTopLevelEntity name="[Février]"/>
        <x15:activeTabTopLevelEntity name="[Mars]"/>
        <x15:activeTabTopLevelEntity name="[Avril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1" xr16:uid="{35ADD0C3-C39D-4B25-9C59-3E1301EFD229}" autoFormatId="16" applyNumberFormats="0" applyBorderFormats="0" applyFontFormats="0" applyPatternFormats="0" applyAlignmentFormats="0" applyWidthHeightFormats="0">
  <queryTableRefresh nextId="6">
    <queryTableFields count="3">
      <queryTableField id="1" name="Nom / Prénom" tableColumnId="1"/>
      <queryTableField id="2" name="Matricule" tableColumnId="2"/>
      <queryTableField id="3" name="Valideur demandes d'absence" tableColumnId="3"/>
    </queryTableFields>
  </queryTableRefresh>
</queryTable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Nom___Prénom" xr10:uid="{4BF79357-875A-4156-BF8F-501E64AD172D}" sourceName="[Liste].[Nom / Prénom]">
  <pivotTables>
    <pivotTable tabId="12" name="Tableau croisé dynamique2"/>
  </pivotTables>
  <data>
    <olap pivotCacheId="1120132302">
      <levels count="2">
        <level uniqueName="[Liste].[Nom / Prénom].[(All)]" sourceCaption="(All)" count="0"/>
        <level uniqueName="[Liste].[Nom / Prénom].[Nom / Prénom]" sourceCaption="Nom / Prénom" count="138">
          <ranges>
            <range startItem="0">
              <i n="[Liste].[Nom / Prénom].&amp;[ACK LUC]" c="ACK LUC"/>
              <i n="[Liste].[Nom / Prénom].&amp;[AHM MAI]" c="AHM MAI"/>
              <i n="[Liste].[Nom / Prénom].&amp;[AMA MYR]" c="AMA MYR"/>
              <i n="[Liste].[Nom / Prénom].&amp;[ANO ALI]" c="ANO ALI"/>
              <i n="[Liste].[Nom / Prénom].&amp;[ARM CEC]" c="ARM CEC"/>
              <i n="[Liste].[Nom / Prénom].&amp;[AW  MAE]" c="AW  MAE"/>
              <i n="[Liste].[Nom / Prénom].&amp;[BAR MYR]" c="BAR MYR"/>
              <i n="[Liste].[Nom / Prénom].&amp;[BAR PHI]" c="BAR PHI"/>
              <i n="[Liste].[Nom / Prénom].&amp;[BED MAR]" c="BED MAR"/>
              <i n="[Liste].[Nom / Prénom].&amp;[BEN BEL]" c="BEN BEL"/>
              <i n="[Liste].[Nom / Prénom].&amp;[BER GAU]" c="BER GAU"/>
              <i n="[Liste].[Nom / Prénom].&amp;[BEU Maë]" c="BEU Maë"/>
              <i n="[Liste].[Nom / Prénom].&amp;[BLI CAR]" c="BLI CAR"/>
              <i n="[Liste].[Nom / Prénom].&amp;[BLO LYD]" c="BLO LYD"/>
              <i n="[Liste].[Nom / Prénom].&amp;[BOI PAS]" c="BOI PAS"/>
              <i n="[Liste].[Nom / Prénom].&amp;[BOI TIP]" c="BOI TIP"/>
              <i n="[Liste].[Nom / Prénom].&amp;[BOU BEN]" c="BOU BEN"/>
              <i n="[Liste].[Nom / Prénom].&amp;[BOU CEC]" c="BOU CEC"/>
              <i n="[Liste].[Nom / Prénom].&amp;[BOU CLE]" c="BOU CLE"/>
              <i n="[Liste].[Nom / Prénom].&amp;[BOU JOA]" c="BOU JOA"/>
              <i n="[Liste].[Nom / Prénom].&amp;[BOU KAT]" c="BOU KAT"/>
              <i n="[Liste].[Nom / Prénom].&amp;[BOU PAT]" c="BOU PAT"/>
              <i n="[Liste].[Nom / Prénom].&amp;[BRA AUR]" c="BRA AUR"/>
              <i n="[Liste].[Nom / Prénom].&amp;[BRA CEL]" c="BRA CEL"/>
              <i n="[Liste].[Nom / Prénom].&amp;[BRA PAT]" c="BRA PAT"/>
              <i n="[Liste].[Nom / Prénom].&amp;[BRE CIN]" c="BRE CIN"/>
              <i n="[Liste].[Nom / Prénom].&amp;[BRE LAU]" c="BRE LAU"/>
              <i n="[Liste].[Nom / Prénom].&amp;[BRE ROS]" c="BRE ROS"/>
              <i n="[Liste].[Nom / Prénom].&amp;[BRO CEL]" c="BRO CEL"/>
              <i n="[Liste].[Nom / Prénom].&amp;[BRU MAT]" c="BRU MAT"/>
              <i n="[Liste].[Nom / Prénom].&amp;[CAD MAI]" c="CAD MAI"/>
              <i n="[Liste].[Nom / Prénom].&amp;[CHA EVA]" c="CHA EVA"/>
              <i n="[Liste].[Nom / Prénom].&amp;[CHA VAL]" c="CHA VAL"/>
              <i n="[Liste].[Nom / Prénom].&amp;[CHE MOR]" c="CHE MOR"/>
              <i n="[Liste].[Nom / Prénom].&amp;[COC LAU]" c="COC LAU"/>
              <i n="[Liste].[Nom / Prénom].&amp;[COO SAR]" c="COO SAR"/>
              <i n="[Liste].[Nom / Prénom].&amp;[COR MAË]" c="COR MAË"/>
              <i n="[Liste].[Nom / Prénom].&amp;[CRO OLI]" c="CRO OLI"/>
              <i n="[Liste].[Nom / Prénom].&amp;[CRO VER]" c="CRO VER"/>
              <i n="[Liste].[Nom / Prénom].&amp;[DAB JUS]" c="DAB JUS"/>
              <i n="[Liste].[Nom / Prénom].&amp;[DEB BET]" c="DEB BET"/>
              <i n="[Liste].[Nom / Prénom].&amp;[DEC SAB]" c="DEC SAB"/>
              <i n="[Liste].[Nom / Prénom].&amp;[DEL HEI]" c="DEL HEI"/>
              <i n="[Liste].[Nom / Prénom].&amp;[DEN LOU]" c="DEN LOU"/>
              <i n="[Liste].[Nom / Prénom].&amp;[DES FAB]" c="DES FAB"/>
              <i n="[Liste].[Nom / Prénom].&amp;[DIA DIE]" c="DIA DIE"/>
              <i n="[Liste].[Nom / Prénom].&amp;[DID ISA]" c="DID ISA"/>
              <i n="[Liste].[Nom / Prénom].&amp;[DIE AUR]" c="DIE AUR"/>
              <i n="[Liste].[Nom / Prénom].&amp;[DOC LOU]" c="DOC LOU"/>
              <i n="[Liste].[Nom / Prénom].&amp;[DOU LAU]" c="DOU LAU"/>
              <i n="[Liste].[Nom / Prénom].&amp;[DRE LI]" c="DRE LI"/>
              <i n="[Liste].[Nom / Prénom].&amp;[DUF MEL]" c="DUF MEL"/>
              <i n="[Liste].[Nom / Prénom].&amp;[DUS ODI]" c="DUS ODI"/>
              <i n="[Liste].[Nom / Prénom].&amp;[EST EST]" c="EST EST"/>
              <i n="[Liste].[Nom / Prénom].&amp;[EST VIR]" c="EST VIR"/>
              <i n="[Liste].[Nom / Prénom].&amp;[FAV SEB]" c="FAV SEB"/>
              <i n="[Liste].[Nom / Prénom].&amp;[FIC COR]" c="FIC COR"/>
              <i n="[Liste].[Nom / Prénom].&amp;[FLO SEB]" c="FLO SEB"/>
              <i n="[Liste].[Nom / Prénom].&amp;[FOU AUD]" c="FOU AUD"/>
              <i n="[Liste].[Nom / Prénom].&amp;[FRI THE]" c="FRI THE"/>
              <i n="[Liste].[Nom / Prénom].&amp;[GAB CEC]" c="GAB CEC"/>
              <i n="[Liste].[Nom / Prénom].&amp;[GAI JUS]" c="GAI JUS"/>
              <i n="[Liste].[Nom / Prénom].&amp;[GAR CAR]" c="GAR CAR"/>
              <i n="[Liste].[Nom / Prénom].&amp;[GAU LAU]" c="GAU LAU"/>
              <i n="[Liste].[Nom / Prénom].&amp;[GEL BEN]" c="GEL BEN"/>
              <i n="[Liste].[Nom / Prénom].&amp;[GUA MAT]" c="GUA MAT"/>
              <i n="[Liste].[Nom / Prénom].&amp;[GUE CLE]" c="GUE CLE"/>
              <i n="[Liste].[Nom / Prénom].&amp;[GUE TON]" c="GUE TON"/>
              <i n="[Liste].[Nom / Prénom].&amp;[GUO BAR]" c="GUO BAR"/>
              <i n="[Liste].[Nom / Prénom].&amp;[HAC GRE]" c="HAC GRE"/>
              <i n="[Liste].[Nom / Prénom].&amp;[HAL Cél]" c="HAL Cél"/>
              <i n="[Liste].[Nom / Prénom].&amp;[HAR JOH]" c="HAR JOH"/>
              <i n="[Liste].[Nom / Prénom].&amp;[HER ISA]" c="HER ISA"/>
              <i n="[Liste].[Nom / Prénom].&amp;[HID ELI]" c="HID ELI"/>
              <i n="[Liste].[Nom / Prénom].&amp;[HUG BEA]" c="HUG BEA"/>
              <i n="[Liste].[Nom / Prénom].&amp;[HUL SER]" c="HUL SER"/>
              <i n="[Liste].[Nom / Prénom].&amp;[JAH ANN]" c="JAH ANN"/>
              <i n="[Liste].[Nom / Prénom].&amp;[JEA JOS]" c="JEA JOS"/>
              <i n="[Liste].[Nom / Prénom].&amp;[JIM MAR]" c="JIM MAR"/>
              <i n="[Liste].[Nom / Prénom].&amp;[LAL CHR]" c="LAL CHR"/>
              <i n="[Liste].[Nom / Prénom].&amp;[LAM ISM]" c="LAM ISM"/>
              <i n="[Liste].[Nom / Prénom].&amp;[LAN JUL]" c="LAN JUL"/>
              <i n="[Liste].[Nom / Prénom].&amp;[LAS FAU]" c="LAS FAU"/>
              <i n="[Liste].[Nom / Prénom].&amp;[LE  ANT]" c="LE  ANT"/>
              <i n="[Liste].[Nom / Prénom].&amp;[LE  BOU]" c="LE  BOU"/>
              <i n="[Liste].[Nom / Prénom].&amp;[LE  COR]" c="LE  COR"/>
              <i n="[Liste].[Nom / Prénom].&amp;[LE  STR]" c="LE  STR"/>
              <i n="[Liste].[Nom / Prénom].&amp;[LEC STE]" c="LEC STE"/>
              <i n="[Liste].[Nom / Prénom].&amp;[LEJ PAS]" c="LEJ PAS"/>
              <i n="[Liste].[Nom / Prénom].&amp;[LUC CLA]" c="LUC CLA"/>
              <i n="[Liste].[Nom / Prénom].&amp;[LUN THI]" c="LUN THI"/>
              <i n="[Liste].[Nom / Prénom].&amp;[MAC ANN]" c="MAC ANN"/>
              <i n="[Liste].[Nom / Prénom].&amp;[MAI MAR]" c="MAI MAR"/>
              <i n="[Liste].[Nom / Prénom].&amp;[MAR AUR]" c="MAR AUR"/>
              <i n="[Liste].[Nom / Prénom].&amp;[MAR CAM]" c="MAR CAM"/>
              <i n="[Liste].[Nom / Prénom].&amp;[MAR CYR]" c="MAR CYR"/>
              <i n="[Liste].[Nom / Prénom].&amp;[MAT CAR]" c="MAT CAR"/>
              <i n="[Liste].[Nom / Prénom].&amp;[MEN ALE]" c="MEN ALE"/>
              <i n="[Liste].[Nom / Prénom].&amp;[MEN SEB]" c="MEN SEB"/>
              <i n="[Liste].[Nom / Prénom].&amp;[MER ANI]" c="MER ANI"/>
              <i n="[Liste].[Nom / Prénom].&amp;[MIC ALI]" c="MIC ALI"/>
              <i n="[Liste].[Nom / Prénom].&amp;[MIC ANA]" c="MIC ANA"/>
              <i n="[Liste].[Nom / Prénom].&amp;[MIG SAN]" c="MIG SAN"/>
              <i n="[Liste].[Nom / Prénom].&amp;[MOI ANT]" c="MOI ANT"/>
              <i n="[Liste].[Nom / Prénom].&amp;[MOR DAM]" c="MOR DAM"/>
              <i n="[Liste].[Nom / Prénom].&amp;[MOR SOP]" c="MOR SOP"/>
              <i n="[Liste].[Nom / Prénom].&amp;[NOR AUR]" c="NOR AUR"/>
              <i n="[Liste].[Nom / Prénom].&amp;[OUV JUL]" c="OUV JUL"/>
              <i n="[Liste].[Nom / Prénom].&amp;[PAS EMI]" c="PAS EMI"/>
              <i n="[Liste].[Nom / Prénom].&amp;[PER SAN]" c="PER SAN"/>
              <i n="[Liste].[Nom / Prénom].&amp;[PIC JEA]" c="PIC JEA"/>
              <i n="[Liste].[Nom / Prénom].&amp;[PIC JUL]" c="PIC JUL"/>
              <i n="[Liste].[Nom / Prénom].&amp;[PIN OLI]" c="PIN OLI"/>
              <i n="[Liste].[Nom / Prénom].&amp;[POM PAU]" c="POM PAU"/>
              <i n="[Liste].[Nom / Prénom].&amp;[POP JUL]" c="POP JUL"/>
              <i n="[Liste].[Nom / Prénom].&amp;[POU VER]" c="POU VER"/>
              <i n="[Liste].[Nom / Prénom].&amp;[POY CEC]" c="POY CEC"/>
              <i n="[Liste].[Nom / Prénom].&amp;[PRE SAN]" c="PRE SAN"/>
              <i n="[Liste].[Nom / Prénom].&amp;[PRO LAE]" c="PRO LAE"/>
              <i n="[Liste].[Nom / Prénom].&amp;[RAC Gil]" c="RAC Gil"/>
              <i n="[Liste].[Nom / Prénom].&amp;[RAT JAN]" c="RAT JAN"/>
              <i n="[Liste].[Nom / Prénom].&amp;[RED San]" c="RED San"/>
              <i n="[Liste].[Nom / Prénom].&amp;[REM MEL]" c="REM MEL"/>
              <i n="[Liste].[Nom / Prénom].&amp;[REM PAU]" c="REM PAU"/>
              <i n="[Liste].[Nom / Prénom].&amp;[RIC SEV]" c="RIC SEV"/>
              <i n="[Liste].[Nom / Prénom].&amp;[ROU QUE]" c="ROU QUE"/>
              <i n="[Liste].[Nom / Prénom].&amp;[SIM ABB]" c="SIM ABB"/>
              <i n="[Liste].[Nom / Prénom].&amp;[SOU MEL]" c="SOU MEL"/>
              <i n="[Liste].[Nom / Prénom].&amp;[TAI CHI]" c="TAI CHI"/>
              <i n="[Liste].[Nom / Prénom].&amp;[TES AUD]" c="TES AUD"/>
              <i n="[Liste].[Nom / Prénom].&amp;[THI COR]" c="THI COR"/>
              <i n="[Liste].[Nom / Prénom].&amp;[VAU CEL]" c="VAU CEL"/>
              <i n="[Liste].[Nom / Prénom].&amp;[VER LUD]" c="VER LUD"/>
              <i n="[Liste].[Nom / Prénom].&amp;[VIN JES]" c="VIN JES"/>
              <i n="[Liste].[Nom / Prénom].&amp;[WEI CEL]" c="WEI CEL"/>
              <i n="[Liste].[Nom / Prénom].&amp;" c="(vide)"/>
              <i n="[Liste].[Nom / Prénom].&amp;[BOU EME]" c="BOU EME" nd="1"/>
              <i n="[Liste].[Nom / Prénom].&amp;[CHO MAR]" c="CHO MAR" nd="1"/>
            </range>
          </ranges>
        </level>
      </levels>
      <selections count="1">
        <selection n="[Liste].[Nom / Prénom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Valideur_demandes_d_absence" xr10:uid="{CAE8ACBD-2681-407F-AC10-7A6ACF4557D6}" sourceName="[Liste].[Valideur demandes d'absence]">
  <pivotTables>
    <pivotTable tabId="12" name="Tableau croisé dynamique2"/>
  </pivotTables>
  <data>
    <olap pivotCacheId="1120132302">
      <levels count="2">
        <level uniqueName="[Liste].[Valideur demandes d'absence].[(All)]" sourceCaption="(All)" count="0"/>
        <level uniqueName="[Liste].[Valideur demandes d'absence].[Valideur demandes d'absence]" sourceCaption="Valideur demandes d'absence" count="44">
          <ranges>
            <range startItem="0">
              <i n="[Liste].[Valideur demandes d'absence].&amp;[ARN NIC]" c="ARN NIC"/>
              <i n="[Liste].[Valideur demandes d'absence].&amp;[AUB VIR]" c="AUB VIR"/>
              <i n="[Liste].[Valideur demandes d'absence].&amp;[BIN NAT]" c="BIN NAT"/>
              <i n="[Liste].[Valideur demandes d'absence].&amp;[BLA GUI]" c="BLA GUI"/>
              <i n="[Liste].[Valideur demandes d'absence].&amp;[BOC CAT]" c="BOC CAT"/>
              <i n="[Liste].[Valideur demandes d'absence].&amp;[BOI AGN]" c="BOI AGN"/>
              <i n="[Liste].[Valideur demandes d'absence].&amp;[BON MAT]" c="BON MAT"/>
              <i n="[Liste].[Valideur demandes d'absence].&amp;[BRI MYR]" c="BRI MYR"/>
              <i n="[Liste].[Valideur demandes d'absence].&amp;[CHA SYL]" c="CHA SYL"/>
              <i n="[Liste].[Valideur demandes d'absence].&amp;[CHE HER]" c="CHE HER"/>
              <i n="[Liste].[Valideur demandes d'absence].&amp;[COR ANN]" c="COR ANN"/>
              <i n="[Liste].[Valideur demandes d'absence].&amp;[DOU SEV]" c="DOU SEV"/>
              <i n="[Liste].[Valideur demandes d'absence].&amp;[EL  HAD]" c="EL  HAD"/>
              <i n="[Liste].[Valideur demandes d'absence].&amp;[FOU ARN]" c="FOU ARN"/>
              <i n="[Liste].[Valideur demandes d'absence].&amp;[FRO SYL]" c="FRO SYL"/>
              <i n="[Liste].[Valideur demandes d'absence].&amp;[GAL EMI]" c="GAL EMI"/>
              <i n="[Liste].[Valideur demandes d'absence].&amp;[GAR MAR]" c="GAR MAR"/>
              <i n="[Liste].[Valideur demandes d'absence].&amp;[GAR RUI]" c="GAR RUI"/>
              <i n="[Liste].[Valideur demandes d'absence].&amp;[GOD LAU]" c="GOD LAU"/>
              <i n="[Liste].[Valideur demandes d'absence].&amp;[GUI QUE]" c="GUI QUE"/>
              <i n="[Liste].[Valideur demandes d'absence].&amp;[HUD SIM]" c="HUD SIM"/>
              <i n="[Liste].[Valideur demandes d'absence].&amp;[JOT ALI]" c="JOT ALI"/>
              <i n="[Liste].[Valideur demandes d'absence].&amp;[JOU SON]" c="JOU SON"/>
              <i n="[Liste].[Valideur demandes d'absence].&amp;[KOU ELL]" c="KOU ELL"/>
              <i n="[Liste].[Valideur demandes d'absence].&amp;[LAM DEL]" c="LAM DEL"/>
              <i n="[Liste].[Valideur demandes d'absence].&amp;[LEV AUR]" c="LEV AUR"/>
              <i n="[Liste].[Valideur demandes d'absence].&amp;[LHO MAR]" c="LHO MAR"/>
              <i n="[Liste].[Valideur demandes d'absence].&amp;[LOM CLA]" c="LOM CLA"/>
              <i n="[Liste].[Valideur demandes d'absence].&amp;[MAI JOS]" c="MAI JOS"/>
              <i n="[Liste].[Valideur demandes d'absence].&amp;[MAR FRA]" c="MAR FRA"/>
              <i n="[Liste].[Valideur demandes d'absence].&amp;[MEN ANN]" c="MEN ANN"/>
              <i n="[Liste].[Valideur demandes d'absence].&amp;[NIC Aym]" c="NIC Aym"/>
              <i n="[Liste].[Valideur demandes d'absence].&amp;[PEG WEN]" c="PEG WEN"/>
              <i n="[Liste].[Valideur demandes d'absence].&amp;[PEL SYL]" c="PEL SYL"/>
              <i n="[Liste].[Valideur demandes d'absence].&amp;[PET MAN]" c="PET MAN"/>
              <i n="[Liste].[Valideur demandes d'absence].&amp;[POI ELW]" c="POI ELW"/>
              <i n="[Liste].[Valideur demandes d'absence].&amp;[POU NIL]" c="POU NIL"/>
              <i n="[Liste].[Valideur demandes d'absence].&amp;[RUS MAR]" c="RUS MAR"/>
              <i n="[Liste].[Valideur demandes d'absence].&amp;[SCH MEL]" c="SCH MEL"/>
              <i n="[Liste].[Valideur demandes d'absence].&amp;[STE CEC]" c="STE CEC"/>
              <i n="[Liste].[Valideur demandes d'absence].&amp;[TAR MAR]" c="TAR MAR"/>
              <i n="[Liste].[Valideur demandes d'absence].&amp;[THI JEA]" c="THI JEA"/>
              <i n="[Liste].[Valideur demandes d'absence].&amp;" c="(vide)"/>
              <i n="[Liste].[Valideur demandes d'absence].&amp;[HAR DEL]" c="HAR DEL" nd="1"/>
            </range>
          </ranges>
        </level>
      </levels>
      <selections count="1">
        <selection n="[Liste].[Valideur demandes d'absence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Nom / Prénom" xr10:uid="{D23C524A-470A-44E8-9F55-9F6D677222A7}" cache="Segment_Nom___Prénom" caption="Nom / Prénom" level="1" rowHeight="234950"/>
  <slicer name="Valideur demandes d'absence" xr10:uid="{A4BA3840-247B-458F-8A91-E8FBA4F81806}" cache="Segment_Valideur_demandes_d_absence" caption="Valideur demandes d'absence" level="1" rowHeight="234950"/>
</slicers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3B768E7-3C18-4A30-8CF6-51D7FC131641}" name="Liste" displayName="Liste" ref="B2:D139" tableType="queryTable" totalsRowShown="0">
  <autoFilter ref="B2:D139" xr:uid="{83B768E7-3C18-4A30-8CF6-51D7FC131641}">
    <filterColumn colId="0" hiddenButton="1"/>
    <filterColumn colId="1" hiddenButton="1"/>
    <filterColumn colId="2" hiddenButton="1"/>
  </autoFilter>
  <tableColumns count="3">
    <tableColumn id="1" xr3:uid="{BC8177C3-A436-468E-B301-2BCBCB4C80DF}" uniqueName="1" name="Nom / Prénom" queryTableFieldId="1" dataDxfId="11"/>
    <tableColumn id="2" xr3:uid="{DD4BBD0E-2B1F-4A96-A10A-2E6521AA71CB}" uniqueName="2" name="Matricule" queryTableFieldId="2" dataDxfId="10"/>
    <tableColumn id="3" xr3:uid="{8550E7F2-DF4F-4558-8D05-589172A924C6}" uniqueName="3" name="Valideur demandes d'absence" queryTableFieldId="3" dataDxfId="9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1DF813-7113-4097-9A32-C92BF6E6C858}" name="Tableau1" displayName="Tableau1" ref="A2:E14" totalsRowShown="0" headerRowDxfId="69">
  <tableColumns count="5">
    <tableColumn id="1" xr3:uid="{DC5654E5-EC9C-47A3-9DFF-6D69E05A2B84}" name="Mois " dataDxfId="68"/>
    <tableColumn id="2" xr3:uid="{56167BC9-298B-45E9-B80E-9152BACAAF87}" name="2019" dataDxfId="67"/>
    <tableColumn id="3" xr3:uid="{7A4D9312-68BB-48C8-B4AA-8827677392AF}" name="2020" dataDxfId="66"/>
    <tableColumn id="4" xr3:uid="{DE6760EA-12CC-4DBB-A128-1B4DEC646340}" name="2021" dataDxfId="65"/>
    <tableColumn id="5" xr3:uid="{4C35DB58-74F8-4BE9-A76A-AEA2EBC38D3F}" name="2022"/>
  </tableColumns>
  <tableStyleInfo name="TableStyleMedium26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29D2F2-506A-48E5-9E44-95E60FD84C45}" name="Janvier" displayName="Janvier" ref="A1:G129" totalsRowShown="0" headerRowDxfId="64" dataDxfId="62" headerRowBorderDxfId="63" tableBorderDxfId="61">
  <autoFilter ref="A1:G129" xr:uid="{7629D2F2-506A-48E5-9E44-95E60FD84C45}"/>
  <tableColumns count="7">
    <tableColumn id="1" xr3:uid="{6868C7B3-B9D5-4186-9DC2-4C50643C26BD}" name="Nom / Prénom" dataDxfId="28"/>
    <tableColumn id="2" xr3:uid="{1E012BA0-A77E-44D3-9468-CB3DA83CE8C6}" name="Matricule" dataDxfId="60"/>
    <tableColumn id="3" xr3:uid="{3506AE65-50B6-4212-BF60-B3698D68B2F5}" name="SOLDE MODULATION 31/1-31/1" dataDxfId="59"/>
    <tableColumn id="4" xr3:uid="{23342076-5DF7-42A3-8216-EF0EFC7D464F}" name="Catégorie" dataDxfId="58"/>
    <tableColumn id="5" xr3:uid="{383D2C57-3641-4521-8CFF-64D58058B1C4}" name="Service en cours" dataDxfId="57"/>
    <tableColumn id="6" xr3:uid="{C14462E3-45E8-4C80-A71E-B06F0104571E}" name="DIRECTION/SERVICE" dataDxfId="56"/>
    <tableColumn id="7" xr3:uid="{A6423417-2FF6-4F80-A4F9-4DBFF0A23499}" name="Valideur demandes d'absence" dataDxfId="24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6AFBB56-3E79-4289-8219-3D780FAA2957}" name="Février" displayName="Février" ref="A1:G128" totalsRowShown="0" headerRowDxfId="55" dataDxfId="53" headerRowBorderDxfId="54" tableBorderDxfId="52">
  <autoFilter ref="A1:G128" xr:uid="{96AFBB56-3E79-4289-8219-3D780FAA2957}"/>
  <tableColumns count="7">
    <tableColumn id="1" xr3:uid="{78DABE57-F029-424C-9B11-FB5FD983FE51}" name="Nom / Prénom" dataDxfId="27"/>
    <tableColumn id="2" xr3:uid="{E04DE22A-111B-4FEC-A23A-95F32CFCD049}" name="Matricule" dataDxfId="51"/>
    <tableColumn id="3" xr3:uid="{810171D1-1A07-4C0F-B47D-759411D3ACF5}" name="SOLDE MODULATION 28/2-28/2" dataDxfId="50"/>
    <tableColumn id="4" xr3:uid="{E4645F59-5376-41B9-87BB-79C32161CED1}" name="Catégorie" dataDxfId="49"/>
    <tableColumn id="5" xr3:uid="{63B68BDE-209F-4DC4-8CCC-6D56230AE433}" name="Service en cours" dataDxfId="48"/>
    <tableColumn id="6" xr3:uid="{735A2027-7EDC-4F02-A9F5-6217DE036AD1}" name="DIRECTION/SERVICE" dataDxfId="47"/>
    <tableColumn id="7" xr3:uid="{0A66CEA2-0CEC-4BB7-BDBA-284252DE981B}" name="Valideur demandes d'absence" dataDxfId="23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79133BA-6BB0-4345-A07C-AA344A72D4FB}" name="Mars" displayName="Mars" ref="A1:G132" totalsRowShown="0" headerRowDxfId="46" dataDxfId="44" headerRowBorderDxfId="45" tableBorderDxfId="43">
  <autoFilter ref="A1:G132" xr:uid="{A79133BA-6BB0-4345-A07C-AA344A72D4FB}"/>
  <tableColumns count="7">
    <tableColumn id="1" xr3:uid="{4F9417E0-61DB-40DC-9322-896803460817}" name="Nom / Prénom" dataDxfId="26"/>
    <tableColumn id="2" xr3:uid="{395A6EF1-E47E-4C77-A87B-4BC62D38DFA4}" name="Matricule" dataDxfId="42"/>
    <tableColumn id="3" xr3:uid="{5E256C96-24EC-46C2-A2E4-896D4A7C1D93}" name="SOLDE MODULATION 31/3-31/3" dataDxfId="41"/>
    <tableColumn id="4" xr3:uid="{224C0108-B7DE-41BD-BDCA-4FE9A2B75C68}" name="Catégorie" dataDxfId="40"/>
    <tableColumn id="5" xr3:uid="{93441E0B-BE57-4F53-ACAE-BE30F1004B1A}" name="Service en cours" dataDxfId="39"/>
    <tableColumn id="6" xr3:uid="{8C0FD92A-8014-45D9-AABD-F76E800A2E8D}" name="DIRECTION/SERVICE" dataDxfId="38"/>
    <tableColumn id="7" xr3:uid="{972222EC-6A25-4361-965B-1CCADC314320}" name="Valideur demandes d'absence" dataDxfId="22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708A2F4-1883-4C33-8E76-D012FA9F15F4}" name="Avril" displayName="Avril" ref="A1:G136" totalsRowShown="0" headerRowDxfId="37" dataDxfId="35" headerRowBorderDxfId="36" tableBorderDxfId="34">
  <autoFilter ref="A1:G136" xr:uid="{2708A2F4-1883-4C33-8E76-D012FA9F15F4}"/>
  <tableColumns count="7">
    <tableColumn id="1" xr3:uid="{3B02A39F-7880-42DE-911F-22479555A696}" name="Nom / Prénom" dataDxfId="25"/>
    <tableColumn id="2" xr3:uid="{057CF401-7C2D-488F-84E8-6591BE42F3DD}" name="Matricule" dataDxfId="33"/>
    <tableColumn id="3" xr3:uid="{B5911C6B-84C9-4317-A603-A3D51BDCE95C}" name="SOLDE MODULATION 30/4-30/4" dataDxfId="32"/>
    <tableColumn id="4" xr3:uid="{55A6D3DE-EAE4-47A3-9B77-1D38868053C2}" name="Catégorie" dataDxfId="31"/>
    <tableColumn id="5" xr3:uid="{F12FDD5C-898D-41B4-A06D-F5F12B50FCFF}" name="Service en cours" dataDxfId="30"/>
    <tableColumn id="6" xr3:uid="{7C4525BD-1268-4A4B-AD74-834F59E03614}" name="DIRECTION/SERVICE" dataDxfId="29"/>
    <tableColumn id="7" xr3:uid="{D252B902-147B-4ACE-BE0F-D48411DC5A09}" name="Valideur demandes d'absence" dataDxfId="2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3C587-5A86-4864-BC00-80A04014CF90}">
  <dimension ref="B2:E139"/>
  <sheetViews>
    <sheetView showGridLines="0" workbookViewId="0">
      <selection activeCell="F1" sqref="F1:H1048576"/>
    </sheetView>
  </sheetViews>
  <sheetFormatPr baseColWidth="10" defaultRowHeight="14.4" x14ac:dyDescent="0.3"/>
  <cols>
    <col min="1" max="1" width="2.77734375" customWidth="1"/>
    <col min="2" max="2" width="15.77734375" bestFit="1" customWidth="1"/>
    <col min="3" max="3" width="11.21875" bestFit="1" customWidth="1"/>
    <col min="4" max="4" width="28.6640625" bestFit="1" customWidth="1"/>
    <col min="5" max="5" width="38" bestFit="1" customWidth="1"/>
  </cols>
  <sheetData>
    <row r="2" spans="2:5" x14ac:dyDescent="0.3">
      <c r="B2" t="s">
        <v>0</v>
      </c>
      <c r="C2" t="s">
        <v>1</v>
      </c>
      <c r="D2" t="s">
        <v>6</v>
      </c>
    </row>
    <row r="3" spans="2:5" x14ac:dyDescent="0.3">
      <c r="B3" s="14" t="s">
        <v>261</v>
      </c>
      <c r="C3" s="14" t="s">
        <v>9</v>
      </c>
      <c r="D3" s="14" t="s">
        <v>398</v>
      </c>
      <c r="E3" s="14"/>
    </row>
    <row r="4" spans="2:5" x14ac:dyDescent="0.3">
      <c r="B4" s="14" t="s">
        <v>262</v>
      </c>
      <c r="C4" s="14" t="s">
        <v>12</v>
      </c>
      <c r="D4" s="14" t="s">
        <v>399</v>
      </c>
      <c r="E4" s="14"/>
    </row>
    <row r="5" spans="2:5" x14ac:dyDescent="0.3">
      <c r="B5" s="14" t="s">
        <v>263</v>
      </c>
      <c r="C5" s="14" t="s">
        <v>14</v>
      </c>
      <c r="D5" s="14" t="s">
        <v>400</v>
      </c>
      <c r="E5" s="14"/>
    </row>
    <row r="6" spans="2:5" x14ac:dyDescent="0.3">
      <c r="B6" s="14" t="s">
        <v>264</v>
      </c>
      <c r="C6" s="14" t="s">
        <v>17</v>
      </c>
      <c r="D6" s="14" t="s">
        <v>401</v>
      </c>
      <c r="E6" s="14"/>
    </row>
    <row r="7" spans="2:5" x14ac:dyDescent="0.3">
      <c r="B7" s="14" t="s">
        <v>265</v>
      </c>
      <c r="C7" s="14" t="s">
        <v>20</v>
      </c>
      <c r="D7" s="14" t="s">
        <v>402</v>
      </c>
      <c r="E7" s="14"/>
    </row>
    <row r="8" spans="2:5" x14ac:dyDescent="0.3">
      <c r="B8" s="14" t="s">
        <v>266</v>
      </c>
      <c r="C8" s="14" t="s">
        <v>23</v>
      </c>
      <c r="D8" s="14" t="s">
        <v>399</v>
      </c>
      <c r="E8" s="14"/>
    </row>
    <row r="9" spans="2:5" x14ac:dyDescent="0.3">
      <c r="B9" s="14" t="s">
        <v>268</v>
      </c>
      <c r="C9" s="14" t="s">
        <v>28</v>
      </c>
      <c r="D9" s="14" t="s">
        <v>404</v>
      </c>
      <c r="E9" s="14"/>
    </row>
    <row r="10" spans="2:5" x14ac:dyDescent="0.3">
      <c r="B10" s="14" t="s">
        <v>267</v>
      </c>
      <c r="C10" s="14" t="s">
        <v>25</v>
      </c>
      <c r="D10" s="14" t="s">
        <v>403</v>
      </c>
      <c r="E10" s="14"/>
    </row>
    <row r="11" spans="2:5" x14ac:dyDescent="0.3">
      <c r="B11" s="14" t="s">
        <v>269</v>
      </c>
      <c r="C11" s="14" t="s">
        <v>30</v>
      </c>
      <c r="D11" s="14" t="s">
        <v>405</v>
      </c>
      <c r="E11" s="14"/>
    </row>
    <row r="12" spans="2:5" x14ac:dyDescent="0.3">
      <c r="B12" s="14" t="s">
        <v>270</v>
      </c>
      <c r="C12" s="14" t="s">
        <v>32</v>
      </c>
      <c r="D12" s="14" t="s">
        <v>402</v>
      </c>
      <c r="E12" s="14"/>
    </row>
    <row r="13" spans="2:5" x14ac:dyDescent="0.3">
      <c r="B13" s="14" t="s">
        <v>271</v>
      </c>
      <c r="C13" s="14" t="s">
        <v>33</v>
      </c>
      <c r="D13" s="14" t="s">
        <v>406</v>
      </c>
      <c r="E13" s="14"/>
    </row>
    <row r="14" spans="2:5" x14ac:dyDescent="0.3">
      <c r="B14" s="14" t="s">
        <v>272</v>
      </c>
      <c r="C14" s="14" t="s">
        <v>231</v>
      </c>
      <c r="D14" s="14" t="s">
        <v>407</v>
      </c>
      <c r="E14" s="14"/>
    </row>
    <row r="15" spans="2:5" x14ac:dyDescent="0.3">
      <c r="B15" s="14" t="s">
        <v>273</v>
      </c>
      <c r="C15" s="14" t="s">
        <v>36</v>
      </c>
      <c r="D15" s="14" t="s">
        <v>408</v>
      </c>
      <c r="E15" s="14"/>
    </row>
    <row r="16" spans="2:5" x14ac:dyDescent="0.3">
      <c r="B16" s="14" t="s">
        <v>274</v>
      </c>
      <c r="C16" s="14" t="s">
        <v>39</v>
      </c>
      <c r="D16" s="14" t="s">
        <v>403</v>
      </c>
      <c r="E16" s="14"/>
    </row>
    <row r="17" spans="2:5" x14ac:dyDescent="0.3">
      <c r="B17" s="14" t="s">
        <v>275</v>
      </c>
      <c r="C17" s="14" t="s">
        <v>41</v>
      </c>
      <c r="D17" s="14" t="s">
        <v>403</v>
      </c>
      <c r="E17" s="14"/>
    </row>
    <row r="18" spans="2:5" x14ac:dyDescent="0.3">
      <c r="B18" s="14" t="s">
        <v>276</v>
      </c>
      <c r="C18" s="14" t="s">
        <v>42</v>
      </c>
      <c r="D18" s="14" t="s">
        <v>409</v>
      </c>
      <c r="E18" s="14"/>
    </row>
    <row r="19" spans="2:5" x14ac:dyDescent="0.3">
      <c r="B19" s="14" t="s">
        <v>283</v>
      </c>
      <c r="C19" s="14" t="s">
        <v>61</v>
      </c>
      <c r="D19" s="14" t="s">
        <v>403</v>
      </c>
      <c r="E19" s="14"/>
    </row>
    <row r="20" spans="2:5" x14ac:dyDescent="0.3">
      <c r="B20" s="14" t="s">
        <v>280</v>
      </c>
      <c r="C20" s="14" t="s">
        <v>52</v>
      </c>
      <c r="D20" s="14" t="s">
        <v>413</v>
      </c>
      <c r="E20" s="14"/>
    </row>
    <row r="21" spans="2:5" x14ac:dyDescent="0.3">
      <c r="B21" s="14" t="s">
        <v>279</v>
      </c>
      <c r="C21" s="14" t="s">
        <v>50</v>
      </c>
      <c r="D21" s="14" t="s">
        <v>412</v>
      </c>
      <c r="E21" s="14"/>
    </row>
    <row r="22" spans="2:5" x14ac:dyDescent="0.3">
      <c r="B22" s="14" t="s">
        <v>278</v>
      </c>
      <c r="C22" s="14" t="s">
        <v>47</v>
      </c>
      <c r="D22" s="14" t="s">
        <v>411</v>
      </c>
      <c r="E22" s="14"/>
    </row>
    <row r="23" spans="2:5" x14ac:dyDescent="0.3">
      <c r="B23" s="14" t="s">
        <v>277</v>
      </c>
      <c r="C23" s="14" t="s">
        <v>45</v>
      </c>
      <c r="D23" s="14" t="s">
        <v>410</v>
      </c>
      <c r="E23" s="14"/>
    </row>
    <row r="24" spans="2:5" x14ac:dyDescent="0.3">
      <c r="B24" s="14" t="s">
        <v>281</v>
      </c>
      <c r="C24" s="14" t="s">
        <v>55</v>
      </c>
      <c r="D24" s="14" t="s">
        <v>414</v>
      </c>
      <c r="E24" s="14"/>
    </row>
    <row r="25" spans="2:5" x14ac:dyDescent="0.3">
      <c r="B25" s="14" t="s">
        <v>282</v>
      </c>
      <c r="C25" s="14" t="s">
        <v>58</v>
      </c>
      <c r="D25" s="14" t="s">
        <v>415</v>
      </c>
      <c r="E25" s="14"/>
    </row>
    <row r="26" spans="2:5" x14ac:dyDescent="0.3">
      <c r="B26" s="14" t="s">
        <v>286</v>
      </c>
      <c r="C26" s="14" t="s">
        <v>68</v>
      </c>
      <c r="D26" s="14" t="s">
        <v>418</v>
      </c>
      <c r="E26" s="14"/>
    </row>
    <row r="27" spans="2:5" x14ac:dyDescent="0.3">
      <c r="B27" s="14" t="s">
        <v>284</v>
      </c>
      <c r="C27" s="14" t="s">
        <v>62</v>
      </c>
      <c r="D27" s="14" t="s">
        <v>416</v>
      </c>
      <c r="E27" s="14"/>
    </row>
    <row r="28" spans="2:5" x14ac:dyDescent="0.3">
      <c r="B28" s="14" t="s">
        <v>285</v>
      </c>
      <c r="C28" s="14" t="s">
        <v>65</v>
      </c>
      <c r="D28" s="14" t="s">
        <v>417</v>
      </c>
      <c r="E28" s="14"/>
    </row>
    <row r="29" spans="2:5" x14ac:dyDescent="0.3">
      <c r="B29" s="14" t="s">
        <v>288</v>
      </c>
      <c r="C29" s="14" t="s">
        <v>72</v>
      </c>
      <c r="D29" s="14" t="s">
        <v>414</v>
      </c>
      <c r="E29" s="14"/>
    </row>
    <row r="30" spans="2:5" x14ac:dyDescent="0.3">
      <c r="B30" s="14" t="s">
        <v>287</v>
      </c>
      <c r="C30" s="14" t="s">
        <v>70</v>
      </c>
      <c r="D30" s="14" t="s">
        <v>412</v>
      </c>
      <c r="E30" s="14"/>
    </row>
    <row r="31" spans="2:5" x14ac:dyDescent="0.3">
      <c r="B31" s="14" t="s">
        <v>289</v>
      </c>
      <c r="C31" s="14" t="s">
        <v>73</v>
      </c>
      <c r="D31" s="14" t="s">
        <v>401</v>
      </c>
      <c r="E31" s="14"/>
    </row>
    <row r="32" spans="2:5" x14ac:dyDescent="0.3">
      <c r="B32" s="14" t="s">
        <v>290</v>
      </c>
      <c r="C32" s="14" t="s">
        <v>75</v>
      </c>
      <c r="D32" s="14" t="s">
        <v>417</v>
      </c>
      <c r="E32" s="14"/>
    </row>
    <row r="33" spans="2:5" x14ac:dyDescent="0.3">
      <c r="B33" s="14" t="s">
        <v>291</v>
      </c>
      <c r="C33" s="14" t="s">
        <v>77</v>
      </c>
      <c r="D33" s="14" t="s">
        <v>419</v>
      </c>
      <c r="E33" s="14"/>
    </row>
    <row r="34" spans="2:5" x14ac:dyDescent="0.3">
      <c r="B34" s="14" t="s">
        <v>292</v>
      </c>
      <c r="C34" s="14" t="s">
        <v>79</v>
      </c>
      <c r="D34" s="14" t="s">
        <v>420</v>
      </c>
      <c r="E34" s="14"/>
    </row>
    <row r="35" spans="2:5" x14ac:dyDescent="0.3">
      <c r="B35" s="14" t="s">
        <v>293</v>
      </c>
      <c r="C35" s="14" t="s">
        <v>82</v>
      </c>
      <c r="D35" s="14" t="s">
        <v>414</v>
      </c>
      <c r="E35" s="14"/>
    </row>
    <row r="36" spans="2:5" x14ac:dyDescent="0.3">
      <c r="B36" s="14" t="s">
        <v>294</v>
      </c>
      <c r="C36" s="14" t="s">
        <v>84</v>
      </c>
      <c r="D36" s="14" t="s">
        <v>407</v>
      </c>
      <c r="E36" s="14"/>
    </row>
    <row r="37" spans="2:5" x14ac:dyDescent="0.3">
      <c r="B37" s="14" t="s">
        <v>295</v>
      </c>
      <c r="C37" s="14" t="s">
        <v>86</v>
      </c>
      <c r="D37" s="14" t="s">
        <v>421</v>
      </c>
      <c r="E37" s="14"/>
    </row>
    <row r="38" spans="2:5" x14ac:dyDescent="0.3">
      <c r="B38" s="14" t="s">
        <v>296</v>
      </c>
      <c r="C38" s="14" t="s">
        <v>88</v>
      </c>
      <c r="D38" s="14" t="s">
        <v>422</v>
      </c>
      <c r="E38" s="14"/>
    </row>
    <row r="39" spans="2:5" x14ac:dyDescent="0.3">
      <c r="B39" s="14" t="s">
        <v>297</v>
      </c>
      <c r="C39" s="14" t="s">
        <v>233</v>
      </c>
      <c r="D39" s="14" t="s">
        <v>419</v>
      </c>
      <c r="E39" s="14"/>
    </row>
    <row r="40" spans="2:5" x14ac:dyDescent="0.3">
      <c r="B40" s="14" t="s">
        <v>298</v>
      </c>
      <c r="C40" s="14" t="s">
        <v>90</v>
      </c>
      <c r="D40" s="14" t="s">
        <v>420</v>
      </c>
      <c r="E40" s="14"/>
    </row>
    <row r="41" spans="2:5" x14ac:dyDescent="0.3">
      <c r="B41" s="14" t="s">
        <v>299</v>
      </c>
      <c r="C41" s="14" t="s">
        <v>91</v>
      </c>
      <c r="D41" s="14" t="s">
        <v>417</v>
      </c>
      <c r="E41" s="14"/>
    </row>
    <row r="42" spans="2:5" x14ac:dyDescent="0.3">
      <c r="B42" s="14" t="s">
        <v>300</v>
      </c>
      <c r="C42" s="14" t="s">
        <v>92</v>
      </c>
      <c r="D42" s="14" t="s">
        <v>403</v>
      </c>
      <c r="E42" s="14"/>
    </row>
    <row r="43" spans="2:5" x14ac:dyDescent="0.3">
      <c r="B43" s="14" t="s">
        <v>301</v>
      </c>
      <c r="C43" s="14" t="s">
        <v>93</v>
      </c>
      <c r="D43" s="14" t="s">
        <v>404</v>
      </c>
      <c r="E43" s="14"/>
    </row>
    <row r="44" spans="2:5" x14ac:dyDescent="0.3">
      <c r="B44" s="14" t="s">
        <v>302</v>
      </c>
      <c r="C44" s="14" t="s">
        <v>94</v>
      </c>
      <c r="D44" s="14" t="s">
        <v>423</v>
      </c>
      <c r="E44" s="14"/>
    </row>
    <row r="45" spans="2:5" x14ac:dyDescent="0.3">
      <c r="B45" s="14" t="s">
        <v>303</v>
      </c>
      <c r="C45" s="14" t="s">
        <v>225</v>
      </c>
      <c r="D45" s="14" t="s">
        <v>407</v>
      </c>
      <c r="E45" s="14"/>
    </row>
    <row r="46" spans="2:5" x14ac:dyDescent="0.3">
      <c r="B46" s="14" t="s">
        <v>304</v>
      </c>
      <c r="C46" s="14" t="s">
        <v>96</v>
      </c>
      <c r="D46" s="14" t="s">
        <v>409</v>
      </c>
      <c r="E46" s="14"/>
    </row>
    <row r="47" spans="2:5" x14ac:dyDescent="0.3">
      <c r="B47" s="14" t="s">
        <v>305</v>
      </c>
      <c r="C47" s="14" t="s">
        <v>98</v>
      </c>
      <c r="D47" s="14" t="s">
        <v>413</v>
      </c>
      <c r="E47" s="14"/>
    </row>
    <row r="48" spans="2:5" x14ac:dyDescent="0.3">
      <c r="B48" s="14" t="s">
        <v>306</v>
      </c>
      <c r="C48" s="14" t="s">
        <v>100</v>
      </c>
      <c r="D48" s="14" t="s">
        <v>424</v>
      </c>
      <c r="E48" s="14"/>
    </row>
    <row r="49" spans="2:5" x14ac:dyDescent="0.3">
      <c r="B49" s="14" t="s">
        <v>307</v>
      </c>
      <c r="C49" s="14" t="s">
        <v>102</v>
      </c>
      <c r="D49" s="14" t="s">
        <v>408</v>
      </c>
      <c r="E49" s="14"/>
    </row>
    <row r="50" spans="2:5" x14ac:dyDescent="0.3">
      <c r="B50" s="14" t="s">
        <v>308</v>
      </c>
      <c r="C50" s="14" t="s">
        <v>103</v>
      </c>
      <c r="D50" s="14" t="s">
        <v>399</v>
      </c>
      <c r="E50" s="14"/>
    </row>
    <row r="51" spans="2:5" x14ac:dyDescent="0.3">
      <c r="B51" s="14" t="s">
        <v>309</v>
      </c>
      <c r="C51" s="14" t="s">
        <v>104</v>
      </c>
      <c r="D51" s="14" t="s">
        <v>425</v>
      </c>
      <c r="E51" s="14"/>
    </row>
    <row r="52" spans="2:5" x14ac:dyDescent="0.3">
      <c r="B52" s="14" t="s">
        <v>310</v>
      </c>
      <c r="C52" s="14" t="s">
        <v>234</v>
      </c>
      <c r="D52" s="14" t="s">
        <v>409</v>
      </c>
      <c r="E52" s="14"/>
    </row>
    <row r="53" spans="2:5" x14ac:dyDescent="0.3">
      <c r="B53" s="14" t="s">
        <v>311</v>
      </c>
      <c r="C53" s="14" t="s">
        <v>107</v>
      </c>
      <c r="D53" s="14" t="s">
        <v>401</v>
      </c>
      <c r="E53" s="14"/>
    </row>
    <row r="54" spans="2:5" x14ac:dyDescent="0.3">
      <c r="B54" s="14" t="s">
        <v>312</v>
      </c>
      <c r="C54" s="14" t="s">
        <v>110</v>
      </c>
      <c r="D54" s="14" t="s">
        <v>399</v>
      </c>
      <c r="E54" s="14"/>
    </row>
    <row r="55" spans="2:5" x14ac:dyDescent="0.3">
      <c r="B55" s="14" t="s">
        <v>313</v>
      </c>
      <c r="C55" s="14" t="s">
        <v>111</v>
      </c>
      <c r="D55" s="14" t="s">
        <v>399</v>
      </c>
      <c r="E55" s="14"/>
    </row>
    <row r="56" spans="2:5" x14ac:dyDescent="0.3">
      <c r="B56" s="14" t="s">
        <v>314</v>
      </c>
      <c r="C56" s="14" t="s">
        <v>112</v>
      </c>
      <c r="D56" s="14" t="s">
        <v>426</v>
      </c>
      <c r="E56" s="14"/>
    </row>
    <row r="57" spans="2:5" x14ac:dyDescent="0.3">
      <c r="B57" s="14" t="s">
        <v>315</v>
      </c>
      <c r="C57" s="14" t="s">
        <v>115</v>
      </c>
      <c r="D57" s="14" t="s">
        <v>399</v>
      </c>
      <c r="E57" s="14"/>
    </row>
    <row r="58" spans="2:5" x14ac:dyDescent="0.3">
      <c r="B58" s="14" t="s">
        <v>316</v>
      </c>
      <c r="C58" s="14" t="s">
        <v>117</v>
      </c>
      <c r="D58" s="14" t="s">
        <v>427</v>
      </c>
      <c r="E58" s="14"/>
    </row>
    <row r="59" spans="2:5" x14ac:dyDescent="0.3">
      <c r="B59" s="14" t="s">
        <v>317</v>
      </c>
      <c r="C59" s="14" t="s">
        <v>120</v>
      </c>
      <c r="D59" s="14" t="s">
        <v>414</v>
      </c>
      <c r="E59" s="14"/>
    </row>
    <row r="60" spans="2:5" x14ac:dyDescent="0.3">
      <c r="B60" s="14" t="s">
        <v>318</v>
      </c>
      <c r="C60" s="14" t="s">
        <v>122</v>
      </c>
      <c r="D60" s="14" t="s">
        <v>403</v>
      </c>
      <c r="E60" s="14"/>
    </row>
    <row r="61" spans="2:5" x14ac:dyDescent="0.3">
      <c r="B61" s="14" t="s">
        <v>319</v>
      </c>
      <c r="C61" s="14" t="s">
        <v>124</v>
      </c>
      <c r="D61" s="14" t="s">
        <v>420</v>
      </c>
      <c r="E61" s="14"/>
    </row>
    <row r="62" spans="2:5" x14ac:dyDescent="0.3">
      <c r="B62" s="14" t="s">
        <v>320</v>
      </c>
      <c r="C62" s="14" t="s">
        <v>125</v>
      </c>
      <c r="D62" s="14" t="s">
        <v>406</v>
      </c>
      <c r="E62" s="14"/>
    </row>
    <row r="63" spans="2:5" x14ac:dyDescent="0.3">
      <c r="B63" s="14" t="s">
        <v>321</v>
      </c>
      <c r="C63" s="14" t="s">
        <v>126</v>
      </c>
      <c r="D63" s="14" t="s">
        <v>399</v>
      </c>
      <c r="E63" s="14"/>
    </row>
    <row r="64" spans="2:5" x14ac:dyDescent="0.3">
      <c r="B64" s="14" t="s">
        <v>322</v>
      </c>
      <c r="C64" s="14" t="s">
        <v>127</v>
      </c>
      <c r="D64" s="14" t="s">
        <v>428</v>
      </c>
      <c r="E64" s="14"/>
    </row>
    <row r="65" spans="2:5" x14ac:dyDescent="0.3">
      <c r="B65" s="14" t="s">
        <v>323</v>
      </c>
      <c r="C65" s="14" t="s">
        <v>129</v>
      </c>
      <c r="D65" s="14" t="s">
        <v>418</v>
      </c>
      <c r="E65" s="14"/>
    </row>
    <row r="66" spans="2:5" x14ac:dyDescent="0.3">
      <c r="B66" s="14" t="s">
        <v>324</v>
      </c>
      <c r="C66" s="14" t="s">
        <v>130</v>
      </c>
      <c r="D66" s="14" t="s">
        <v>417</v>
      </c>
      <c r="E66" s="14"/>
    </row>
    <row r="67" spans="2:5" x14ac:dyDescent="0.3">
      <c r="B67" s="14" t="s">
        <v>325</v>
      </c>
      <c r="C67" s="14" t="s">
        <v>131</v>
      </c>
      <c r="D67" s="14" t="s">
        <v>421</v>
      </c>
      <c r="E67" s="14"/>
    </row>
    <row r="68" spans="2:5" x14ac:dyDescent="0.3">
      <c r="B68" s="14" t="s">
        <v>326</v>
      </c>
      <c r="C68" s="14" t="s">
        <v>133</v>
      </c>
      <c r="D68" s="14" t="s">
        <v>399</v>
      </c>
      <c r="E68" s="14"/>
    </row>
    <row r="69" spans="2:5" x14ac:dyDescent="0.3">
      <c r="B69" s="14" t="s">
        <v>327</v>
      </c>
      <c r="C69" s="14" t="s">
        <v>134</v>
      </c>
      <c r="D69" s="14" t="s">
        <v>399</v>
      </c>
      <c r="E69" s="14"/>
    </row>
    <row r="70" spans="2:5" x14ac:dyDescent="0.3">
      <c r="B70" s="14" t="s">
        <v>328</v>
      </c>
      <c r="C70" s="14" t="s">
        <v>135</v>
      </c>
      <c r="D70" s="14" t="s">
        <v>403</v>
      </c>
      <c r="E70" s="14"/>
    </row>
    <row r="71" spans="2:5" x14ac:dyDescent="0.3">
      <c r="B71" s="14" t="s">
        <v>330</v>
      </c>
      <c r="C71" s="14" t="s">
        <v>137</v>
      </c>
      <c r="D71" s="14" t="s">
        <v>406</v>
      </c>
      <c r="E71" s="14"/>
    </row>
    <row r="72" spans="2:5" x14ac:dyDescent="0.3">
      <c r="B72" s="14" t="s">
        <v>329</v>
      </c>
      <c r="C72" s="14" t="s">
        <v>136</v>
      </c>
      <c r="D72" s="14" t="s">
        <v>429</v>
      </c>
      <c r="E72" s="14"/>
    </row>
    <row r="73" spans="2:5" x14ac:dyDescent="0.3">
      <c r="B73" s="14" t="s">
        <v>331</v>
      </c>
      <c r="C73" s="14" t="s">
        <v>138</v>
      </c>
      <c r="D73" s="14" t="s">
        <v>430</v>
      </c>
      <c r="E73" s="14"/>
    </row>
    <row r="74" spans="2:5" x14ac:dyDescent="0.3">
      <c r="B74" s="14" t="s">
        <v>332</v>
      </c>
      <c r="C74" s="14" t="s">
        <v>141</v>
      </c>
      <c r="D74" s="14" t="s">
        <v>425</v>
      </c>
      <c r="E74" s="14"/>
    </row>
    <row r="75" spans="2:5" x14ac:dyDescent="0.3">
      <c r="B75" s="14" t="s">
        <v>333</v>
      </c>
      <c r="C75" s="14" t="s">
        <v>142</v>
      </c>
      <c r="D75" s="14" t="s">
        <v>410</v>
      </c>
      <c r="E75" s="14"/>
    </row>
    <row r="76" spans="2:5" x14ac:dyDescent="0.3">
      <c r="B76" s="14" t="s">
        <v>334</v>
      </c>
      <c r="C76" s="14" t="s">
        <v>143</v>
      </c>
      <c r="D76" s="14" t="s">
        <v>430</v>
      </c>
      <c r="E76" s="14"/>
    </row>
    <row r="77" spans="2:5" x14ac:dyDescent="0.3">
      <c r="B77" s="14" t="s">
        <v>335</v>
      </c>
      <c r="C77" s="14" t="s">
        <v>144</v>
      </c>
      <c r="D77" s="14" t="s">
        <v>426</v>
      </c>
      <c r="E77" s="14"/>
    </row>
    <row r="78" spans="2:5" x14ac:dyDescent="0.3">
      <c r="B78" s="14" t="s">
        <v>336</v>
      </c>
      <c r="C78" s="14" t="s">
        <v>146</v>
      </c>
      <c r="D78" s="14" t="s">
        <v>399</v>
      </c>
      <c r="E78" s="14"/>
    </row>
    <row r="79" spans="2:5" x14ac:dyDescent="0.3">
      <c r="B79" s="14" t="s">
        <v>337</v>
      </c>
      <c r="C79" s="14" t="s">
        <v>147</v>
      </c>
      <c r="D79" s="14" t="s">
        <v>431</v>
      </c>
      <c r="E79" s="14"/>
    </row>
    <row r="80" spans="2:5" x14ac:dyDescent="0.3">
      <c r="B80" s="14" t="s">
        <v>338</v>
      </c>
      <c r="C80" s="14" t="s">
        <v>149</v>
      </c>
      <c r="D80" s="14" t="s">
        <v>417</v>
      </c>
      <c r="E80" s="14"/>
    </row>
    <row r="81" spans="2:5" x14ac:dyDescent="0.3">
      <c r="B81" s="14" t="s">
        <v>339</v>
      </c>
      <c r="C81" s="14" t="s">
        <v>150</v>
      </c>
      <c r="D81" s="14" t="s">
        <v>432</v>
      </c>
      <c r="E81" s="14"/>
    </row>
    <row r="82" spans="2:5" x14ac:dyDescent="0.3">
      <c r="B82" s="14" t="s">
        <v>340</v>
      </c>
      <c r="C82" s="14" t="s">
        <v>152</v>
      </c>
      <c r="D82" s="14" t="s">
        <v>399</v>
      </c>
      <c r="E82" s="14"/>
    </row>
    <row r="83" spans="2:5" x14ac:dyDescent="0.3">
      <c r="B83" s="14" t="s">
        <v>341</v>
      </c>
      <c r="C83" s="14" t="s">
        <v>153</v>
      </c>
      <c r="D83" s="14" t="s">
        <v>433</v>
      </c>
      <c r="E83" s="14"/>
    </row>
    <row r="84" spans="2:5" x14ac:dyDescent="0.3">
      <c r="B84" s="14" t="s">
        <v>342</v>
      </c>
      <c r="C84" s="14" t="s">
        <v>155</v>
      </c>
      <c r="D84" s="14" t="s">
        <v>434</v>
      </c>
      <c r="E84" s="14"/>
    </row>
    <row r="85" spans="2:5" x14ac:dyDescent="0.3">
      <c r="B85" s="14" t="s">
        <v>343</v>
      </c>
      <c r="C85" s="14" t="s">
        <v>157</v>
      </c>
      <c r="D85" s="14" t="s">
        <v>417</v>
      </c>
      <c r="E85" s="14"/>
    </row>
    <row r="86" spans="2:5" x14ac:dyDescent="0.3">
      <c r="B86" s="14" t="s">
        <v>344</v>
      </c>
      <c r="C86" s="14" t="s">
        <v>158</v>
      </c>
      <c r="D86" s="14" t="s">
        <v>414</v>
      </c>
      <c r="E86" s="14"/>
    </row>
    <row r="87" spans="2:5" x14ac:dyDescent="0.3">
      <c r="B87" s="14" t="s">
        <v>345</v>
      </c>
      <c r="C87" s="14" t="s">
        <v>159</v>
      </c>
      <c r="D87" s="14" t="s">
        <v>435</v>
      </c>
      <c r="E87" s="14"/>
    </row>
    <row r="88" spans="2:5" x14ac:dyDescent="0.3">
      <c r="B88" s="14" t="s">
        <v>346</v>
      </c>
      <c r="C88" s="14" t="s">
        <v>161</v>
      </c>
      <c r="D88" s="14" t="s">
        <v>415</v>
      </c>
      <c r="E88" s="14"/>
    </row>
    <row r="89" spans="2:5" x14ac:dyDescent="0.3">
      <c r="B89" s="14" t="s">
        <v>347</v>
      </c>
      <c r="C89" s="14" t="s">
        <v>163</v>
      </c>
      <c r="D89" s="14" t="s">
        <v>435</v>
      </c>
      <c r="E89" s="14"/>
    </row>
    <row r="90" spans="2:5" x14ac:dyDescent="0.3">
      <c r="B90" s="14" t="s">
        <v>348</v>
      </c>
      <c r="C90" s="14" t="s">
        <v>164</v>
      </c>
      <c r="D90" s="14" t="s">
        <v>413</v>
      </c>
      <c r="E90" s="14"/>
    </row>
    <row r="91" spans="2:5" x14ac:dyDescent="0.3">
      <c r="B91" s="14" t="s">
        <v>349</v>
      </c>
      <c r="C91" s="14" t="s">
        <v>165</v>
      </c>
      <c r="D91" s="14" t="s">
        <v>424</v>
      </c>
      <c r="E91" s="14"/>
    </row>
    <row r="92" spans="2:5" x14ac:dyDescent="0.3">
      <c r="B92" s="14" t="s">
        <v>350</v>
      </c>
      <c r="C92" s="14" t="s">
        <v>167</v>
      </c>
      <c r="D92" s="14" t="s">
        <v>407</v>
      </c>
      <c r="E92" s="14"/>
    </row>
    <row r="93" spans="2:5" x14ac:dyDescent="0.3">
      <c r="B93" s="14" t="s">
        <v>351</v>
      </c>
      <c r="C93" s="14" t="s">
        <v>169</v>
      </c>
      <c r="D93" s="14" t="s">
        <v>403</v>
      </c>
      <c r="E93" s="14"/>
    </row>
    <row r="94" spans="2:5" x14ac:dyDescent="0.3">
      <c r="B94" s="14" t="s">
        <v>352</v>
      </c>
      <c r="C94" s="14" t="s">
        <v>170</v>
      </c>
      <c r="D94" s="14" t="s">
        <v>426</v>
      </c>
      <c r="E94" s="14"/>
    </row>
    <row r="95" spans="2:5" x14ac:dyDescent="0.3">
      <c r="B95" s="14" t="s">
        <v>353</v>
      </c>
      <c r="C95" s="14" t="s">
        <v>171</v>
      </c>
      <c r="D95" s="14" t="s">
        <v>412</v>
      </c>
      <c r="E95" s="14"/>
    </row>
    <row r="96" spans="2:5" x14ac:dyDescent="0.3">
      <c r="B96" s="14" t="s">
        <v>354</v>
      </c>
      <c r="C96" s="14" t="s">
        <v>172</v>
      </c>
      <c r="D96" s="14" t="s">
        <v>402</v>
      </c>
      <c r="E96" s="14"/>
    </row>
    <row r="97" spans="2:5" x14ac:dyDescent="0.3">
      <c r="B97" s="14" t="s">
        <v>355</v>
      </c>
      <c r="C97" s="14" t="s">
        <v>235</v>
      </c>
      <c r="D97" s="14" t="s">
        <v>426</v>
      </c>
      <c r="E97" s="14"/>
    </row>
    <row r="98" spans="2:5" x14ac:dyDescent="0.3">
      <c r="B98" s="14" t="s">
        <v>358</v>
      </c>
      <c r="C98" s="14" t="s">
        <v>227</v>
      </c>
      <c r="D98" s="14" t="s">
        <v>417</v>
      </c>
      <c r="E98" s="14"/>
    </row>
    <row r="99" spans="2:5" x14ac:dyDescent="0.3">
      <c r="B99" s="14" t="s">
        <v>356</v>
      </c>
      <c r="C99" s="14" t="s">
        <v>173</v>
      </c>
      <c r="D99" s="14" t="s">
        <v>406</v>
      </c>
      <c r="E99" s="14"/>
    </row>
    <row r="100" spans="2:5" x14ac:dyDescent="0.3">
      <c r="B100" s="14" t="s">
        <v>357</v>
      </c>
      <c r="C100" s="14" t="s">
        <v>174</v>
      </c>
      <c r="D100" s="14" t="s">
        <v>431</v>
      </c>
      <c r="E100" s="14"/>
    </row>
    <row r="101" spans="2:5" x14ac:dyDescent="0.3">
      <c r="B101" s="14" t="s">
        <v>359</v>
      </c>
      <c r="C101" s="14" t="s">
        <v>177</v>
      </c>
      <c r="D101" s="14" t="s">
        <v>431</v>
      </c>
      <c r="E101" s="14"/>
    </row>
    <row r="102" spans="2:5" x14ac:dyDescent="0.3">
      <c r="B102" s="14" t="s">
        <v>360</v>
      </c>
      <c r="C102" s="14" t="s">
        <v>178</v>
      </c>
      <c r="D102" s="14" t="s">
        <v>414</v>
      </c>
      <c r="E102" s="14"/>
    </row>
    <row r="103" spans="2:5" x14ac:dyDescent="0.3">
      <c r="B103" s="14" t="s">
        <v>361</v>
      </c>
      <c r="C103" s="14" t="s">
        <v>179</v>
      </c>
      <c r="D103" s="14" t="s">
        <v>419</v>
      </c>
      <c r="E103" s="14"/>
    </row>
    <row r="104" spans="2:5" x14ac:dyDescent="0.3">
      <c r="B104" s="14" t="s">
        <v>362</v>
      </c>
      <c r="C104" s="14" t="s">
        <v>180</v>
      </c>
      <c r="D104" s="14" t="s">
        <v>421</v>
      </c>
      <c r="E104" s="14"/>
    </row>
    <row r="105" spans="2:5" x14ac:dyDescent="0.3">
      <c r="B105" s="14" t="s">
        <v>363</v>
      </c>
      <c r="C105" s="14" t="s">
        <v>181</v>
      </c>
      <c r="D105" s="14" t="s">
        <v>417</v>
      </c>
      <c r="E105" s="14"/>
    </row>
    <row r="106" spans="2:5" x14ac:dyDescent="0.3">
      <c r="B106" s="14" t="s">
        <v>364</v>
      </c>
      <c r="C106" s="14" t="s">
        <v>182</v>
      </c>
      <c r="D106" s="14" t="s">
        <v>421</v>
      </c>
      <c r="E106" s="14"/>
    </row>
    <row r="107" spans="2:5" x14ac:dyDescent="0.3">
      <c r="B107" s="14" t="s">
        <v>365</v>
      </c>
      <c r="C107" s="14" t="s">
        <v>183</v>
      </c>
      <c r="D107" s="14" t="s">
        <v>417</v>
      </c>
      <c r="E107" s="14"/>
    </row>
    <row r="108" spans="2:5" x14ac:dyDescent="0.3">
      <c r="B108" s="14" t="s">
        <v>366</v>
      </c>
      <c r="C108" s="14" t="s">
        <v>185</v>
      </c>
      <c r="D108" s="14" t="s">
        <v>415</v>
      </c>
      <c r="E108" s="14"/>
    </row>
    <row r="109" spans="2:5" x14ac:dyDescent="0.3">
      <c r="B109" s="14" t="s">
        <v>368</v>
      </c>
      <c r="C109" s="14" t="s">
        <v>187</v>
      </c>
      <c r="D109" s="14" t="s">
        <v>423</v>
      </c>
      <c r="E109" s="14"/>
    </row>
    <row r="110" spans="2:5" x14ac:dyDescent="0.3">
      <c r="B110" s="14" t="s">
        <v>367</v>
      </c>
      <c r="C110" s="14" t="s">
        <v>186</v>
      </c>
      <c r="D110" s="14" t="s">
        <v>404</v>
      </c>
      <c r="E110" s="14"/>
    </row>
    <row r="111" spans="2:5" x14ac:dyDescent="0.3">
      <c r="B111" s="14" t="s">
        <v>369</v>
      </c>
      <c r="C111" s="14" t="s">
        <v>189</v>
      </c>
      <c r="D111" s="14" t="s">
        <v>399</v>
      </c>
      <c r="E111" s="14"/>
    </row>
    <row r="112" spans="2:5" x14ac:dyDescent="0.3">
      <c r="B112" s="14" t="s">
        <v>370</v>
      </c>
      <c r="C112" s="14" t="s">
        <v>236</v>
      </c>
      <c r="D112" s="14" t="s">
        <v>414</v>
      </c>
      <c r="E112" s="14"/>
    </row>
    <row r="113" spans="2:5" x14ac:dyDescent="0.3">
      <c r="B113" s="14" t="s">
        <v>371</v>
      </c>
      <c r="C113" s="14" t="s">
        <v>190</v>
      </c>
      <c r="D113" s="14" t="s">
        <v>411</v>
      </c>
      <c r="E113" s="14"/>
    </row>
    <row r="114" spans="2:5" x14ac:dyDescent="0.3">
      <c r="B114" s="14" t="s">
        <v>372</v>
      </c>
      <c r="C114" s="14" t="s">
        <v>228</v>
      </c>
      <c r="D114" s="14" t="s">
        <v>420</v>
      </c>
      <c r="E114" s="14"/>
    </row>
    <row r="115" spans="2:5" x14ac:dyDescent="0.3">
      <c r="B115" s="14" t="s">
        <v>373</v>
      </c>
      <c r="C115" s="14" t="s">
        <v>191</v>
      </c>
      <c r="D115" s="14" t="s">
        <v>436</v>
      </c>
      <c r="E115" s="14"/>
    </row>
    <row r="116" spans="2:5" x14ac:dyDescent="0.3">
      <c r="B116" s="14" t="s">
        <v>374</v>
      </c>
      <c r="C116" s="14" t="s">
        <v>193</v>
      </c>
      <c r="D116" s="14" t="s">
        <v>417</v>
      </c>
      <c r="E116" s="14"/>
    </row>
    <row r="117" spans="2:5" x14ac:dyDescent="0.3">
      <c r="B117" s="14" t="s">
        <v>375</v>
      </c>
      <c r="C117" s="14" t="s">
        <v>194</v>
      </c>
      <c r="D117" s="14" t="s">
        <v>414</v>
      </c>
      <c r="E117" s="14"/>
    </row>
    <row r="118" spans="2:5" x14ac:dyDescent="0.3">
      <c r="B118" s="14" t="s">
        <v>376</v>
      </c>
      <c r="C118" s="14" t="s">
        <v>195</v>
      </c>
      <c r="D118" s="14" t="s">
        <v>408</v>
      </c>
      <c r="E118" s="14"/>
    </row>
    <row r="119" spans="2:5" x14ac:dyDescent="0.3">
      <c r="B119" s="14" t="s">
        <v>377</v>
      </c>
      <c r="C119" s="14" t="s">
        <v>197</v>
      </c>
      <c r="D119" s="14" t="s">
        <v>413</v>
      </c>
      <c r="E119" s="14"/>
    </row>
    <row r="120" spans="2:5" x14ac:dyDescent="0.3">
      <c r="B120" s="14" t="s">
        <v>378</v>
      </c>
      <c r="C120" s="14" t="s">
        <v>198</v>
      </c>
      <c r="D120" s="14" t="s">
        <v>428</v>
      </c>
      <c r="E120" s="14"/>
    </row>
    <row r="121" spans="2:5" x14ac:dyDescent="0.3">
      <c r="B121" s="14" t="s">
        <v>379</v>
      </c>
      <c r="C121" s="14" t="s">
        <v>199</v>
      </c>
      <c r="D121" s="14" t="s">
        <v>398</v>
      </c>
      <c r="E121" s="14"/>
    </row>
    <row r="122" spans="2:5" x14ac:dyDescent="0.3">
      <c r="B122" s="14" t="s">
        <v>380</v>
      </c>
      <c r="C122" s="14" t="s">
        <v>200</v>
      </c>
      <c r="D122" s="14" t="s">
        <v>417</v>
      </c>
      <c r="E122" s="14"/>
    </row>
    <row r="123" spans="2:5" x14ac:dyDescent="0.3">
      <c r="B123" s="14" t="s">
        <v>381</v>
      </c>
      <c r="C123" s="14" t="s">
        <v>201</v>
      </c>
      <c r="D123" s="14" t="s">
        <v>414</v>
      </c>
      <c r="E123" s="14"/>
    </row>
    <row r="124" spans="2:5" x14ac:dyDescent="0.3">
      <c r="B124" s="14" t="s">
        <v>382</v>
      </c>
      <c r="C124" s="14" t="s">
        <v>202</v>
      </c>
      <c r="D124" s="14" t="s">
        <v>400</v>
      </c>
      <c r="E124" s="14"/>
    </row>
    <row r="125" spans="2:5" x14ac:dyDescent="0.3">
      <c r="B125" s="14" t="s">
        <v>383</v>
      </c>
      <c r="C125" s="14" t="s">
        <v>203</v>
      </c>
      <c r="D125" s="14" t="s">
        <v>437</v>
      </c>
      <c r="E125" s="14"/>
    </row>
    <row r="126" spans="2:5" x14ac:dyDescent="0.3">
      <c r="B126" s="14" t="s">
        <v>384</v>
      </c>
      <c r="C126" s="14" t="s">
        <v>205</v>
      </c>
      <c r="D126" s="14" t="s">
        <v>417</v>
      </c>
      <c r="E126" s="14"/>
    </row>
    <row r="127" spans="2:5" x14ac:dyDescent="0.3">
      <c r="B127" s="14" t="s">
        <v>385</v>
      </c>
      <c r="C127" s="14" t="s">
        <v>206</v>
      </c>
      <c r="D127" s="14" t="s">
        <v>404</v>
      </c>
      <c r="E127" s="14"/>
    </row>
    <row r="128" spans="2:5" x14ac:dyDescent="0.3">
      <c r="B128" s="14" t="s">
        <v>386</v>
      </c>
      <c r="C128" s="14" t="s">
        <v>207</v>
      </c>
      <c r="D128" s="14" t="s">
        <v>438</v>
      </c>
      <c r="E128" s="14"/>
    </row>
    <row r="129" spans="2:5" x14ac:dyDescent="0.3">
      <c r="B129" s="14" t="s">
        <v>387</v>
      </c>
      <c r="C129" s="14" t="s">
        <v>209</v>
      </c>
      <c r="D129" s="14" t="s">
        <v>438</v>
      </c>
      <c r="E129" s="14"/>
    </row>
    <row r="130" spans="2:5" x14ac:dyDescent="0.3">
      <c r="B130" s="14" t="s">
        <v>388</v>
      </c>
      <c r="C130" s="14" t="s">
        <v>210</v>
      </c>
      <c r="D130" s="14" t="s">
        <v>406</v>
      </c>
      <c r="E130" s="14"/>
    </row>
    <row r="131" spans="2:5" x14ac:dyDescent="0.3">
      <c r="B131" s="14" t="s">
        <v>389</v>
      </c>
      <c r="C131" s="14" t="s">
        <v>212</v>
      </c>
      <c r="D131" s="14" t="s">
        <v>439</v>
      </c>
      <c r="E131" s="14"/>
    </row>
    <row r="132" spans="2:5" x14ac:dyDescent="0.3">
      <c r="B132" s="14" t="s">
        <v>390</v>
      </c>
      <c r="C132" s="14" t="s">
        <v>214</v>
      </c>
      <c r="D132" s="14" t="s">
        <v>423</v>
      </c>
      <c r="E132" s="14"/>
    </row>
    <row r="133" spans="2:5" x14ac:dyDescent="0.3">
      <c r="B133" s="14" t="s">
        <v>391</v>
      </c>
      <c r="C133" s="14" t="s">
        <v>216</v>
      </c>
      <c r="D133" s="14" t="s">
        <v>440</v>
      </c>
      <c r="E133" s="14"/>
    </row>
    <row r="134" spans="2:5" x14ac:dyDescent="0.3">
      <c r="B134" s="14" t="s">
        <v>392</v>
      </c>
      <c r="C134" s="14" t="s">
        <v>229</v>
      </c>
      <c r="D134" s="14" t="s">
        <v>404</v>
      </c>
      <c r="E134" s="14"/>
    </row>
    <row r="135" spans="2:5" x14ac:dyDescent="0.3">
      <c r="B135" s="14" t="s">
        <v>393</v>
      </c>
      <c r="C135" s="14" t="s">
        <v>218</v>
      </c>
      <c r="D135" s="14" t="s">
        <v>398</v>
      </c>
      <c r="E135" s="14"/>
    </row>
    <row r="136" spans="2:5" x14ac:dyDescent="0.3">
      <c r="B136" s="14" t="s">
        <v>394</v>
      </c>
      <c r="C136" s="14" t="s">
        <v>219</v>
      </c>
      <c r="D136" s="14" t="s">
        <v>398</v>
      </c>
      <c r="E136" s="14"/>
    </row>
    <row r="137" spans="2:5" x14ac:dyDescent="0.3">
      <c r="B137" s="14" t="s">
        <v>395</v>
      </c>
      <c r="C137" s="14" t="s">
        <v>220</v>
      </c>
      <c r="D137" s="14" t="s">
        <v>406</v>
      </c>
      <c r="E137" s="14"/>
    </row>
    <row r="138" spans="2:5" x14ac:dyDescent="0.3">
      <c r="B138" s="14" t="s">
        <v>396</v>
      </c>
      <c r="C138" s="14" t="s">
        <v>221</v>
      </c>
      <c r="D138" s="14" t="s">
        <v>423</v>
      </c>
      <c r="E138" s="14"/>
    </row>
    <row r="139" spans="2:5" x14ac:dyDescent="0.3">
      <c r="B139" s="14" t="s">
        <v>397</v>
      </c>
      <c r="C139" s="14" t="s">
        <v>222</v>
      </c>
      <c r="D139" s="14" t="s">
        <v>413</v>
      </c>
      <c r="E139" s="14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60F46-9279-4CEE-9608-6542BCF07E42}">
  <dimension ref="E3:K142"/>
  <sheetViews>
    <sheetView showGridLines="0" workbookViewId="0">
      <selection activeCell="B22" sqref="B22"/>
    </sheetView>
  </sheetViews>
  <sheetFormatPr baseColWidth="10" defaultRowHeight="14.4" x14ac:dyDescent="0.3"/>
  <cols>
    <col min="1" max="1" width="2.77734375" customWidth="1"/>
    <col min="2" max="3" width="32.77734375" customWidth="1"/>
    <col min="4" max="4" width="2.77734375" customWidth="1"/>
    <col min="5" max="5" width="11.88671875" style="24" bestFit="1" customWidth="1"/>
    <col min="6" max="6" width="26.77734375" style="25" bestFit="1" customWidth="1"/>
    <col min="7" max="7" width="38" style="25" bestFit="1" customWidth="1"/>
    <col min="8" max="11" width="11.44140625" style="22" bestFit="1" customWidth="1"/>
  </cols>
  <sheetData>
    <row r="3" spans="5:11" x14ac:dyDescent="0.3">
      <c r="E3" s="15" t="s">
        <v>1</v>
      </c>
      <c r="F3" s="15" t="s">
        <v>0</v>
      </c>
      <c r="G3" s="15" t="s">
        <v>6</v>
      </c>
      <c r="H3" s="4" t="s">
        <v>257</v>
      </c>
      <c r="I3" s="4" t="s">
        <v>258</v>
      </c>
      <c r="J3" s="4" t="s">
        <v>259</v>
      </c>
      <c r="K3" s="4" t="s">
        <v>260</v>
      </c>
    </row>
    <row r="4" spans="5:11" x14ac:dyDescent="0.3">
      <c r="E4" t="s">
        <v>65</v>
      </c>
      <c r="F4" t="s">
        <v>285</v>
      </c>
      <c r="G4" t="s">
        <v>417</v>
      </c>
      <c r="H4" s="23">
        <v>0.57847300000000001</v>
      </c>
      <c r="I4" s="23">
        <v>0.95902799999999999</v>
      </c>
      <c r="J4" s="23">
        <v>0.98263900000000004</v>
      </c>
      <c r="K4" s="23">
        <v>1.1625000000000001</v>
      </c>
    </row>
    <row r="5" spans="5:11" x14ac:dyDescent="0.3">
      <c r="E5" t="s">
        <v>218</v>
      </c>
      <c r="F5" t="s">
        <v>393</v>
      </c>
      <c r="G5" t="s">
        <v>398</v>
      </c>
      <c r="H5" s="23">
        <v>1.418056</v>
      </c>
      <c r="I5" s="23">
        <v>1.336112</v>
      </c>
      <c r="J5" s="23">
        <v>1.70625</v>
      </c>
      <c r="K5" s="23">
        <v>0.69305600000000001</v>
      </c>
    </row>
    <row r="6" spans="5:11" x14ac:dyDescent="0.3">
      <c r="E6" t="s">
        <v>92</v>
      </c>
      <c r="F6" t="s">
        <v>300</v>
      </c>
      <c r="G6" t="s">
        <v>403</v>
      </c>
      <c r="H6" s="23">
        <v>1.240278</v>
      </c>
      <c r="I6" s="23">
        <v>0.48263899999999998</v>
      </c>
      <c r="J6" s="23">
        <v>1.088195</v>
      </c>
      <c r="K6" s="23">
        <v>0.45208399999999999</v>
      </c>
    </row>
    <row r="7" spans="5:11" x14ac:dyDescent="0.3">
      <c r="E7" t="s">
        <v>177</v>
      </c>
      <c r="F7" t="s">
        <v>359</v>
      </c>
      <c r="G7" t="s">
        <v>431</v>
      </c>
      <c r="H7" s="23">
        <v>0.28888900000000001</v>
      </c>
      <c r="I7" s="23">
        <v>0.39652799999999999</v>
      </c>
      <c r="J7" s="23">
        <v>0.62708399999999997</v>
      </c>
      <c r="K7" s="23">
        <v>0.66388899999999995</v>
      </c>
    </row>
    <row r="8" spans="5:11" x14ac:dyDescent="0.3">
      <c r="E8" t="s">
        <v>146</v>
      </c>
      <c r="F8" t="s">
        <v>336</v>
      </c>
      <c r="G8" t="s">
        <v>399</v>
      </c>
      <c r="H8" s="23">
        <v>1.9430559999999999</v>
      </c>
      <c r="I8" s="23">
        <v>1.982639</v>
      </c>
      <c r="J8" s="23">
        <v>2.6236120000000001</v>
      </c>
      <c r="K8" s="23">
        <v>2.5541670000000001</v>
      </c>
    </row>
    <row r="9" spans="5:11" x14ac:dyDescent="0.3">
      <c r="E9" t="s">
        <v>147</v>
      </c>
      <c r="F9" t="s">
        <v>337</v>
      </c>
      <c r="G9" t="s">
        <v>431</v>
      </c>
      <c r="H9" s="23">
        <v>0.307639</v>
      </c>
      <c r="I9" s="23">
        <v>0.43194500000000002</v>
      </c>
      <c r="J9" s="23">
        <v>0.78055600000000003</v>
      </c>
      <c r="K9" s="23">
        <v>0.124306</v>
      </c>
    </row>
    <row r="10" spans="5:11" x14ac:dyDescent="0.3">
      <c r="E10" t="s">
        <v>198</v>
      </c>
      <c r="F10" t="s">
        <v>378</v>
      </c>
      <c r="G10" t="s">
        <v>428</v>
      </c>
      <c r="H10" s="23">
        <v>1.141667</v>
      </c>
      <c r="I10" s="23">
        <v>0.33194499999999999</v>
      </c>
      <c r="J10" s="23">
        <v>0.81527799999999995</v>
      </c>
      <c r="K10" s="23">
        <v>1.004167</v>
      </c>
    </row>
    <row r="11" spans="5:11" x14ac:dyDescent="0.3">
      <c r="E11" t="s">
        <v>93</v>
      </c>
      <c r="F11" t="s">
        <v>301</v>
      </c>
      <c r="G11" t="s">
        <v>404</v>
      </c>
      <c r="H11" s="23">
        <v>2.3743059999999998</v>
      </c>
      <c r="I11" s="23">
        <v>2.1069450000000001</v>
      </c>
      <c r="J11" s="23">
        <v>1.658334</v>
      </c>
      <c r="K11" s="23">
        <v>1.2340279999999999</v>
      </c>
    </row>
    <row r="12" spans="5:11" x14ac:dyDescent="0.3">
      <c r="E12" t="s">
        <v>73</v>
      </c>
      <c r="F12" t="s">
        <v>289</v>
      </c>
      <c r="G12" t="s">
        <v>401</v>
      </c>
      <c r="H12" s="23">
        <v>0.29236200000000001</v>
      </c>
      <c r="I12" s="23">
        <v>0.30069499999999999</v>
      </c>
      <c r="J12" s="23">
        <v>0.29166700000000001</v>
      </c>
      <c r="K12" s="23">
        <v>0.17430599999999999</v>
      </c>
    </row>
    <row r="13" spans="5:11" x14ac:dyDescent="0.3">
      <c r="E13" t="s">
        <v>39</v>
      </c>
      <c r="F13" t="s">
        <v>274</v>
      </c>
      <c r="G13" t="s">
        <v>403</v>
      </c>
      <c r="H13" s="23">
        <v>1.05</v>
      </c>
      <c r="I13" s="23">
        <v>1.047917</v>
      </c>
      <c r="J13" s="23">
        <v>1.1131949999999999</v>
      </c>
      <c r="K13" s="23">
        <v>1.1131949999999999</v>
      </c>
    </row>
    <row r="14" spans="5:11" x14ac:dyDescent="0.3">
      <c r="E14" t="s">
        <v>125</v>
      </c>
      <c r="F14" t="s">
        <v>320</v>
      </c>
      <c r="G14" t="s">
        <v>406</v>
      </c>
      <c r="H14" s="23">
        <v>0.63958400000000004</v>
      </c>
      <c r="I14" s="23">
        <v>0.83750000000000002</v>
      </c>
      <c r="J14" s="23">
        <v>1.465973</v>
      </c>
      <c r="K14" s="23">
        <v>1.1659729999999999</v>
      </c>
    </row>
    <row r="15" spans="5:11" x14ac:dyDescent="0.3">
      <c r="E15" t="s">
        <v>150</v>
      </c>
      <c r="F15" t="s">
        <v>339</v>
      </c>
      <c r="G15" t="s">
        <v>432</v>
      </c>
      <c r="H15" s="23">
        <v>1.4770840000000001</v>
      </c>
      <c r="I15" s="23">
        <v>1.4986120000000001</v>
      </c>
      <c r="J15" s="23">
        <v>1.7048620000000001</v>
      </c>
      <c r="K15" s="23">
        <v>0.98680599999999996</v>
      </c>
    </row>
    <row r="16" spans="5:11" x14ac:dyDescent="0.3">
      <c r="E16" t="s">
        <v>127</v>
      </c>
      <c r="F16" t="s">
        <v>322</v>
      </c>
      <c r="G16" t="s">
        <v>428</v>
      </c>
      <c r="H16" s="23">
        <v>0.27361200000000002</v>
      </c>
      <c r="I16" s="23">
        <v>0.35416700000000001</v>
      </c>
      <c r="J16" s="23">
        <v>0.43680600000000003</v>
      </c>
      <c r="K16" s="23">
        <v>0.65625</v>
      </c>
    </row>
    <row r="17" spans="5:11" x14ac:dyDescent="0.3">
      <c r="E17" t="s">
        <v>179</v>
      </c>
      <c r="F17" t="s">
        <v>361</v>
      </c>
      <c r="G17" t="s">
        <v>419</v>
      </c>
      <c r="H17" s="23">
        <v>-0.32708399999999999</v>
      </c>
      <c r="I17" s="23">
        <v>-9.1666999999999998E-2</v>
      </c>
      <c r="J17" s="23">
        <v>0.29930600000000002</v>
      </c>
      <c r="K17" s="23">
        <v>1.0125</v>
      </c>
    </row>
    <row r="18" spans="5:11" x14ac:dyDescent="0.3">
      <c r="E18" t="s">
        <v>155</v>
      </c>
      <c r="F18" t="s">
        <v>342</v>
      </c>
      <c r="G18" t="s">
        <v>434</v>
      </c>
      <c r="H18" s="23">
        <v>0.82708400000000004</v>
      </c>
      <c r="I18" s="23">
        <v>0.58819500000000002</v>
      </c>
      <c r="J18" s="23">
        <v>1.1069450000000001</v>
      </c>
      <c r="K18" s="23">
        <v>1.170139</v>
      </c>
    </row>
    <row r="19" spans="5:11" x14ac:dyDescent="0.3">
      <c r="E19" t="s">
        <v>221</v>
      </c>
      <c r="F19" t="s">
        <v>396</v>
      </c>
      <c r="G19" t="s">
        <v>423</v>
      </c>
      <c r="H19" s="23">
        <v>0.72291700000000003</v>
      </c>
      <c r="I19" s="23">
        <v>0.92083400000000004</v>
      </c>
      <c r="J19" s="23">
        <v>1.146528</v>
      </c>
      <c r="K19" s="23">
        <v>0.33402799999999999</v>
      </c>
    </row>
    <row r="20" spans="5:11" x14ac:dyDescent="0.3">
      <c r="E20" t="s">
        <v>199</v>
      </c>
      <c r="F20" t="s">
        <v>379</v>
      </c>
      <c r="G20" t="s">
        <v>398</v>
      </c>
      <c r="H20" s="23">
        <v>1.913195</v>
      </c>
      <c r="I20" s="23">
        <v>1.1354169999999999</v>
      </c>
      <c r="J20" s="23">
        <v>1.58125</v>
      </c>
      <c r="K20" s="23">
        <v>2.0541670000000001</v>
      </c>
    </row>
    <row r="21" spans="5:11" x14ac:dyDescent="0.3">
      <c r="E21" t="s">
        <v>143</v>
      </c>
      <c r="F21" t="s">
        <v>334</v>
      </c>
      <c r="G21" t="s">
        <v>430</v>
      </c>
      <c r="H21" s="23">
        <v>0.32916699999999999</v>
      </c>
      <c r="I21" s="23">
        <v>0.29444500000000001</v>
      </c>
      <c r="J21" s="23">
        <v>0.50694499999999998</v>
      </c>
      <c r="K21" s="23">
        <v>0.77847299999999997</v>
      </c>
    </row>
    <row r="22" spans="5:11" x14ac:dyDescent="0.3">
      <c r="E22" t="s">
        <v>167</v>
      </c>
      <c r="F22" t="s">
        <v>350</v>
      </c>
      <c r="G22" t="s">
        <v>407</v>
      </c>
      <c r="H22" s="23">
        <v>0.51041700000000001</v>
      </c>
      <c r="I22" s="23">
        <v>0.75416700000000003</v>
      </c>
      <c r="J22" s="23">
        <v>1.547223</v>
      </c>
      <c r="K22" s="23">
        <v>3.4104169999999998</v>
      </c>
    </row>
    <row r="23" spans="5:11" x14ac:dyDescent="0.3">
      <c r="E23" t="s">
        <v>62</v>
      </c>
      <c r="F23" t="s">
        <v>284</v>
      </c>
      <c r="G23" t="s">
        <v>416</v>
      </c>
      <c r="H23" s="23">
        <v>3.6756950000000002</v>
      </c>
      <c r="I23" s="23">
        <v>4.559723</v>
      </c>
      <c r="J23" s="23">
        <v>4.646528</v>
      </c>
      <c r="K23" s="23">
        <v>3.432639</v>
      </c>
    </row>
    <row r="24" spans="5:11" x14ac:dyDescent="0.3">
      <c r="E24" t="s">
        <v>216</v>
      </c>
      <c r="F24" t="s">
        <v>391</v>
      </c>
      <c r="G24" t="s">
        <v>440</v>
      </c>
      <c r="H24" s="23">
        <v>1.5229170000000001</v>
      </c>
      <c r="I24" s="23">
        <v>3.1493060000000002</v>
      </c>
      <c r="J24" s="23">
        <v>3.4152779999999998</v>
      </c>
      <c r="K24" s="23">
        <v>2.4763890000000002</v>
      </c>
    </row>
    <row r="25" spans="5:11" x14ac:dyDescent="0.3">
      <c r="E25" t="s">
        <v>144</v>
      </c>
      <c r="F25" t="s">
        <v>335</v>
      </c>
      <c r="G25" t="s">
        <v>426</v>
      </c>
      <c r="H25" s="23">
        <v>1.7562500000000001</v>
      </c>
      <c r="I25" s="23">
        <v>2.163195</v>
      </c>
      <c r="J25" s="23">
        <v>3.1277780000000002</v>
      </c>
      <c r="K25" s="23">
        <v>2.0340280000000002</v>
      </c>
    </row>
    <row r="26" spans="5:11" x14ac:dyDescent="0.3">
      <c r="E26" t="s">
        <v>170</v>
      </c>
      <c r="F26" t="s">
        <v>352</v>
      </c>
      <c r="G26" t="s">
        <v>426</v>
      </c>
      <c r="H26" s="23">
        <v>0.73541699999999999</v>
      </c>
      <c r="I26" s="23">
        <v>0.68055600000000005</v>
      </c>
      <c r="J26" s="23">
        <v>1.2291669999999999</v>
      </c>
      <c r="K26" s="23">
        <v>0.87986200000000003</v>
      </c>
    </row>
    <row r="27" spans="5:11" x14ac:dyDescent="0.3">
      <c r="E27" t="s">
        <v>58</v>
      </c>
      <c r="F27" t="s">
        <v>282</v>
      </c>
      <c r="G27" t="s">
        <v>415</v>
      </c>
      <c r="H27" s="23">
        <v>2.1611120000000001</v>
      </c>
      <c r="I27" s="23">
        <v>1.556945</v>
      </c>
      <c r="J27" s="23">
        <v>2.2173620000000001</v>
      </c>
      <c r="K27" s="23">
        <v>1.016667</v>
      </c>
    </row>
    <row r="28" spans="5:11" x14ac:dyDescent="0.3">
      <c r="E28" t="s">
        <v>207</v>
      </c>
      <c r="F28" t="s">
        <v>386</v>
      </c>
      <c r="G28" t="s">
        <v>438</v>
      </c>
      <c r="H28" s="23">
        <v>2.9166999999999998E-2</v>
      </c>
      <c r="I28" s="23">
        <v>3.8889E-2</v>
      </c>
      <c r="J28" s="23">
        <v>-0.38263900000000001</v>
      </c>
      <c r="K28" s="23">
        <v>-0.35347299999999998</v>
      </c>
    </row>
    <row r="29" spans="5:11" x14ac:dyDescent="0.3">
      <c r="E29" t="s">
        <v>36</v>
      </c>
      <c r="F29" t="s">
        <v>273</v>
      </c>
      <c r="G29" t="s">
        <v>408</v>
      </c>
      <c r="H29" s="23">
        <v>2.7458339999999999</v>
      </c>
      <c r="I29" s="23">
        <v>2.1694450000000001</v>
      </c>
      <c r="J29" s="23">
        <v>3.1409729999999998</v>
      </c>
      <c r="K29" s="23">
        <v>2.1493060000000002</v>
      </c>
    </row>
    <row r="30" spans="5:11" x14ac:dyDescent="0.3">
      <c r="E30" t="s">
        <v>129</v>
      </c>
      <c r="F30" t="s">
        <v>323</v>
      </c>
      <c r="G30" t="s">
        <v>418</v>
      </c>
      <c r="H30" s="23">
        <v>0.66041700000000003</v>
      </c>
      <c r="I30" s="23">
        <v>0.41666700000000001</v>
      </c>
      <c r="J30" s="23">
        <v>2.0715279999999998</v>
      </c>
      <c r="K30" s="23">
        <v>1.3666670000000001</v>
      </c>
    </row>
    <row r="31" spans="5:11" x14ac:dyDescent="0.3">
      <c r="E31" t="s">
        <v>214</v>
      </c>
      <c r="F31" t="s">
        <v>390</v>
      </c>
      <c r="G31" t="s">
        <v>423</v>
      </c>
      <c r="H31" s="23">
        <v>0.81111200000000006</v>
      </c>
      <c r="I31" s="23">
        <v>0.21249999999999999</v>
      </c>
      <c r="J31" s="23">
        <v>0.49652800000000002</v>
      </c>
      <c r="K31" s="23">
        <v>0.72569499999999998</v>
      </c>
    </row>
    <row r="32" spans="5:11" x14ac:dyDescent="0.3">
      <c r="E32" t="s">
        <v>42</v>
      </c>
      <c r="F32" t="s">
        <v>276</v>
      </c>
      <c r="G32" t="s">
        <v>409</v>
      </c>
      <c r="H32" s="23">
        <v>1.9743059999999999</v>
      </c>
      <c r="I32" s="23">
        <v>0.43958399999999997</v>
      </c>
      <c r="J32" s="23">
        <v>0.98888900000000002</v>
      </c>
      <c r="K32" s="23">
        <v>0.61041699999999999</v>
      </c>
    </row>
    <row r="33" spans="5:11" x14ac:dyDescent="0.3">
      <c r="E33" t="s">
        <v>120</v>
      </c>
      <c r="F33" t="s">
        <v>317</v>
      </c>
      <c r="G33" t="s">
        <v>414</v>
      </c>
      <c r="H33" s="23">
        <v>1.5034730000000001</v>
      </c>
      <c r="I33" s="23">
        <v>1.7124999999999999</v>
      </c>
      <c r="J33" s="23">
        <v>1.8680559999999999</v>
      </c>
      <c r="K33" s="23">
        <v>1.7861119999999999</v>
      </c>
    </row>
    <row r="34" spans="5:11" x14ac:dyDescent="0.3">
      <c r="E34" t="s">
        <v>98</v>
      </c>
      <c r="F34" t="s">
        <v>305</v>
      </c>
      <c r="G34" t="s">
        <v>413</v>
      </c>
      <c r="H34" s="23">
        <v>1.3195E-2</v>
      </c>
      <c r="I34" s="23">
        <v>0.341667</v>
      </c>
      <c r="J34" s="23">
        <v>0.45277800000000001</v>
      </c>
      <c r="K34" s="23">
        <v>0.42013899999999998</v>
      </c>
    </row>
    <row r="35" spans="5:11" x14ac:dyDescent="0.3">
      <c r="E35" t="s">
        <v>173</v>
      </c>
      <c r="F35" t="s">
        <v>356</v>
      </c>
      <c r="G35" t="s">
        <v>406</v>
      </c>
      <c r="H35" s="23">
        <v>-0.59791700000000003</v>
      </c>
      <c r="I35" s="23">
        <v>-0.50138899999999997</v>
      </c>
      <c r="J35" s="23">
        <v>-0.36666700000000002</v>
      </c>
      <c r="K35" s="23">
        <v>-0.33541700000000002</v>
      </c>
    </row>
    <row r="36" spans="5:11" x14ac:dyDescent="0.3">
      <c r="E36" t="s">
        <v>122</v>
      </c>
      <c r="F36" t="s">
        <v>318</v>
      </c>
      <c r="G36" t="s">
        <v>403</v>
      </c>
      <c r="H36" s="23">
        <v>1.7222230000000001</v>
      </c>
      <c r="I36" s="23">
        <v>0.28680600000000001</v>
      </c>
      <c r="J36" s="23">
        <v>0.30277799999999999</v>
      </c>
      <c r="K36" s="23">
        <v>-0.84027799999999997</v>
      </c>
    </row>
    <row r="37" spans="5:11" x14ac:dyDescent="0.3">
      <c r="E37" t="s">
        <v>189</v>
      </c>
      <c r="F37" t="s">
        <v>369</v>
      </c>
      <c r="G37" t="s">
        <v>399</v>
      </c>
      <c r="H37" s="23">
        <v>1.5270840000000001</v>
      </c>
      <c r="I37" s="23">
        <v>1.757639</v>
      </c>
      <c r="J37" s="23">
        <v>1.34375</v>
      </c>
      <c r="K37" s="23">
        <v>1.2819449999999999</v>
      </c>
    </row>
    <row r="38" spans="5:11" x14ac:dyDescent="0.3">
      <c r="E38" t="s">
        <v>172</v>
      </c>
      <c r="F38" t="s">
        <v>354</v>
      </c>
      <c r="G38" t="s">
        <v>402</v>
      </c>
      <c r="H38" s="23">
        <v>1.8631949999999999</v>
      </c>
      <c r="I38" s="23">
        <v>1.6645840000000001</v>
      </c>
      <c r="J38" s="23">
        <v>2.1638890000000002</v>
      </c>
      <c r="K38" s="23">
        <v>2.1652779999999998</v>
      </c>
    </row>
    <row r="39" spans="5:11" x14ac:dyDescent="0.3">
      <c r="E39" t="s">
        <v>84</v>
      </c>
      <c r="F39" t="s">
        <v>294</v>
      </c>
      <c r="G39" t="s">
        <v>407</v>
      </c>
      <c r="H39" s="23">
        <v>0.963889</v>
      </c>
      <c r="I39" s="23">
        <v>0.48611199999999999</v>
      </c>
      <c r="J39" s="23">
        <v>1.333334</v>
      </c>
      <c r="K39" s="23">
        <v>0.85208399999999995</v>
      </c>
    </row>
    <row r="40" spans="5:11" x14ac:dyDescent="0.3">
      <c r="E40" t="s">
        <v>117</v>
      </c>
      <c r="F40" t="s">
        <v>316</v>
      </c>
      <c r="G40" t="s">
        <v>427</v>
      </c>
      <c r="H40" s="23">
        <v>1.5055559999999999</v>
      </c>
      <c r="I40" s="23">
        <v>1.3006949999999999</v>
      </c>
      <c r="J40" s="23">
        <v>1.76875</v>
      </c>
      <c r="K40" s="23">
        <v>1.172223</v>
      </c>
    </row>
    <row r="41" spans="5:11" x14ac:dyDescent="0.3">
      <c r="E41" t="s">
        <v>171</v>
      </c>
      <c r="F41" t="s">
        <v>353</v>
      </c>
      <c r="G41" t="s">
        <v>412</v>
      </c>
      <c r="H41" s="23">
        <v>1.175</v>
      </c>
      <c r="I41" s="23">
        <v>1.0541670000000001</v>
      </c>
      <c r="J41" s="23">
        <v>0.66388899999999995</v>
      </c>
      <c r="K41" s="23">
        <v>1.213889</v>
      </c>
    </row>
    <row r="42" spans="5:11" x14ac:dyDescent="0.3">
      <c r="E42" t="s">
        <v>96</v>
      </c>
      <c r="F42" t="s">
        <v>304</v>
      </c>
      <c r="G42" t="s">
        <v>409</v>
      </c>
      <c r="H42" s="23">
        <v>-0.35694500000000001</v>
      </c>
      <c r="I42" s="23">
        <v>-0.16597300000000001</v>
      </c>
      <c r="J42" s="23">
        <v>0.14444499999999999</v>
      </c>
      <c r="K42" s="23">
        <v>0.128473</v>
      </c>
    </row>
    <row r="43" spans="5:11" x14ac:dyDescent="0.3">
      <c r="E43" t="s">
        <v>28</v>
      </c>
      <c r="F43" t="s">
        <v>268</v>
      </c>
      <c r="G43" t="s">
        <v>404</v>
      </c>
      <c r="H43" s="23">
        <v>0.91388899999999995</v>
      </c>
      <c r="I43" s="23">
        <v>0.84861200000000003</v>
      </c>
      <c r="J43" s="23">
        <v>0.92430599999999996</v>
      </c>
      <c r="K43" s="23">
        <v>1.045139</v>
      </c>
    </row>
    <row r="44" spans="5:11" x14ac:dyDescent="0.3">
      <c r="E44" t="s">
        <v>41</v>
      </c>
      <c r="F44" t="s">
        <v>275</v>
      </c>
      <c r="G44" t="s">
        <v>403</v>
      </c>
      <c r="H44" s="23">
        <v>-0.16666700000000001</v>
      </c>
      <c r="I44" s="23">
        <v>-0.19444500000000001</v>
      </c>
      <c r="J44" s="23">
        <v>-9.6528000000000003E-2</v>
      </c>
      <c r="K44" s="23">
        <v>2.2223E-2</v>
      </c>
    </row>
    <row r="45" spans="5:11" x14ac:dyDescent="0.3">
      <c r="E45" t="s">
        <v>30</v>
      </c>
      <c r="F45" t="s">
        <v>269</v>
      </c>
      <c r="G45" t="s">
        <v>405</v>
      </c>
      <c r="H45" s="23">
        <v>2.0839999999999999E-3</v>
      </c>
      <c r="I45" s="23">
        <v>0.78263899999999997</v>
      </c>
      <c r="J45" s="23">
        <v>1.5680559999999999</v>
      </c>
      <c r="K45" s="23">
        <v>0.57222300000000004</v>
      </c>
    </row>
    <row r="46" spans="5:11" x14ac:dyDescent="0.3">
      <c r="E46" t="s">
        <v>206</v>
      </c>
      <c r="F46" t="s">
        <v>385</v>
      </c>
      <c r="G46" t="s">
        <v>404</v>
      </c>
      <c r="H46" s="23">
        <v>2.0229170000000001</v>
      </c>
      <c r="I46" s="23">
        <v>1.355556</v>
      </c>
      <c r="J46" s="23">
        <v>1.016667</v>
      </c>
      <c r="K46" s="23">
        <v>0.28125</v>
      </c>
    </row>
    <row r="47" spans="5:11" x14ac:dyDescent="0.3">
      <c r="E47" t="s">
        <v>25</v>
      </c>
      <c r="F47" t="s">
        <v>267</v>
      </c>
      <c r="G47" t="s">
        <v>403</v>
      </c>
      <c r="H47" s="23">
        <v>0.79861199999999999</v>
      </c>
      <c r="I47" s="23">
        <v>0.42986200000000002</v>
      </c>
      <c r="J47" s="23">
        <v>0.401389</v>
      </c>
      <c r="K47" s="23">
        <v>0.55625000000000002</v>
      </c>
    </row>
    <row r="48" spans="5:11" x14ac:dyDescent="0.3">
      <c r="E48" t="s">
        <v>187</v>
      </c>
      <c r="F48" t="s">
        <v>368</v>
      </c>
      <c r="G48" t="s">
        <v>423</v>
      </c>
      <c r="H48" s="23">
        <v>0.49722300000000003</v>
      </c>
      <c r="I48" s="23">
        <v>0.97569499999999998</v>
      </c>
      <c r="J48" s="23">
        <v>1.244445</v>
      </c>
      <c r="K48" s="23">
        <v>0.807639</v>
      </c>
    </row>
    <row r="49" spans="5:11" x14ac:dyDescent="0.3">
      <c r="E49" t="s">
        <v>102</v>
      </c>
      <c r="F49" t="s">
        <v>307</v>
      </c>
      <c r="G49" t="s">
        <v>408</v>
      </c>
      <c r="H49" s="23">
        <v>0.44791700000000001</v>
      </c>
      <c r="I49" s="23">
        <v>0.13263900000000001</v>
      </c>
      <c r="J49" s="23">
        <v>-1.3812500000000001</v>
      </c>
      <c r="K49" s="23">
        <v>-0.85555599999999998</v>
      </c>
    </row>
    <row r="50" spans="5:11" x14ac:dyDescent="0.3">
      <c r="E50" t="s">
        <v>115</v>
      </c>
      <c r="F50" t="s">
        <v>315</v>
      </c>
      <c r="G50" t="s">
        <v>399</v>
      </c>
      <c r="H50" s="23">
        <v>0.90625</v>
      </c>
      <c r="I50" s="23">
        <v>0.35416700000000001</v>
      </c>
      <c r="J50" s="23">
        <v>1.4472229999999999</v>
      </c>
      <c r="K50" s="23">
        <v>1.377084</v>
      </c>
    </row>
    <row r="51" spans="5:11" x14ac:dyDescent="0.3">
      <c r="E51" t="s">
        <v>212</v>
      </c>
      <c r="F51" t="s">
        <v>389</v>
      </c>
      <c r="G51" t="s">
        <v>439</v>
      </c>
      <c r="H51" s="23">
        <v>-0.188195</v>
      </c>
      <c r="I51" s="23">
        <v>7.2222999999999996E-2</v>
      </c>
      <c r="J51" s="23">
        <v>0.31736199999999998</v>
      </c>
      <c r="K51" s="23">
        <v>0.42361199999999999</v>
      </c>
    </row>
    <row r="52" spans="5:11" x14ac:dyDescent="0.3">
      <c r="E52" t="s">
        <v>159</v>
      </c>
      <c r="F52" t="s">
        <v>345</v>
      </c>
      <c r="G52" t="s">
        <v>435</v>
      </c>
      <c r="H52" s="23">
        <v>1.2840279999999999</v>
      </c>
      <c r="I52" s="23">
        <v>1.747223</v>
      </c>
      <c r="J52" s="23">
        <v>1.6430560000000001</v>
      </c>
      <c r="K52" s="23">
        <v>0.74305600000000005</v>
      </c>
    </row>
    <row r="53" spans="5:11" x14ac:dyDescent="0.3">
      <c r="E53" t="s">
        <v>33</v>
      </c>
      <c r="F53" t="s">
        <v>271</v>
      </c>
      <c r="G53" t="s">
        <v>406</v>
      </c>
      <c r="H53" s="23">
        <v>0.14513899999999999</v>
      </c>
      <c r="I53" s="23">
        <v>0.39722299999999999</v>
      </c>
      <c r="J53" s="23">
        <v>0.29583399999999999</v>
      </c>
      <c r="K53" s="23">
        <v>0.29166700000000001</v>
      </c>
    </row>
    <row r="54" spans="5:11" x14ac:dyDescent="0.3">
      <c r="E54" t="s">
        <v>149</v>
      </c>
      <c r="F54" t="s">
        <v>338</v>
      </c>
      <c r="G54" t="s">
        <v>417</v>
      </c>
      <c r="H54" s="23">
        <v>0.42916700000000002</v>
      </c>
      <c r="I54" s="23">
        <v>0.347223</v>
      </c>
      <c r="J54" s="23">
        <v>0.37222300000000003</v>
      </c>
      <c r="K54" s="23">
        <v>0.41666700000000001</v>
      </c>
    </row>
    <row r="55" spans="5:11" x14ac:dyDescent="0.3">
      <c r="E55" t="s">
        <v>131</v>
      </c>
      <c r="F55" t="s">
        <v>325</v>
      </c>
      <c r="G55" t="s">
        <v>421</v>
      </c>
      <c r="H55" s="23">
        <v>-0.125</v>
      </c>
      <c r="I55" s="23">
        <v>-0.125</v>
      </c>
      <c r="J55" s="23">
        <v>-0.125</v>
      </c>
      <c r="K55" s="23">
        <v>-0.125</v>
      </c>
    </row>
    <row r="56" spans="5:11" x14ac:dyDescent="0.3">
      <c r="E56" t="s">
        <v>75</v>
      </c>
      <c r="F56" t="s">
        <v>290</v>
      </c>
      <c r="G56" t="s">
        <v>417</v>
      </c>
      <c r="H56" s="23">
        <v>0.72638899999999995</v>
      </c>
      <c r="I56" s="23">
        <v>0.66249999999999998</v>
      </c>
      <c r="J56" s="23">
        <v>1.204167</v>
      </c>
      <c r="K56" s="23">
        <v>0.86111199999999999</v>
      </c>
    </row>
    <row r="57" spans="5:11" x14ac:dyDescent="0.3">
      <c r="E57" t="s">
        <v>174</v>
      </c>
      <c r="F57" t="s">
        <v>357</v>
      </c>
      <c r="G57" t="s">
        <v>431</v>
      </c>
      <c r="H57" s="23">
        <v>1.252084</v>
      </c>
      <c r="I57" s="23">
        <v>1.5493060000000001</v>
      </c>
      <c r="J57" s="23">
        <v>2.34375</v>
      </c>
      <c r="K57" s="23">
        <v>1.8541669999999999</v>
      </c>
    </row>
    <row r="58" spans="5:11" x14ac:dyDescent="0.3">
      <c r="E58" t="s">
        <v>126</v>
      </c>
      <c r="F58" t="s">
        <v>321</v>
      </c>
      <c r="G58" t="s">
        <v>399</v>
      </c>
      <c r="H58" s="23">
        <v>0.61041699999999999</v>
      </c>
      <c r="I58" s="23">
        <v>0.57083399999999995</v>
      </c>
      <c r="J58" s="23">
        <v>0.92361199999999999</v>
      </c>
      <c r="K58" s="23">
        <v>0.24097299999999999</v>
      </c>
    </row>
    <row r="59" spans="5:11" x14ac:dyDescent="0.3">
      <c r="E59" t="s">
        <v>191</v>
      </c>
      <c r="F59" t="s">
        <v>373</v>
      </c>
      <c r="G59" t="s">
        <v>436</v>
      </c>
      <c r="H59" s="23">
        <v>1.172917</v>
      </c>
      <c r="I59" s="23">
        <v>1.533334</v>
      </c>
      <c r="J59" s="23">
        <v>1.8944449999999999</v>
      </c>
      <c r="K59" s="23">
        <v>1.3534729999999999</v>
      </c>
    </row>
    <row r="60" spans="5:11" x14ac:dyDescent="0.3">
      <c r="E60" t="s">
        <v>161</v>
      </c>
      <c r="F60" t="s">
        <v>346</v>
      </c>
      <c r="G60" t="s">
        <v>415</v>
      </c>
      <c r="H60" s="23">
        <v>-4.7917000000000001E-2</v>
      </c>
      <c r="I60" s="23">
        <v>-2.0839999999999999E-3</v>
      </c>
      <c r="J60" s="23">
        <v>0.10277799999999999</v>
      </c>
      <c r="K60" s="23">
        <v>-9.375E-2</v>
      </c>
    </row>
    <row r="61" spans="5:11" x14ac:dyDescent="0.3">
      <c r="E61" t="s">
        <v>197</v>
      </c>
      <c r="F61" t="s">
        <v>377</v>
      </c>
      <c r="G61" t="s">
        <v>413</v>
      </c>
      <c r="H61" s="23">
        <v>0.44513900000000001</v>
      </c>
      <c r="I61" s="23">
        <v>7.639E-3</v>
      </c>
      <c r="J61" s="23">
        <v>2.7084E-2</v>
      </c>
      <c r="K61" s="23">
        <v>-7.9167000000000001E-2</v>
      </c>
    </row>
    <row r="62" spans="5:11" x14ac:dyDescent="0.3">
      <c r="E62" t="s">
        <v>164</v>
      </c>
      <c r="F62" t="s">
        <v>348</v>
      </c>
      <c r="G62" t="s">
        <v>413</v>
      </c>
      <c r="H62" s="23">
        <v>0.714584</v>
      </c>
      <c r="I62" s="23">
        <v>1.047223</v>
      </c>
      <c r="J62" s="23">
        <v>0.85694499999999996</v>
      </c>
      <c r="K62" s="23">
        <v>1.1375</v>
      </c>
    </row>
    <row r="63" spans="5:11" x14ac:dyDescent="0.3">
      <c r="E63" t="s">
        <v>209</v>
      </c>
      <c r="F63" t="s">
        <v>387</v>
      </c>
      <c r="G63" t="s">
        <v>438</v>
      </c>
      <c r="H63" s="23">
        <v>0.73263900000000004</v>
      </c>
      <c r="I63" s="23">
        <v>1.056945</v>
      </c>
      <c r="J63" s="23">
        <v>1.6166670000000001</v>
      </c>
      <c r="K63" s="23">
        <v>1.771528</v>
      </c>
    </row>
    <row r="64" spans="5:11" x14ac:dyDescent="0.3">
      <c r="E64" t="s">
        <v>137</v>
      </c>
      <c r="F64" t="s">
        <v>330</v>
      </c>
      <c r="G64" t="s">
        <v>406</v>
      </c>
      <c r="H64" s="23">
        <v>0.84513899999999997</v>
      </c>
      <c r="I64" s="23">
        <v>0.97708399999999995</v>
      </c>
      <c r="J64" s="23">
        <v>1.145834</v>
      </c>
      <c r="K64" s="23">
        <v>0.62152799999999997</v>
      </c>
    </row>
    <row r="65" spans="5:11" x14ac:dyDescent="0.3">
      <c r="E65" t="s">
        <v>165</v>
      </c>
      <c r="F65" t="s">
        <v>349</v>
      </c>
      <c r="G65" t="s">
        <v>424</v>
      </c>
      <c r="H65" s="23">
        <v>1.153473</v>
      </c>
      <c r="I65" s="23">
        <v>1.2631950000000001</v>
      </c>
      <c r="J65" s="23">
        <v>1.8374999999999999</v>
      </c>
      <c r="K65" s="23">
        <v>1.4597230000000001</v>
      </c>
    </row>
    <row r="66" spans="5:11" x14ac:dyDescent="0.3">
      <c r="E66" t="s">
        <v>163</v>
      </c>
      <c r="F66" t="s">
        <v>347</v>
      </c>
      <c r="G66" t="s">
        <v>435</v>
      </c>
      <c r="H66" s="23">
        <v>1.2048620000000001</v>
      </c>
      <c r="I66" s="23">
        <v>0.71666700000000005</v>
      </c>
      <c r="J66" s="23">
        <v>0.97361200000000003</v>
      </c>
      <c r="K66" s="23">
        <v>0.39097300000000001</v>
      </c>
    </row>
    <row r="67" spans="5:11" x14ac:dyDescent="0.3">
      <c r="E67" t="s">
        <v>111</v>
      </c>
      <c r="F67" t="s">
        <v>313</v>
      </c>
      <c r="G67" t="s">
        <v>399</v>
      </c>
      <c r="H67" s="23">
        <v>3.4028000000000003E-2</v>
      </c>
      <c r="I67" s="23">
        <v>0.103473</v>
      </c>
      <c r="J67" s="23">
        <v>0.18124999999999999</v>
      </c>
      <c r="K67" s="23">
        <v>0.26527800000000001</v>
      </c>
    </row>
    <row r="68" spans="5:11" x14ac:dyDescent="0.3">
      <c r="E68" t="s">
        <v>50</v>
      </c>
      <c r="F68" t="s">
        <v>279</v>
      </c>
      <c r="G68" t="s">
        <v>412</v>
      </c>
      <c r="H68" s="23">
        <v>0.30138900000000002</v>
      </c>
      <c r="I68" s="23">
        <v>0.72847300000000004</v>
      </c>
      <c r="J68" s="23">
        <v>0.84375</v>
      </c>
      <c r="K68" s="23">
        <v>0.97361200000000003</v>
      </c>
    </row>
    <row r="69" spans="5:11" x14ac:dyDescent="0.3">
      <c r="E69" t="s">
        <v>90</v>
      </c>
      <c r="F69" t="s">
        <v>298</v>
      </c>
      <c r="G69" t="s">
        <v>420</v>
      </c>
      <c r="H69" s="23">
        <v>0.23472299999999999</v>
      </c>
      <c r="I69" s="23">
        <v>0.83750000000000002</v>
      </c>
      <c r="J69" s="23">
        <v>0.27083400000000002</v>
      </c>
      <c r="K69" s="23">
        <v>-6.1112E-2</v>
      </c>
    </row>
    <row r="70" spans="5:11" x14ac:dyDescent="0.3">
      <c r="E70" t="s">
        <v>14</v>
      </c>
      <c r="F70" t="s">
        <v>263</v>
      </c>
      <c r="G70" t="s">
        <v>400</v>
      </c>
      <c r="H70" s="23">
        <v>1.0944449999999999</v>
      </c>
      <c r="I70" s="23">
        <v>0.86388900000000002</v>
      </c>
      <c r="J70" s="23">
        <v>1.141667</v>
      </c>
      <c r="K70" s="23">
        <v>1.0222230000000001</v>
      </c>
    </row>
    <row r="71" spans="5:11" x14ac:dyDescent="0.3">
      <c r="E71" t="s">
        <v>190</v>
      </c>
      <c r="F71" t="s">
        <v>371</v>
      </c>
      <c r="G71" t="s">
        <v>411</v>
      </c>
      <c r="H71" s="23">
        <v>0.313195</v>
      </c>
      <c r="I71" s="23">
        <v>0.813195</v>
      </c>
      <c r="J71" s="23">
        <v>1.20625</v>
      </c>
      <c r="K71" s="23">
        <v>1.20625</v>
      </c>
    </row>
    <row r="72" spans="5:11" x14ac:dyDescent="0.3">
      <c r="E72" t="s">
        <v>200</v>
      </c>
      <c r="F72" t="s">
        <v>380</v>
      </c>
      <c r="G72" t="s">
        <v>417</v>
      </c>
      <c r="H72" s="23">
        <v>1.7527779999999999</v>
      </c>
      <c r="I72" s="23">
        <v>0.932639</v>
      </c>
      <c r="J72" s="23">
        <v>1.0097229999999999</v>
      </c>
      <c r="K72" s="23">
        <v>1.5194449999999999</v>
      </c>
    </row>
    <row r="73" spans="5:11" x14ac:dyDescent="0.3">
      <c r="E73" t="s">
        <v>124</v>
      </c>
      <c r="F73" t="s">
        <v>319</v>
      </c>
      <c r="G73" t="s">
        <v>420</v>
      </c>
      <c r="H73" s="23">
        <v>0.20902799999999999</v>
      </c>
      <c r="I73" s="23">
        <v>0.19930600000000001</v>
      </c>
      <c r="J73" s="23">
        <v>0.19930600000000001</v>
      </c>
      <c r="K73" s="23">
        <v>0.20208400000000001</v>
      </c>
    </row>
    <row r="74" spans="5:11" x14ac:dyDescent="0.3">
      <c r="E74" t="s">
        <v>112</v>
      </c>
      <c r="F74" t="s">
        <v>314</v>
      </c>
      <c r="G74" t="s">
        <v>426</v>
      </c>
      <c r="H74" s="23">
        <v>1.4875</v>
      </c>
      <c r="I74" s="23">
        <v>0.82916699999999999</v>
      </c>
      <c r="J74" s="23">
        <v>1.3854169999999999</v>
      </c>
      <c r="K74" s="23">
        <v>0.91527800000000004</v>
      </c>
    </row>
    <row r="75" spans="5:11" x14ac:dyDescent="0.3">
      <c r="E75" t="s">
        <v>52</v>
      </c>
      <c r="F75" t="s">
        <v>280</v>
      </c>
      <c r="G75" t="s">
        <v>413</v>
      </c>
      <c r="H75" s="23">
        <v>0.65069500000000002</v>
      </c>
      <c r="I75" s="23">
        <v>0.14444499999999999</v>
      </c>
      <c r="J75" s="23">
        <v>0.344445</v>
      </c>
      <c r="K75" s="23">
        <v>0.53055600000000003</v>
      </c>
    </row>
    <row r="76" spans="5:11" x14ac:dyDescent="0.3">
      <c r="E76" t="s">
        <v>182</v>
      </c>
      <c r="F76" t="s">
        <v>364</v>
      </c>
      <c r="G76" t="s">
        <v>421</v>
      </c>
      <c r="H76" s="23">
        <v>0.47847299999999998</v>
      </c>
      <c r="I76" s="23">
        <v>0.67777799999999999</v>
      </c>
      <c r="J76" s="23">
        <v>0.79444499999999996</v>
      </c>
      <c r="K76" s="23">
        <v>1.2583340000000001</v>
      </c>
    </row>
    <row r="77" spans="5:11" x14ac:dyDescent="0.3">
      <c r="E77" t="s">
        <v>183</v>
      </c>
      <c r="F77" t="s">
        <v>365</v>
      </c>
      <c r="G77" t="s">
        <v>417</v>
      </c>
      <c r="H77" s="23">
        <v>1.3618060000000001</v>
      </c>
      <c r="I77" s="23">
        <v>1.120139</v>
      </c>
      <c r="J77" s="23">
        <v>1.682639</v>
      </c>
      <c r="K77" s="23">
        <v>0.76944500000000005</v>
      </c>
    </row>
    <row r="78" spans="5:11" x14ac:dyDescent="0.3">
      <c r="E78" t="s">
        <v>77</v>
      </c>
      <c r="F78" t="s">
        <v>291</v>
      </c>
      <c r="G78" t="s">
        <v>419</v>
      </c>
      <c r="H78" s="23">
        <v>0.500695</v>
      </c>
      <c r="I78" s="23">
        <v>1.2631950000000001</v>
      </c>
      <c r="J78" s="23">
        <v>1.475695</v>
      </c>
      <c r="K78" s="23">
        <v>0.63680599999999998</v>
      </c>
    </row>
    <row r="79" spans="5:11" x14ac:dyDescent="0.3">
      <c r="E79" t="s">
        <v>107</v>
      </c>
      <c r="F79" t="s">
        <v>311</v>
      </c>
      <c r="G79" t="s">
        <v>401</v>
      </c>
      <c r="H79" s="23">
        <v>0.110417</v>
      </c>
      <c r="I79" s="23">
        <v>-0.17638899999999999</v>
      </c>
      <c r="J79" s="23">
        <v>-4.3055999999999997E-2</v>
      </c>
      <c r="K79" s="23">
        <v>0.14930599999999999</v>
      </c>
    </row>
    <row r="80" spans="5:11" x14ac:dyDescent="0.3">
      <c r="E80" t="s">
        <v>195</v>
      </c>
      <c r="F80" t="s">
        <v>376</v>
      </c>
      <c r="G80" t="s">
        <v>408</v>
      </c>
      <c r="H80" s="23">
        <v>0.44791700000000001</v>
      </c>
      <c r="I80" s="23">
        <v>-0.30625000000000002</v>
      </c>
      <c r="J80" s="23">
        <v>-0.17708399999999999</v>
      </c>
      <c r="K80" s="23">
        <v>0.51249999999999996</v>
      </c>
    </row>
    <row r="81" spans="5:11" x14ac:dyDescent="0.3">
      <c r="E81" t="s">
        <v>110</v>
      </c>
      <c r="F81" t="s">
        <v>312</v>
      </c>
      <c r="G81" t="s">
        <v>399</v>
      </c>
      <c r="H81" s="23">
        <v>1.1958340000000001</v>
      </c>
      <c r="I81" s="23">
        <v>1.1666669999999999</v>
      </c>
      <c r="J81" s="23">
        <v>1.1347229999999999</v>
      </c>
      <c r="K81" s="23">
        <v>1.038889</v>
      </c>
    </row>
    <row r="82" spans="5:11" x14ac:dyDescent="0.3">
      <c r="E82" t="s">
        <v>133</v>
      </c>
      <c r="F82" t="s">
        <v>326</v>
      </c>
      <c r="G82" t="s">
        <v>399</v>
      </c>
      <c r="H82" s="23">
        <v>0.59930600000000001</v>
      </c>
      <c r="I82" s="23">
        <v>0.70347300000000001</v>
      </c>
      <c r="J82" s="23">
        <v>0.78472299999999995</v>
      </c>
      <c r="K82" s="23">
        <v>0.85</v>
      </c>
    </row>
    <row r="83" spans="5:11" x14ac:dyDescent="0.3">
      <c r="E83" t="s">
        <v>130</v>
      </c>
      <c r="F83" t="s">
        <v>324</v>
      </c>
      <c r="G83" t="s">
        <v>417</v>
      </c>
      <c r="H83" s="23">
        <v>0.63055600000000001</v>
      </c>
      <c r="I83" s="23">
        <v>0.63055600000000001</v>
      </c>
      <c r="J83" s="23">
        <v>0.63055600000000001</v>
      </c>
      <c r="K83" s="23">
        <v>0.63055600000000001</v>
      </c>
    </row>
    <row r="84" spans="5:11" x14ac:dyDescent="0.3">
      <c r="E84" t="s">
        <v>136</v>
      </c>
      <c r="F84" t="s">
        <v>329</v>
      </c>
      <c r="G84" t="s">
        <v>429</v>
      </c>
      <c r="H84" s="23">
        <v>1.2020839999999999</v>
      </c>
      <c r="I84" s="23">
        <v>2.2972229999999998</v>
      </c>
      <c r="J84" s="23">
        <v>2.9416669999999998</v>
      </c>
      <c r="K84" s="23">
        <v>2.3013889999999999</v>
      </c>
    </row>
    <row r="85" spans="5:11" x14ac:dyDescent="0.3">
      <c r="E85" t="s">
        <v>210</v>
      </c>
      <c r="F85" t="s">
        <v>388</v>
      </c>
      <c r="G85" t="s">
        <v>406</v>
      </c>
      <c r="H85" s="23">
        <v>-1.636112</v>
      </c>
      <c r="I85" s="23">
        <v>-1.566667</v>
      </c>
      <c r="J85" s="23">
        <v>-1.4291670000000001</v>
      </c>
      <c r="K85" s="23">
        <v>-1.131945</v>
      </c>
    </row>
    <row r="86" spans="5:11" x14ac:dyDescent="0.3">
      <c r="E86" t="s">
        <v>222</v>
      </c>
      <c r="F86" t="s">
        <v>397</v>
      </c>
      <c r="G86" t="s">
        <v>413</v>
      </c>
      <c r="H86" s="23">
        <v>1.9645840000000001</v>
      </c>
      <c r="I86" s="23">
        <v>1.0062500000000001</v>
      </c>
      <c r="J86" s="23">
        <v>1.0347230000000001</v>
      </c>
      <c r="K86" s="23">
        <v>1.2555559999999999</v>
      </c>
    </row>
    <row r="87" spans="5:11" x14ac:dyDescent="0.3">
      <c r="E87" t="s">
        <v>181</v>
      </c>
      <c r="F87" t="s">
        <v>363</v>
      </c>
      <c r="G87" t="s">
        <v>417</v>
      </c>
      <c r="H87" s="23">
        <v>1.2909729999999999</v>
      </c>
      <c r="I87" s="23">
        <v>1.0416669999999999</v>
      </c>
      <c r="J87" s="23">
        <v>1.21875</v>
      </c>
      <c r="K87" s="23">
        <v>0.30416700000000002</v>
      </c>
    </row>
    <row r="88" spans="5:11" x14ac:dyDescent="0.3">
      <c r="E88" t="s">
        <v>86</v>
      </c>
      <c r="F88" t="s">
        <v>295</v>
      </c>
      <c r="G88" t="s">
        <v>421</v>
      </c>
      <c r="H88" s="23">
        <v>3.1472229999999999</v>
      </c>
      <c r="I88" s="23">
        <v>3.0041669999999998</v>
      </c>
      <c r="J88" s="23">
        <v>2.2555559999999999</v>
      </c>
      <c r="K88" s="23">
        <v>1.2680560000000001</v>
      </c>
    </row>
    <row r="89" spans="5:11" x14ac:dyDescent="0.3">
      <c r="E89" t="s">
        <v>82</v>
      </c>
      <c r="F89" t="s">
        <v>293</v>
      </c>
      <c r="G89" t="s">
        <v>414</v>
      </c>
      <c r="H89" s="23">
        <v>0.88541700000000001</v>
      </c>
      <c r="I89" s="23">
        <v>1.345834</v>
      </c>
      <c r="J89" s="23">
        <v>1.1590279999999999</v>
      </c>
      <c r="K89" s="23">
        <v>1.7409730000000001</v>
      </c>
    </row>
    <row r="90" spans="5:11" x14ac:dyDescent="0.3">
      <c r="E90" t="s">
        <v>70</v>
      </c>
      <c r="F90" t="s">
        <v>287</v>
      </c>
      <c r="G90" t="s">
        <v>412</v>
      </c>
      <c r="H90" s="23">
        <v>2.095834</v>
      </c>
      <c r="I90" s="23">
        <v>2.2541669999999998</v>
      </c>
      <c r="J90" s="23">
        <v>2.5055559999999999</v>
      </c>
      <c r="K90" s="23">
        <v>1.3104169999999999</v>
      </c>
    </row>
    <row r="91" spans="5:11" x14ac:dyDescent="0.3">
      <c r="E91" t="s">
        <v>12</v>
      </c>
      <c r="F91" t="s">
        <v>262</v>
      </c>
      <c r="G91" t="s">
        <v>399</v>
      </c>
      <c r="H91" s="23">
        <v>0.23055600000000001</v>
      </c>
      <c r="I91" s="23">
        <v>0.66666700000000001</v>
      </c>
      <c r="J91" s="23">
        <v>1.0222230000000001</v>
      </c>
      <c r="K91" s="23">
        <v>1.170139</v>
      </c>
    </row>
    <row r="92" spans="5:11" x14ac:dyDescent="0.3">
      <c r="E92" t="s">
        <v>185</v>
      </c>
      <c r="F92" t="s">
        <v>366</v>
      </c>
      <c r="G92" t="s">
        <v>415</v>
      </c>
      <c r="H92" s="23">
        <v>0.220834</v>
      </c>
      <c r="I92" s="23">
        <v>0.33750000000000002</v>
      </c>
      <c r="J92" s="23">
        <v>0.57361200000000001</v>
      </c>
      <c r="K92" s="23">
        <v>0.82013899999999995</v>
      </c>
    </row>
    <row r="93" spans="5:11" x14ac:dyDescent="0.3">
      <c r="E93" t="s">
        <v>135</v>
      </c>
      <c r="F93" t="s">
        <v>328</v>
      </c>
      <c r="G93" t="s">
        <v>403</v>
      </c>
      <c r="H93" s="23">
        <v>0.375</v>
      </c>
      <c r="I93" s="23">
        <v>0.60902800000000001</v>
      </c>
      <c r="J93" s="23">
        <v>0.79513900000000004</v>
      </c>
      <c r="K93" s="23">
        <v>1.265973</v>
      </c>
    </row>
    <row r="94" spans="5:11" x14ac:dyDescent="0.3">
      <c r="E94" t="s">
        <v>61</v>
      </c>
      <c r="F94" t="s">
        <v>283</v>
      </c>
      <c r="G94" t="s">
        <v>403</v>
      </c>
      <c r="H94" s="23">
        <v>2.7798620000000001</v>
      </c>
      <c r="I94" s="23">
        <v>2.0951390000000001</v>
      </c>
      <c r="J94" s="23">
        <v>2.6062500000000002</v>
      </c>
      <c r="K94" s="23">
        <v>2.2847230000000001</v>
      </c>
    </row>
    <row r="95" spans="5:11" x14ac:dyDescent="0.3">
      <c r="E95" t="s">
        <v>194</v>
      </c>
      <c r="F95" t="s">
        <v>375</v>
      </c>
      <c r="G95" t="s">
        <v>414</v>
      </c>
      <c r="H95" s="23">
        <v>0.16944500000000001</v>
      </c>
      <c r="I95" s="23">
        <v>0.50347299999999995</v>
      </c>
      <c r="J95" s="23">
        <v>0.64166699999999999</v>
      </c>
      <c r="K95" s="23">
        <v>0.83333400000000002</v>
      </c>
    </row>
    <row r="96" spans="5:11" x14ac:dyDescent="0.3">
      <c r="E96" t="s">
        <v>153</v>
      </c>
      <c r="F96" t="s">
        <v>341</v>
      </c>
      <c r="G96" t="s">
        <v>433</v>
      </c>
      <c r="H96" s="23">
        <v>0.85069499999999998</v>
      </c>
      <c r="I96" s="23">
        <v>1.400695</v>
      </c>
      <c r="J96" s="23">
        <v>1.877084</v>
      </c>
      <c r="K96" s="23">
        <v>1.576389</v>
      </c>
    </row>
    <row r="97" spans="5:11" x14ac:dyDescent="0.3">
      <c r="E97" t="s">
        <v>157</v>
      </c>
      <c r="F97" t="s">
        <v>343</v>
      </c>
      <c r="G97" t="s">
        <v>417</v>
      </c>
      <c r="H97" s="23">
        <v>1.9423619999999999</v>
      </c>
      <c r="I97" s="23">
        <v>2.1493060000000002</v>
      </c>
      <c r="J97" s="23">
        <v>2.3305560000000001</v>
      </c>
      <c r="K97" s="23">
        <v>1.5777779999999999</v>
      </c>
    </row>
    <row r="98" spans="5:11" x14ac:dyDescent="0.3">
      <c r="E98" t="s">
        <v>220</v>
      </c>
      <c r="F98" t="s">
        <v>395</v>
      </c>
      <c r="G98" t="s">
        <v>406</v>
      </c>
      <c r="H98" s="23">
        <v>0.159028</v>
      </c>
      <c r="I98" s="23">
        <v>0.315278</v>
      </c>
      <c r="J98" s="23">
        <v>0.48958400000000002</v>
      </c>
      <c r="K98" s="23">
        <v>0.36458400000000002</v>
      </c>
    </row>
    <row r="99" spans="5:11" x14ac:dyDescent="0.3">
      <c r="E99" t="s">
        <v>193</v>
      </c>
      <c r="F99" t="s">
        <v>374</v>
      </c>
      <c r="G99" t="s">
        <v>417</v>
      </c>
      <c r="H99" s="23">
        <v>0.377778</v>
      </c>
      <c r="I99" s="23">
        <v>0.26736199999999999</v>
      </c>
      <c r="J99" s="23">
        <v>0.58125000000000004</v>
      </c>
      <c r="K99" s="23">
        <v>0.98263900000000004</v>
      </c>
    </row>
    <row r="100" spans="5:11" x14ac:dyDescent="0.3">
      <c r="E100" t="s">
        <v>32</v>
      </c>
      <c r="F100" t="s">
        <v>270</v>
      </c>
      <c r="G100" t="s">
        <v>402</v>
      </c>
      <c r="H100" s="23">
        <v>1.1499999999999999</v>
      </c>
      <c r="I100" s="23">
        <v>1.3881950000000001</v>
      </c>
      <c r="J100" s="23">
        <v>1.3993059999999999</v>
      </c>
      <c r="K100" s="23">
        <v>1.3993059999999999</v>
      </c>
    </row>
    <row r="101" spans="5:11" x14ac:dyDescent="0.3">
      <c r="E101" t="s">
        <v>72</v>
      </c>
      <c r="F101" t="s">
        <v>288</v>
      </c>
      <c r="G101" t="s">
        <v>414</v>
      </c>
      <c r="H101" s="23">
        <v>1.153473</v>
      </c>
      <c r="I101" s="23">
        <v>1.0951390000000001</v>
      </c>
      <c r="J101" s="23">
        <v>1.7861119999999999</v>
      </c>
      <c r="K101" s="23">
        <v>2.1923620000000001</v>
      </c>
    </row>
    <row r="102" spans="5:11" x14ac:dyDescent="0.3">
      <c r="E102" t="s">
        <v>178</v>
      </c>
      <c r="F102" t="s">
        <v>360</v>
      </c>
      <c r="G102" t="s">
        <v>414</v>
      </c>
      <c r="H102" s="23">
        <v>1.2527779999999999</v>
      </c>
      <c r="I102" s="23">
        <v>1.9381949999999999</v>
      </c>
      <c r="J102" s="23">
        <v>3.615278</v>
      </c>
      <c r="K102" s="23">
        <v>3.6472229999999999</v>
      </c>
    </row>
    <row r="103" spans="5:11" x14ac:dyDescent="0.3">
      <c r="E103" t="s">
        <v>219</v>
      </c>
      <c r="F103" t="s">
        <v>394</v>
      </c>
      <c r="G103" t="s">
        <v>398</v>
      </c>
      <c r="H103" s="23">
        <v>1.1041669999999999</v>
      </c>
      <c r="I103" s="23">
        <v>0.90416700000000005</v>
      </c>
      <c r="J103" s="23">
        <v>0.67916699999999997</v>
      </c>
      <c r="K103" s="23">
        <v>0.86805600000000005</v>
      </c>
    </row>
    <row r="104" spans="5:11" x14ac:dyDescent="0.3">
      <c r="E104" t="s">
        <v>134</v>
      </c>
      <c r="F104" t="s">
        <v>327</v>
      </c>
      <c r="G104" t="s">
        <v>399</v>
      </c>
      <c r="H104" s="23">
        <v>-0.113889</v>
      </c>
      <c r="I104" s="23">
        <v>0.34513899999999997</v>
      </c>
      <c r="J104" s="23">
        <v>0.35069499999999998</v>
      </c>
      <c r="K104" s="23">
        <v>0.59861200000000003</v>
      </c>
    </row>
    <row r="105" spans="5:11" x14ac:dyDescent="0.3">
      <c r="E105" t="s">
        <v>158</v>
      </c>
      <c r="F105" t="s">
        <v>344</v>
      </c>
      <c r="G105" t="s">
        <v>414</v>
      </c>
      <c r="H105" s="23">
        <v>0.81805600000000001</v>
      </c>
      <c r="I105" s="23">
        <v>1.1659729999999999</v>
      </c>
      <c r="J105" s="23">
        <v>1.244445</v>
      </c>
      <c r="K105" s="23">
        <v>1.561806</v>
      </c>
    </row>
    <row r="106" spans="5:11" x14ac:dyDescent="0.3">
      <c r="E106" t="s">
        <v>203</v>
      </c>
      <c r="F106" t="s">
        <v>383</v>
      </c>
      <c r="G106" t="s">
        <v>437</v>
      </c>
      <c r="H106" s="23">
        <v>0.26319500000000001</v>
      </c>
      <c r="I106" s="23">
        <v>0.74722299999999997</v>
      </c>
      <c r="J106" s="23">
        <v>1.41875</v>
      </c>
      <c r="K106" s="23">
        <v>0.23055600000000001</v>
      </c>
    </row>
    <row r="107" spans="5:11" x14ac:dyDescent="0.3">
      <c r="E107" t="s">
        <v>100</v>
      </c>
      <c r="F107" t="s">
        <v>306</v>
      </c>
      <c r="G107" t="s">
        <v>424</v>
      </c>
      <c r="H107" s="23">
        <v>1.725695</v>
      </c>
      <c r="I107" s="23">
        <v>2.8180559999999999</v>
      </c>
      <c r="J107" s="23">
        <v>2.9104169999999998</v>
      </c>
      <c r="K107" s="23">
        <v>3.0194450000000002</v>
      </c>
    </row>
    <row r="108" spans="5:11" x14ac:dyDescent="0.3">
      <c r="E108" t="s">
        <v>141</v>
      </c>
      <c r="F108" t="s">
        <v>332</v>
      </c>
      <c r="G108" t="s">
        <v>425</v>
      </c>
      <c r="H108" s="23">
        <v>0.80902799999999997</v>
      </c>
      <c r="I108" s="23">
        <v>1.1333340000000001</v>
      </c>
      <c r="J108" s="23">
        <v>1.506945</v>
      </c>
      <c r="K108" s="23">
        <v>0.906945</v>
      </c>
    </row>
    <row r="109" spans="5:11" x14ac:dyDescent="0.3">
      <c r="E109" t="s">
        <v>152</v>
      </c>
      <c r="F109" t="s">
        <v>340</v>
      </c>
      <c r="G109" t="s">
        <v>399</v>
      </c>
      <c r="H109" s="23">
        <v>0.23125000000000001</v>
      </c>
      <c r="I109" s="23">
        <v>0.27361200000000002</v>
      </c>
      <c r="J109" s="23">
        <v>-1.4584E-2</v>
      </c>
      <c r="K109" s="23">
        <v>-1.4584E-2</v>
      </c>
    </row>
    <row r="110" spans="5:11" x14ac:dyDescent="0.3">
      <c r="E110" t="s">
        <v>23</v>
      </c>
      <c r="F110" t="s">
        <v>266</v>
      </c>
      <c r="G110" t="s">
        <v>399</v>
      </c>
      <c r="H110" s="23">
        <v>0.17222299999999999</v>
      </c>
      <c r="I110" s="23">
        <v>0.37152800000000002</v>
      </c>
      <c r="J110" s="23">
        <v>0.50902800000000004</v>
      </c>
      <c r="K110" s="23">
        <v>0.43888899999999997</v>
      </c>
    </row>
    <row r="111" spans="5:11" x14ac:dyDescent="0.3">
      <c r="E111" t="s">
        <v>103</v>
      </c>
      <c r="F111" t="s">
        <v>308</v>
      </c>
      <c r="G111" t="s">
        <v>399</v>
      </c>
      <c r="H111" s="23">
        <v>1.874306</v>
      </c>
      <c r="I111" s="23">
        <v>2.5</v>
      </c>
      <c r="J111" s="23">
        <v>1.045139</v>
      </c>
      <c r="K111" s="23">
        <v>1.7909729999999999</v>
      </c>
    </row>
    <row r="112" spans="5:11" x14ac:dyDescent="0.3">
      <c r="E112" t="s">
        <v>201</v>
      </c>
      <c r="F112" t="s">
        <v>381</v>
      </c>
      <c r="G112" t="s">
        <v>414</v>
      </c>
      <c r="H112" s="23">
        <v>1.6715279999999999</v>
      </c>
      <c r="I112" s="23">
        <v>2.3923619999999999</v>
      </c>
      <c r="J112" s="23">
        <v>2.9361120000000001</v>
      </c>
      <c r="K112" s="23">
        <v>1.7284729999999999</v>
      </c>
    </row>
    <row r="113" spans="5:11" x14ac:dyDescent="0.3">
      <c r="E113" t="s">
        <v>9</v>
      </c>
      <c r="F113" t="s">
        <v>261</v>
      </c>
      <c r="G113" t="s">
        <v>398</v>
      </c>
      <c r="H113" s="23">
        <v>0.55347299999999999</v>
      </c>
      <c r="I113" s="23">
        <v>0.67777799999999999</v>
      </c>
      <c r="J113" s="23">
        <v>1.045139</v>
      </c>
      <c r="K113" s="23">
        <v>1.297917</v>
      </c>
    </row>
    <row r="114" spans="5:11" x14ac:dyDescent="0.3">
      <c r="E114" t="s">
        <v>186</v>
      </c>
      <c r="F114" t="s">
        <v>367</v>
      </c>
      <c r="G114" t="s">
        <v>404</v>
      </c>
      <c r="H114" s="23">
        <v>0.185417</v>
      </c>
      <c r="I114" s="23">
        <v>0.158334</v>
      </c>
      <c r="J114" s="23">
        <v>0.110417</v>
      </c>
      <c r="K114" s="23">
        <v>0.13888900000000001</v>
      </c>
    </row>
    <row r="115" spans="5:11" x14ac:dyDescent="0.3">
      <c r="E115" t="s">
        <v>55</v>
      </c>
      <c r="F115" t="s">
        <v>281</v>
      </c>
      <c r="G115" t="s">
        <v>414</v>
      </c>
      <c r="H115" s="23">
        <v>1.8972230000000001</v>
      </c>
      <c r="I115" s="23">
        <v>3.2826390000000001</v>
      </c>
      <c r="J115" s="23">
        <v>5.3104170000000002</v>
      </c>
      <c r="K115" s="23">
        <v>6.6506949999999998</v>
      </c>
    </row>
    <row r="116" spans="5:11" x14ac:dyDescent="0.3">
      <c r="E116" t="s">
        <v>68</v>
      </c>
      <c r="F116" t="s">
        <v>286</v>
      </c>
      <c r="G116" t="s">
        <v>418</v>
      </c>
      <c r="H116" s="23">
        <v>2.033334</v>
      </c>
      <c r="I116" s="23">
        <v>2.699306</v>
      </c>
      <c r="J116" s="23">
        <v>3.2055560000000001</v>
      </c>
      <c r="K116" s="23">
        <v>3.0750000000000002</v>
      </c>
    </row>
    <row r="117" spans="5:11" x14ac:dyDescent="0.3">
      <c r="E117" t="s">
        <v>20</v>
      </c>
      <c r="F117" t="s">
        <v>265</v>
      </c>
      <c r="G117" t="s">
        <v>402</v>
      </c>
      <c r="H117" s="23">
        <v>2.021528</v>
      </c>
      <c r="I117" s="23">
        <v>2.6381950000000001</v>
      </c>
      <c r="J117" s="23">
        <v>3.523612</v>
      </c>
      <c r="K117" s="23">
        <v>2.5798619999999999</v>
      </c>
    </row>
    <row r="118" spans="5:11" x14ac:dyDescent="0.3">
      <c r="E118" t="s">
        <v>169</v>
      </c>
      <c r="F118" t="s">
        <v>351</v>
      </c>
      <c r="G118" t="s">
        <v>403</v>
      </c>
      <c r="H118" s="23">
        <v>0.184723</v>
      </c>
      <c r="I118" s="23">
        <v>0.45624999999999999</v>
      </c>
      <c r="J118" s="23">
        <v>0.51180599999999998</v>
      </c>
      <c r="K118" s="23">
        <v>0.69097299999999995</v>
      </c>
    </row>
    <row r="119" spans="5:11" x14ac:dyDescent="0.3">
      <c r="E119" t="s">
        <v>94</v>
      </c>
      <c r="F119" t="s">
        <v>302</v>
      </c>
      <c r="G119" t="s">
        <v>423</v>
      </c>
      <c r="H119" s="23">
        <v>0.120834</v>
      </c>
      <c r="I119" s="23">
        <v>0.43680600000000003</v>
      </c>
      <c r="J119" s="23">
        <v>0.63749999999999996</v>
      </c>
      <c r="K119" s="23">
        <v>0.220834</v>
      </c>
    </row>
    <row r="120" spans="5:11" x14ac:dyDescent="0.3">
      <c r="E120" t="s">
        <v>17</v>
      </c>
      <c r="F120" t="s">
        <v>264</v>
      </c>
      <c r="G120" t="s">
        <v>401</v>
      </c>
      <c r="H120" s="23">
        <v>0.34791699999999998</v>
      </c>
      <c r="I120" s="23">
        <v>0.5</v>
      </c>
      <c r="J120" s="23">
        <v>0.81041700000000005</v>
      </c>
      <c r="K120" s="23">
        <v>1.1763889999999999</v>
      </c>
    </row>
    <row r="121" spans="5:11" x14ac:dyDescent="0.3">
      <c r="E121" t="s">
        <v>142</v>
      </c>
      <c r="F121" t="s">
        <v>333</v>
      </c>
      <c r="G121" t="s">
        <v>410</v>
      </c>
      <c r="H121" s="23">
        <v>0.73541699999999999</v>
      </c>
      <c r="I121" s="23">
        <v>0.76388900000000004</v>
      </c>
      <c r="J121" s="23">
        <v>1.0152779999999999</v>
      </c>
      <c r="K121" s="23">
        <v>0.27361200000000002</v>
      </c>
    </row>
    <row r="122" spans="5:11" x14ac:dyDescent="0.3">
      <c r="E122" t="s">
        <v>138</v>
      </c>
      <c r="F122" t="s">
        <v>331</v>
      </c>
      <c r="G122" t="s">
        <v>430</v>
      </c>
      <c r="H122" s="23">
        <v>0.46319500000000002</v>
      </c>
      <c r="I122" s="23">
        <v>0.49722300000000003</v>
      </c>
      <c r="J122" s="23">
        <v>0.23888899999999999</v>
      </c>
      <c r="K122" s="23">
        <v>0.30972300000000003</v>
      </c>
    </row>
    <row r="123" spans="5:11" x14ac:dyDescent="0.3">
      <c r="E123" t="s">
        <v>79</v>
      </c>
      <c r="F123" t="s">
        <v>292</v>
      </c>
      <c r="G123" t="s">
        <v>420</v>
      </c>
      <c r="H123" s="23">
        <v>-1.499306</v>
      </c>
      <c r="I123" s="23">
        <v>-1.1402779999999999</v>
      </c>
      <c r="J123" s="23">
        <v>-0.88055600000000001</v>
      </c>
      <c r="K123" s="23">
        <v>-0.61111199999999999</v>
      </c>
    </row>
    <row r="124" spans="5:11" x14ac:dyDescent="0.3">
      <c r="E124" t="s">
        <v>202</v>
      </c>
      <c r="F124" t="s">
        <v>382</v>
      </c>
      <c r="G124" t="s">
        <v>400</v>
      </c>
      <c r="H124" s="23">
        <v>0.51736199999999999</v>
      </c>
      <c r="I124" s="23">
        <v>0.745139</v>
      </c>
      <c r="J124" s="23">
        <v>1.0486120000000001</v>
      </c>
      <c r="K124" s="23">
        <v>1.432639</v>
      </c>
    </row>
    <row r="125" spans="5:11" x14ac:dyDescent="0.3">
      <c r="E125" t="s">
        <v>91</v>
      </c>
      <c r="F125" t="s">
        <v>299</v>
      </c>
      <c r="G125" t="s">
        <v>417</v>
      </c>
      <c r="H125" s="23">
        <v>0.54722300000000001</v>
      </c>
      <c r="I125" s="23">
        <v>0.72499999999999998</v>
      </c>
      <c r="J125" s="23">
        <v>0.71666700000000005</v>
      </c>
      <c r="K125" s="23">
        <v>0.97291700000000003</v>
      </c>
    </row>
    <row r="126" spans="5:11" x14ac:dyDescent="0.3">
      <c r="E126" t="s">
        <v>104</v>
      </c>
      <c r="F126" t="s">
        <v>309</v>
      </c>
      <c r="G126" t="s">
        <v>425</v>
      </c>
      <c r="H126" s="23">
        <v>0.29027799999999998</v>
      </c>
      <c r="I126" s="23">
        <v>0.34027800000000002</v>
      </c>
      <c r="J126" s="23">
        <v>0.44374999999999998</v>
      </c>
      <c r="K126" s="23">
        <v>0.26666699999999999</v>
      </c>
    </row>
    <row r="127" spans="5:11" x14ac:dyDescent="0.3">
      <c r="E127" t="s">
        <v>205</v>
      </c>
      <c r="F127" t="s">
        <v>384</v>
      </c>
      <c r="G127" t="s">
        <v>417</v>
      </c>
      <c r="H127" s="23">
        <v>0.45486199999999999</v>
      </c>
      <c r="I127" s="23">
        <v>0.73194499999999996</v>
      </c>
      <c r="J127" s="23">
        <v>1.0638890000000001</v>
      </c>
      <c r="K127" s="23">
        <v>1.1444449999999999</v>
      </c>
    </row>
    <row r="128" spans="5:11" x14ac:dyDescent="0.3">
      <c r="E128" t="s">
        <v>45</v>
      </c>
      <c r="F128" t="s">
        <v>277</v>
      </c>
      <c r="G128" t="s">
        <v>410</v>
      </c>
      <c r="H128" s="23">
        <v>0.16388900000000001</v>
      </c>
      <c r="I128" s="23">
        <v>0.51597300000000001</v>
      </c>
      <c r="J128" s="23">
        <v>0.97499999999999998</v>
      </c>
      <c r="K128" s="23">
        <v>1.360417</v>
      </c>
    </row>
    <row r="129" spans="5:11" x14ac:dyDescent="0.3">
      <c r="E129" t="s">
        <v>180</v>
      </c>
      <c r="F129" t="s">
        <v>362</v>
      </c>
      <c r="G129" t="s">
        <v>421</v>
      </c>
      <c r="H129" s="23">
        <v>0.152084</v>
      </c>
      <c r="I129" s="23">
        <v>0.42083399999999999</v>
      </c>
      <c r="J129" s="23">
        <v>0.78749999999999998</v>
      </c>
      <c r="K129" s="23">
        <v>0.64930600000000005</v>
      </c>
    </row>
    <row r="130" spans="5:11" x14ac:dyDescent="0.3">
      <c r="E130" t="s">
        <v>229</v>
      </c>
      <c r="F130" t="s">
        <v>392</v>
      </c>
      <c r="G130" t="s">
        <v>404</v>
      </c>
      <c r="H130" s="23"/>
      <c r="I130" s="23"/>
      <c r="J130" s="23">
        <v>0.8125</v>
      </c>
      <c r="K130" s="23">
        <v>0.71319500000000002</v>
      </c>
    </row>
    <row r="131" spans="5:11" x14ac:dyDescent="0.3">
      <c r="E131" t="s">
        <v>227</v>
      </c>
      <c r="F131" t="s">
        <v>358</v>
      </c>
      <c r="G131" t="s">
        <v>417</v>
      </c>
      <c r="H131" s="23"/>
      <c r="I131" s="23"/>
      <c r="J131" s="23">
        <v>8.6805999999999994E-2</v>
      </c>
      <c r="K131" s="23">
        <v>-9.0279999999999996E-3</v>
      </c>
    </row>
    <row r="132" spans="5:11" x14ac:dyDescent="0.3">
      <c r="E132" t="s">
        <v>228</v>
      </c>
      <c r="F132" t="s">
        <v>372</v>
      </c>
      <c r="G132" t="s">
        <v>420</v>
      </c>
      <c r="H132" s="23"/>
      <c r="I132" s="23"/>
      <c r="J132" s="23">
        <v>0.111806</v>
      </c>
      <c r="K132" s="23">
        <v>-0.35208400000000001</v>
      </c>
    </row>
    <row r="133" spans="5:11" x14ac:dyDescent="0.3">
      <c r="E133" t="s">
        <v>225</v>
      </c>
      <c r="F133" t="s">
        <v>303</v>
      </c>
      <c r="G133" t="s">
        <v>407</v>
      </c>
      <c r="H133" s="23"/>
      <c r="I133" s="23"/>
      <c r="J133" s="23">
        <v>0.839584</v>
      </c>
      <c r="K133" s="23">
        <v>1.859723</v>
      </c>
    </row>
    <row r="134" spans="5:11" x14ac:dyDescent="0.3">
      <c r="E134" t="s">
        <v>235</v>
      </c>
      <c r="F134" t="s">
        <v>355</v>
      </c>
      <c r="G134" t="s">
        <v>426</v>
      </c>
      <c r="H134" s="23"/>
      <c r="I134" s="23"/>
      <c r="J134" s="23"/>
      <c r="K134" s="23">
        <v>0.315278</v>
      </c>
    </row>
    <row r="135" spans="5:11" x14ac:dyDescent="0.3">
      <c r="E135" t="s">
        <v>234</v>
      </c>
      <c r="F135" t="s">
        <v>310</v>
      </c>
      <c r="G135" t="s">
        <v>409</v>
      </c>
      <c r="H135" s="23"/>
      <c r="I135" s="23"/>
      <c r="J135" s="23"/>
      <c r="K135" s="23">
        <v>0.29097299999999998</v>
      </c>
    </row>
    <row r="136" spans="5:11" x14ac:dyDescent="0.3">
      <c r="E136" t="s">
        <v>236</v>
      </c>
      <c r="F136" t="s">
        <v>370</v>
      </c>
      <c r="G136" t="s">
        <v>414</v>
      </c>
      <c r="H136" s="23"/>
      <c r="I136" s="23"/>
      <c r="J136" s="23"/>
      <c r="K136" s="23">
        <v>0.05</v>
      </c>
    </row>
    <row r="137" spans="5:11" x14ac:dyDescent="0.3">
      <c r="E137" t="s">
        <v>231</v>
      </c>
      <c r="F137" t="s">
        <v>272</v>
      </c>
      <c r="G137" t="s">
        <v>407</v>
      </c>
      <c r="H137" s="23"/>
      <c r="I137" s="23"/>
      <c r="J137" s="23"/>
      <c r="K137" s="23">
        <v>0.279167</v>
      </c>
    </row>
    <row r="138" spans="5:11" x14ac:dyDescent="0.3">
      <c r="E138" t="s">
        <v>233</v>
      </c>
      <c r="F138" t="s">
        <v>297</v>
      </c>
      <c r="G138" t="s">
        <v>419</v>
      </c>
      <c r="H138" s="23"/>
      <c r="I138" s="23"/>
      <c r="J138" s="23"/>
      <c r="K138" s="23">
        <v>0.14652799999999999</v>
      </c>
    </row>
    <row r="139" spans="5:11" x14ac:dyDescent="0.3">
      <c r="E139" t="s">
        <v>256</v>
      </c>
      <c r="F139" t="s">
        <v>256</v>
      </c>
      <c r="G139" t="s">
        <v>256</v>
      </c>
      <c r="H139" s="23">
        <v>1.5888899999999999</v>
      </c>
      <c r="I139" s="23">
        <v>1.1923619999999999</v>
      </c>
      <c r="J139" s="23">
        <v>1.5973000000000001E-2</v>
      </c>
      <c r="K139" s="23"/>
    </row>
    <row r="140" spans="5:11" x14ac:dyDescent="0.3">
      <c r="E140" s="24" t="s">
        <v>255</v>
      </c>
      <c r="F140" s="24"/>
      <c r="G140" s="24"/>
      <c r="H140" s="23">
        <v>108.49727300000001</v>
      </c>
      <c r="I140" s="23">
        <v>116.470882</v>
      </c>
      <c r="J140" s="23">
        <v>147.949352</v>
      </c>
      <c r="K140" s="23">
        <v>131.63615799999999</v>
      </c>
    </row>
    <row r="141" spans="5:11" x14ac:dyDescent="0.3">
      <c r="E141"/>
      <c r="F141"/>
      <c r="G141"/>
    </row>
    <row r="142" spans="5:11" x14ac:dyDescent="0.3">
      <c r="E142"/>
      <c r="F142"/>
      <c r="G142"/>
    </row>
  </sheetData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B7E4E-9210-4F87-AE3B-61EFBCBC6E18}">
  <dimension ref="A1:E14"/>
  <sheetViews>
    <sheetView showGridLines="0" workbookViewId="0">
      <selection activeCell="D3" sqref="D3"/>
    </sheetView>
  </sheetViews>
  <sheetFormatPr baseColWidth="10" defaultRowHeight="14.4" x14ac:dyDescent="0.3"/>
  <sheetData>
    <row r="1" spans="1:5" x14ac:dyDescent="0.3">
      <c r="A1" s="2" t="s">
        <v>237</v>
      </c>
    </row>
    <row r="2" spans="1:5" x14ac:dyDescent="0.3">
      <c r="A2" s="3" t="s">
        <v>238</v>
      </c>
      <c r="B2" s="4" t="s">
        <v>239</v>
      </c>
      <c r="C2" s="4" t="s">
        <v>240</v>
      </c>
      <c r="D2" s="4" t="s">
        <v>241</v>
      </c>
      <c r="E2" s="4" t="s">
        <v>254</v>
      </c>
    </row>
    <row r="3" spans="1:5" x14ac:dyDescent="0.3">
      <c r="A3" s="5" t="s">
        <v>242</v>
      </c>
      <c r="B3" s="6">
        <v>2365</v>
      </c>
      <c r="C3" s="6">
        <v>2027</v>
      </c>
      <c r="D3" s="6">
        <v>2224</v>
      </c>
      <c r="E3" s="7"/>
    </row>
    <row r="4" spans="1:5" x14ac:dyDescent="0.3">
      <c r="A4" s="5" t="s">
        <v>243</v>
      </c>
      <c r="B4" s="6">
        <v>2348</v>
      </c>
      <c r="C4" s="6">
        <v>1936</v>
      </c>
      <c r="D4" s="6">
        <v>2232.13</v>
      </c>
      <c r="E4" s="7"/>
    </row>
    <row r="5" spans="1:5" x14ac:dyDescent="0.3">
      <c r="A5" s="5" t="s">
        <v>244</v>
      </c>
      <c r="B5" s="6">
        <v>2682</v>
      </c>
      <c r="C5" s="6">
        <v>1908</v>
      </c>
      <c r="D5" s="6">
        <v>2303</v>
      </c>
      <c r="E5" s="7"/>
    </row>
    <row r="6" spans="1:5" x14ac:dyDescent="0.3">
      <c r="A6" s="5" t="s">
        <v>245</v>
      </c>
      <c r="B6" s="6">
        <v>2217</v>
      </c>
      <c r="C6" s="6">
        <v>1316</v>
      </c>
      <c r="D6" s="6">
        <v>2108</v>
      </c>
      <c r="E6" s="7"/>
    </row>
    <row r="7" spans="1:5" x14ac:dyDescent="0.3">
      <c r="A7" s="5" t="s">
        <v>246</v>
      </c>
      <c r="B7" s="6">
        <v>780</v>
      </c>
      <c r="C7" s="6">
        <v>419</v>
      </c>
      <c r="D7" s="6">
        <v>485</v>
      </c>
      <c r="E7" s="7"/>
    </row>
    <row r="8" spans="1:5" x14ac:dyDescent="0.3">
      <c r="A8" s="5" t="s">
        <v>247</v>
      </c>
      <c r="B8" s="8">
        <v>744</v>
      </c>
      <c r="C8" s="6">
        <v>1130</v>
      </c>
      <c r="D8" s="6">
        <v>840</v>
      </c>
      <c r="E8" s="7"/>
    </row>
    <row r="9" spans="1:5" x14ac:dyDescent="0.3">
      <c r="A9" s="5" t="s">
        <v>248</v>
      </c>
      <c r="B9" s="6">
        <v>885</v>
      </c>
      <c r="C9" s="6">
        <v>1608</v>
      </c>
      <c r="D9" s="6">
        <v>1167</v>
      </c>
      <c r="E9" s="7"/>
    </row>
    <row r="10" spans="1:5" x14ac:dyDescent="0.3">
      <c r="A10" s="5" t="s">
        <v>249</v>
      </c>
      <c r="B10" s="6">
        <v>894</v>
      </c>
      <c r="C10" s="6">
        <v>1634</v>
      </c>
      <c r="D10" s="6">
        <v>1229</v>
      </c>
      <c r="E10" s="7"/>
    </row>
    <row r="11" spans="1:5" x14ac:dyDescent="0.3">
      <c r="A11" s="5" t="s">
        <v>250</v>
      </c>
      <c r="B11" s="6">
        <v>2084</v>
      </c>
      <c r="C11" s="6">
        <v>2586</v>
      </c>
      <c r="D11" s="6"/>
      <c r="E11" s="7"/>
    </row>
    <row r="12" spans="1:5" x14ac:dyDescent="0.3">
      <c r="A12" s="5" t="s">
        <v>251</v>
      </c>
      <c r="B12" s="6">
        <v>2025</v>
      </c>
      <c r="C12" s="6">
        <v>2432</v>
      </c>
      <c r="D12" s="6"/>
      <c r="E12" s="7"/>
    </row>
    <row r="13" spans="1:5" x14ac:dyDescent="0.3">
      <c r="A13" s="5" t="s">
        <v>252</v>
      </c>
      <c r="B13" s="6">
        <v>2511</v>
      </c>
      <c r="C13" s="6">
        <v>2761</v>
      </c>
      <c r="D13" s="6"/>
      <c r="E13" s="7"/>
    </row>
    <row r="14" spans="1:5" x14ac:dyDescent="0.3">
      <c r="A14" s="5" t="s">
        <v>253</v>
      </c>
      <c r="B14" s="6">
        <v>1721</v>
      </c>
      <c r="C14" s="6">
        <v>1949</v>
      </c>
      <c r="D14" s="6"/>
      <c r="E14" s="7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9"/>
  <sheetViews>
    <sheetView topLeftCell="A100" workbookViewId="0">
      <selection activeCell="D29" sqref="D29"/>
    </sheetView>
  </sheetViews>
  <sheetFormatPr baseColWidth="10" defaultColWidth="8.6640625" defaultRowHeight="14.4" x14ac:dyDescent="0.3"/>
  <cols>
    <col min="1" max="7" width="39.5546875" customWidth="1"/>
  </cols>
  <sheetData>
    <row r="1" spans="1:7" ht="15.9" customHeight="1" x14ac:dyDescent="0.3">
      <c r="A1" s="9" t="s">
        <v>0</v>
      </c>
      <c r="B1" s="1" t="s">
        <v>1</v>
      </c>
      <c r="C1" s="16" t="s">
        <v>2</v>
      </c>
      <c r="D1" s="1" t="s">
        <v>3</v>
      </c>
      <c r="E1" s="1" t="s">
        <v>4</v>
      </c>
      <c r="F1" s="1" t="s">
        <v>5</v>
      </c>
      <c r="G1" s="10" t="s">
        <v>6</v>
      </c>
    </row>
    <row r="2" spans="1:7" ht="12" customHeight="1" x14ac:dyDescent="0.3">
      <c r="A2" s="9" t="s">
        <v>261</v>
      </c>
      <c r="B2" s="1" t="s">
        <v>9</v>
      </c>
      <c r="C2" s="17">
        <v>0.55347299999999999</v>
      </c>
      <c r="D2" s="1" t="s">
        <v>8</v>
      </c>
      <c r="E2" s="1" t="s">
        <v>10</v>
      </c>
      <c r="F2" s="1" t="s">
        <v>11</v>
      </c>
      <c r="G2" s="10" t="s">
        <v>398</v>
      </c>
    </row>
    <row r="3" spans="1:7" ht="12" customHeight="1" x14ac:dyDescent="0.3">
      <c r="A3" s="9" t="s">
        <v>262</v>
      </c>
      <c r="B3" s="1" t="s">
        <v>12</v>
      </c>
      <c r="C3" s="17">
        <v>0.23055600000000001</v>
      </c>
      <c r="D3" s="1" t="s">
        <v>8</v>
      </c>
      <c r="E3" s="1" t="s">
        <v>13</v>
      </c>
      <c r="F3" s="1" t="s">
        <v>7</v>
      </c>
      <c r="G3" s="10" t="s">
        <v>399</v>
      </c>
    </row>
    <row r="4" spans="1:7" ht="12" customHeight="1" x14ac:dyDescent="0.3">
      <c r="A4" s="9" t="s">
        <v>263</v>
      </c>
      <c r="B4" s="1" t="s">
        <v>14</v>
      </c>
      <c r="C4" s="17">
        <v>1.0944449999999999</v>
      </c>
      <c r="D4" s="1" t="s">
        <v>8</v>
      </c>
      <c r="E4" s="1" t="s">
        <v>15</v>
      </c>
      <c r="F4" s="1" t="s">
        <v>16</v>
      </c>
      <c r="G4" s="10" t="s">
        <v>400</v>
      </c>
    </row>
    <row r="5" spans="1:7" ht="12" customHeight="1" x14ac:dyDescent="0.3">
      <c r="A5" s="9" t="s">
        <v>264</v>
      </c>
      <c r="B5" s="1" t="s">
        <v>17</v>
      </c>
      <c r="C5" s="17">
        <v>0.34791699999999998</v>
      </c>
      <c r="D5" s="1" t="s">
        <v>8</v>
      </c>
      <c r="E5" s="1" t="s">
        <v>18</v>
      </c>
      <c r="F5" s="1" t="s">
        <v>19</v>
      </c>
      <c r="G5" s="10" t="s">
        <v>401</v>
      </c>
    </row>
    <row r="6" spans="1:7" ht="12" customHeight="1" x14ac:dyDescent="0.3">
      <c r="A6" s="9" t="s">
        <v>265</v>
      </c>
      <c r="B6" s="1" t="s">
        <v>20</v>
      </c>
      <c r="C6" s="17">
        <v>2.021528</v>
      </c>
      <c r="D6" s="1" t="s">
        <v>8</v>
      </c>
      <c r="E6" s="1" t="s">
        <v>21</v>
      </c>
      <c r="F6" s="1" t="s">
        <v>22</v>
      </c>
      <c r="G6" s="10" t="s">
        <v>402</v>
      </c>
    </row>
    <row r="7" spans="1:7" ht="12" customHeight="1" x14ac:dyDescent="0.3">
      <c r="A7" s="9" t="s">
        <v>266</v>
      </c>
      <c r="B7" s="1" t="s">
        <v>23</v>
      </c>
      <c r="C7" s="17">
        <v>0.17222299999999999</v>
      </c>
      <c r="D7" s="1" t="s">
        <v>8</v>
      </c>
      <c r="E7" s="1" t="s">
        <v>13</v>
      </c>
      <c r="F7" s="1" t="s">
        <v>24</v>
      </c>
      <c r="G7" s="10" t="s">
        <v>399</v>
      </c>
    </row>
    <row r="8" spans="1:7" ht="12" customHeight="1" x14ac:dyDescent="0.3">
      <c r="A8" s="9" t="s">
        <v>267</v>
      </c>
      <c r="B8" s="1" t="s">
        <v>25</v>
      </c>
      <c r="C8" s="17">
        <v>0.79861199999999999</v>
      </c>
      <c r="D8" s="1" t="s">
        <v>8</v>
      </c>
      <c r="E8" s="1" t="s">
        <v>26</v>
      </c>
      <c r="F8" s="1" t="s">
        <v>27</v>
      </c>
      <c r="G8" s="10" t="s">
        <v>403</v>
      </c>
    </row>
    <row r="9" spans="1:7" ht="12" customHeight="1" x14ac:dyDescent="0.3">
      <c r="A9" s="9" t="s">
        <v>268</v>
      </c>
      <c r="B9" s="1" t="s">
        <v>28</v>
      </c>
      <c r="C9" s="17">
        <v>0.91388899999999995</v>
      </c>
      <c r="D9" s="1" t="s">
        <v>8</v>
      </c>
      <c r="E9" s="1" t="s">
        <v>29</v>
      </c>
      <c r="F9" s="1" t="s">
        <v>7</v>
      </c>
      <c r="G9" s="10" t="s">
        <v>404</v>
      </c>
    </row>
    <row r="10" spans="1:7" ht="12" customHeight="1" x14ac:dyDescent="0.3">
      <c r="A10" s="9" t="s">
        <v>269</v>
      </c>
      <c r="B10" s="1" t="s">
        <v>30</v>
      </c>
      <c r="C10" s="17">
        <v>2.0839999999999999E-3</v>
      </c>
      <c r="D10" s="1" t="s">
        <v>8</v>
      </c>
      <c r="E10" s="1" t="s">
        <v>31</v>
      </c>
      <c r="F10" s="1" t="s">
        <v>16</v>
      </c>
      <c r="G10" s="10" t="s">
        <v>405</v>
      </c>
    </row>
    <row r="11" spans="1:7" ht="12" customHeight="1" x14ac:dyDescent="0.3">
      <c r="A11" s="9" t="s">
        <v>270</v>
      </c>
      <c r="B11" s="1" t="s">
        <v>32</v>
      </c>
      <c r="C11" s="17">
        <v>1.1499999999999999</v>
      </c>
      <c r="D11" s="1" t="s">
        <v>8</v>
      </c>
      <c r="E11" s="1" t="s">
        <v>21</v>
      </c>
      <c r="F11" s="1" t="s">
        <v>7</v>
      </c>
      <c r="G11" s="10" t="s">
        <v>402</v>
      </c>
    </row>
    <row r="12" spans="1:7" ht="12" customHeight="1" x14ac:dyDescent="0.3">
      <c r="A12" s="9" t="s">
        <v>271</v>
      </c>
      <c r="B12" s="1" t="s">
        <v>33</v>
      </c>
      <c r="C12" s="17">
        <v>0.14513899999999999</v>
      </c>
      <c r="D12" s="1" t="s">
        <v>8</v>
      </c>
      <c r="E12" s="1" t="s">
        <v>34</v>
      </c>
      <c r="F12" s="1" t="s">
        <v>35</v>
      </c>
      <c r="G12" s="10" t="s">
        <v>406</v>
      </c>
    </row>
    <row r="13" spans="1:7" ht="12" customHeight="1" x14ac:dyDescent="0.3">
      <c r="A13" s="9" t="s">
        <v>273</v>
      </c>
      <c r="B13" s="1" t="s">
        <v>36</v>
      </c>
      <c r="C13" s="17">
        <v>2.7458339999999999</v>
      </c>
      <c r="D13" s="1" t="s">
        <v>8</v>
      </c>
      <c r="E13" s="1" t="s">
        <v>37</v>
      </c>
      <c r="F13" s="1" t="s">
        <v>38</v>
      </c>
      <c r="G13" s="10" t="s">
        <v>408</v>
      </c>
    </row>
    <row r="14" spans="1:7" ht="12" customHeight="1" x14ac:dyDescent="0.3">
      <c r="A14" s="9" t="s">
        <v>274</v>
      </c>
      <c r="B14" s="1" t="s">
        <v>39</v>
      </c>
      <c r="C14" s="17">
        <v>1.05</v>
      </c>
      <c r="D14" s="1" t="s">
        <v>8</v>
      </c>
      <c r="E14" s="1" t="s">
        <v>40</v>
      </c>
      <c r="F14" s="1" t="s">
        <v>27</v>
      </c>
      <c r="G14" s="10" t="s">
        <v>403</v>
      </c>
    </row>
    <row r="15" spans="1:7" ht="12" customHeight="1" x14ac:dyDescent="0.3">
      <c r="A15" s="9" t="s">
        <v>275</v>
      </c>
      <c r="B15" s="1" t="s">
        <v>41</v>
      </c>
      <c r="C15" s="18">
        <v>-0.16666700000000001</v>
      </c>
      <c r="D15" s="1" t="s">
        <v>8</v>
      </c>
      <c r="E15" s="1" t="s">
        <v>40</v>
      </c>
      <c r="F15" s="1" t="s">
        <v>27</v>
      </c>
      <c r="G15" s="10" t="s">
        <v>403</v>
      </c>
    </row>
    <row r="16" spans="1:7" ht="12" customHeight="1" x14ac:dyDescent="0.3">
      <c r="A16" s="9" t="s">
        <v>276</v>
      </c>
      <c r="B16" s="1" t="s">
        <v>42</v>
      </c>
      <c r="C16" s="17">
        <v>1.9743059999999999</v>
      </c>
      <c r="D16" s="1" t="s">
        <v>8</v>
      </c>
      <c r="E16" s="1" t="s">
        <v>43</v>
      </c>
      <c r="F16" s="1" t="s">
        <v>44</v>
      </c>
      <c r="G16" s="10" t="s">
        <v>409</v>
      </c>
    </row>
    <row r="17" spans="1:7" ht="12" customHeight="1" x14ac:dyDescent="0.3">
      <c r="A17" s="9" t="s">
        <v>277</v>
      </c>
      <c r="B17" s="1" t="s">
        <v>45</v>
      </c>
      <c r="C17" s="17">
        <v>0.16388900000000001</v>
      </c>
      <c r="D17" s="1" t="s">
        <v>8</v>
      </c>
      <c r="E17" s="1" t="s">
        <v>46</v>
      </c>
      <c r="F17" s="1" t="s">
        <v>7</v>
      </c>
      <c r="G17" s="10" t="s">
        <v>410</v>
      </c>
    </row>
    <row r="18" spans="1:7" ht="12" customHeight="1" x14ac:dyDescent="0.3">
      <c r="A18" s="9" t="s">
        <v>278</v>
      </c>
      <c r="B18" s="1" t="s">
        <v>47</v>
      </c>
      <c r="C18" s="17">
        <v>0.64861199999999997</v>
      </c>
      <c r="D18" s="1" t="s">
        <v>8</v>
      </c>
      <c r="E18" s="1" t="s">
        <v>48</v>
      </c>
      <c r="F18" s="1" t="s">
        <v>49</v>
      </c>
      <c r="G18" s="10" t="s">
        <v>411</v>
      </c>
    </row>
    <row r="19" spans="1:7" ht="12" customHeight="1" x14ac:dyDescent="0.3">
      <c r="A19" s="9" t="s">
        <v>279</v>
      </c>
      <c r="B19" s="1" t="s">
        <v>50</v>
      </c>
      <c r="C19" s="17">
        <v>0.30138900000000002</v>
      </c>
      <c r="D19" s="1" t="s">
        <v>8</v>
      </c>
      <c r="E19" s="1" t="s">
        <v>51</v>
      </c>
      <c r="F19" s="1" t="s">
        <v>27</v>
      </c>
      <c r="G19" s="10" t="s">
        <v>412</v>
      </c>
    </row>
    <row r="20" spans="1:7" ht="12" customHeight="1" x14ac:dyDescent="0.3">
      <c r="A20" s="9" t="s">
        <v>280</v>
      </c>
      <c r="B20" s="1" t="s">
        <v>52</v>
      </c>
      <c r="C20" s="17">
        <v>0.65069500000000002</v>
      </c>
      <c r="D20" s="1" t="s">
        <v>8</v>
      </c>
      <c r="E20" s="1" t="s">
        <v>53</v>
      </c>
      <c r="F20" s="1" t="s">
        <v>54</v>
      </c>
      <c r="G20" s="10" t="s">
        <v>413</v>
      </c>
    </row>
    <row r="21" spans="1:7" ht="12" customHeight="1" x14ac:dyDescent="0.3">
      <c r="A21" s="9" t="s">
        <v>281</v>
      </c>
      <c r="B21" s="1" t="s">
        <v>55</v>
      </c>
      <c r="C21" s="17">
        <v>1.8972230000000001</v>
      </c>
      <c r="D21" s="1" t="s">
        <v>8</v>
      </c>
      <c r="E21" s="1" t="s">
        <v>56</v>
      </c>
      <c r="F21" s="1" t="s">
        <v>57</v>
      </c>
      <c r="G21" s="10" t="s">
        <v>414</v>
      </c>
    </row>
    <row r="22" spans="1:7" ht="12" customHeight="1" x14ac:dyDescent="0.3">
      <c r="A22" s="9" t="s">
        <v>282</v>
      </c>
      <c r="B22" s="1" t="s">
        <v>58</v>
      </c>
      <c r="C22" s="17">
        <v>2.1611120000000001</v>
      </c>
      <c r="D22" s="1" t="s">
        <v>8</v>
      </c>
      <c r="E22" s="1" t="s">
        <v>59</v>
      </c>
      <c r="F22" s="1" t="s">
        <v>60</v>
      </c>
      <c r="G22" s="10" t="s">
        <v>415</v>
      </c>
    </row>
    <row r="23" spans="1:7" ht="12" customHeight="1" x14ac:dyDescent="0.3">
      <c r="A23" s="9" t="s">
        <v>283</v>
      </c>
      <c r="B23" s="1" t="s">
        <v>61</v>
      </c>
      <c r="C23" s="17">
        <v>2.7798620000000001</v>
      </c>
      <c r="D23" s="1" t="s">
        <v>8</v>
      </c>
      <c r="E23" s="1" t="s">
        <v>26</v>
      </c>
      <c r="F23" s="1" t="s">
        <v>27</v>
      </c>
      <c r="G23" s="10" t="s">
        <v>403</v>
      </c>
    </row>
    <row r="24" spans="1:7" ht="12" customHeight="1" x14ac:dyDescent="0.3">
      <c r="A24" s="9" t="s">
        <v>284</v>
      </c>
      <c r="B24" s="1" t="s">
        <v>62</v>
      </c>
      <c r="C24" s="17">
        <v>3.6756950000000002</v>
      </c>
      <c r="D24" s="1" t="s">
        <v>8</v>
      </c>
      <c r="E24" s="1" t="s">
        <v>63</v>
      </c>
      <c r="F24" s="1" t="s">
        <v>64</v>
      </c>
      <c r="G24" s="10" t="s">
        <v>416</v>
      </c>
    </row>
    <row r="25" spans="1:7" ht="12" customHeight="1" x14ac:dyDescent="0.3">
      <c r="A25" s="9" t="s">
        <v>285</v>
      </c>
      <c r="B25" s="1" t="s">
        <v>65</v>
      </c>
      <c r="C25" s="17">
        <v>0.57847300000000001</v>
      </c>
      <c r="D25" s="1" t="s">
        <v>8</v>
      </c>
      <c r="E25" s="1" t="s">
        <v>66</v>
      </c>
      <c r="F25" s="1" t="s">
        <v>67</v>
      </c>
      <c r="G25" s="10" t="s">
        <v>417</v>
      </c>
    </row>
    <row r="26" spans="1:7" ht="12" customHeight="1" x14ac:dyDescent="0.3">
      <c r="A26" s="9" t="s">
        <v>286</v>
      </c>
      <c r="B26" s="1" t="s">
        <v>68</v>
      </c>
      <c r="C26" s="17">
        <v>2.033334</v>
      </c>
      <c r="D26" s="1" t="s">
        <v>8</v>
      </c>
      <c r="E26" s="1" t="s">
        <v>46</v>
      </c>
      <c r="F26" s="1" t="s">
        <v>69</v>
      </c>
      <c r="G26" s="10" t="s">
        <v>418</v>
      </c>
    </row>
    <row r="27" spans="1:7" ht="12" customHeight="1" x14ac:dyDescent="0.3">
      <c r="A27" s="9" t="s">
        <v>287</v>
      </c>
      <c r="B27" s="1" t="s">
        <v>70</v>
      </c>
      <c r="C27" s="17">
        <v>2.095834</v>
      </c>
      <c r="D27" s="1" t="s">
        <v>8</v>
      </c>
      <c r="E27" s="1" t="s">
        <v>71</v>
      </c>
      <c r="F27" s="1" t="s">
        <v>27</v>
      </c>
      <c r="G27" s="10" t="s">
        <v>412</v>
      </c>
    </row>
    <row r="28" spans="1:7" ht="12" customHeight="1" x14ac:dyDescent="0.3">
      <c r="A28" s="9" t="s">
        <v>288</v>
      </c>
      <c r="B28" s="1" t="s">
        <v>72</v>
      </c>
      <c r="C28" s="17">
        <v>1.153473</v>
      </c>
      <c r="D28" s="1" t="s">
        <v>8</v>
      </c>
      <c r="E28" s="1" t="s">
        <v>56</v>
      </c>
      <c r="F28" s="1" t="s">
        <v>7</v>
      </c>
      <c r="G28" s="10" t="s">
        <v>414</v>
      </c>
    </row>
    <row r="29" spans="1:7" ht="12" customHeight="1" x14ac:dyDescent="0.3">
      <c r="A29" s="9" t="s">
        <v>289</v>
      </c>
      <c r="B29" s="1" t="s">
        <v>73</v>
      </c>
      <c r="C29" s="17">
        <v>0.29236200000000001</v>
      </c>
      <c r="D29" s="1" t="s">
        <v>8</v>
      </c>
      <c r="E29" s="1" t="s">
        <v>18</v>
      </c>
      <c r="F29" s="1" t="s">
        <v>74</v>
      </c>
      <c r="G29" s="10" t="s">
        <v>401</v>
      </c>
    </row>
    <row r="30" spans="1:7" ht="12" customHeight="1" x14ac:dyDescent="0.3">
      <c r="A30" s="9" t="s">
        <v>290</v>
      </c>
      <c r="B30" s="1" t="s">
        <v>75</v>
      </c>
      <c r="C30" s="17">
        <v>0.72638899999999995</v>
      </c>
      <c r="D30" s="1" t="s">
        <v>8</v>
      </c>
      <c r="E30" s="1" t="s">
        <v>66</v>
      </c>
      <c r="F30" s="1" t="s">
        <v>76</v>
      </c>
      <c r="G30" s="10" t="s">
        <v>417</v>
      </c>
    </row>
    <row r="31" spans="1:7" ht="12" customHeight="1" x14ac:dyDescent="0.3">
      <c r="A31" s="9" t="s">
        <v>291</v>
      </c>
      <c r="B31" s="1" t="s">
        <v>77</v>
      </c>
      <c r="C31" s="17">
        <v>0.500695</v>
      </c>
      <c r="D31" s="1" t="s">
        <v>8</v>
      </c>
      <c r="E31" s="1" t="s">
        <v>78</v>
      </c>
      <c r="F31" s="1" t="s">
        <v>64</v>
      </c>
      <c r="G31" s="10" t="s">
        <v>419</v>
      </c>
    </row>
    <row r="32" spans="1:7" ht="12" customHeight="1" x14ac:dyDescent="0.3">
      <c r="A32" s="9" t="s">
        <v>292</v>
      </c>
      <c r="B32" s="1" t="s">
        <v>79</v>
      </c>
      <c r="C32" s="18">
        <v>-1.499306</v>
      </c>
      <c r="D32" s="1" t="s">
        <v>8</v>
      </c>
      <c r="E32" s="1" t="s">
        <v>80</v>
      </c>
      <c r="F32" s="1" t="s">
        <v>81</v>
      </c>
      <c r="G32" s="10" t="s">
        <v>420</v>
      </c>
    </row>
    <row r="33" spans="1:7" ht="12" customHeight="1" x14ac:dyDescent="0.3">
      <c r="A33" s="9" t="s">
        <v>293</v>
      </c>
      <c r="B33" s="1" t="s">
        <v>82</v>
      </c>
      <c r="C33" s="17">
        <v>0.88541700000000001</v>
      </c>
      <c r="D33" s="1" t="s">
        <v>8</v>
      </c>
      <c r="E33" s="1" t="s">
        <v>56</v>
      </c>
      <c r="F33" s="1" t="s">
        <v>83</v>
      </c>
      <c r="G33" s="10" t="s">
        <v>414</v>
      </c>
    </row>
    <row r="34" spans="1:7" ht="12" customHeight="1" x14ac:dyDescent="0.3">
      <c r="A34" s="9" t="s">
        <v>294</v>
      </c>
      <c r="B34" s="1" t="s">
        <v>84</v>
      </c>
      <c r="C34" s="17">
        <v>0.963889</v>
      </c>
      <c r="D34" s="1" t="s">
        <v>8</v>
      </c>
      <c r="E34" s="1" t="s">
        <v>85</v>
      </c>
      <c r="F34" s="1" t="s">
        <v>7</v>
      </c>
      <c r="G34" s="10" t="s">
        <v>407</v>
      </c>
    </row>
    <row r="35" spans="1:7" ht="12" customHeight="1" x14ac:dyDescent="0.3">
      <c r="A35" s="9" t="s">
        <v>295</v>
      </c>
      <c r="B35" s="1" t="s">
        <v>86</v>
      </c>
      <c r="C35" s="17">
        <v>3.1472229999999999</v>
      </c>
      <c r="D35" s="1" t="s">
        <v>8</v>
      </c>
      <c r="E35" s="1" t="s">
        <v>87</v>
      </c>
      <c r="F35" s="1" t="s">
        <v>76</v>
      </c>
      <c r="G35" s="10" t="s">
        <v>421</v>
      </c>
    </row>
    <row r="36" spans="1:7" ht="12" customHeight="1" x14ac:dyDescent="0.3">
      <c r="A36" s="9" t="s">
        <v>296</v>
      </c>
      <c r="B36" s="1" t="s">
        <v>88</v>
      </c>
      <c r="C36" s="17">
        <v>0.94027799999999995</v>
      </c>
      <c r="D36" s="1" t="s">
        <v>8</v>
      </c>
      <c r="E36" s="1" t="s">
        <v>89</v>
      </c>
      <c r="F36" s="1" t="s">
        <v>24</v>
      </c>
      <c r="G36" s="10" t="s">
        <v>422</v>
      </c>
    </row>
    <row r="37" spans="1:7" ht="12" customHeight="1" x14ac:dyDescent="0.3">
      <c r="A37" s="9" t="s">
        <v>298</v>
      </c>
      <c r="B37" s="1" t="s">
        <v>90</v>
      </c>
      <c r="C37" s="17">
        <v>0.23472299999999999</v>
      </c>
      <c r="D37" s="1" t="s">
        <v>8</v>
      </c>
      <c r="E37" s="1" t="s">
        <v>80</v>
      </c>
      <c r="F37" s="1" t="s">
        <v>81</v>
      </c>
      <c r="G37" s="10" t="s">
        <v>420</v>
      </c>
    </row>
    <row r="38" spans="1:7" ht="12" customHeight="1" x14ac:dyDescent="0.3">
      <c r="A38" s="9" t="s">
        <v>299</v>
      </c>
      <c r="B38" s="1" t="s">
        <v>91</v>
      </c>
      <c r="C38" s="17">
        <v>0.54722300000000001</v>
      </c>
      <c r="D38" s="1" t="s">
        <v>8</v>
      </c>
      <c r="E38" s="1" t="s">
        <v>66</v>
      </c>
      <c r="F38" s="1" t="s">
        <v>76</v>
      </c>
      <c r="G38" s="10" t="s">
        <v>417</v>
      </c>
    </row>
    <row r="39" spans="1:7" ht="12" customHeight="1" x14ac:dyDescent="0.3">
      <c r="A39" s="9" t="s">
        <v>300</v>
      </c>
      <c r="B39" s="1" t="s">
        <v>92</v>
      </c>
      <c r="C39" s="17">
        <v>1.240278</v>
      </c>
      <c r="D39" s="1" t="s">
        <v>8</v>
      </c>
      <c r="E39" s="1" t="s">
        <v>26</v>
      </c>
      <c r="F39" s="1" t="s">
        <v>27</v>
      </c>
      <c r="G39" s="10" t="s">
        <v>403</v>
      </c>
    </row>
    <row r="40" spans="1:7" ht="12" customHeight="1" x14ac:dyDescent="0.3">
      <c r="A40" s="9" t="s">
        <v>301</v>
      </c>
      <c r="B40" s="1" t="s">
        <v>93</v>
      </c>
      <c r="C40" s="17">
        <v>2.3743059999999998</v>
      </c>
      <c r="D40" s="1" t="s">
        <v>8</v>
      </c>
      <c r="E40" s="1" t="s">
        <v>29</v>
      </c>
      <c r="F40" s="1" t="s">
        <v>35</v>
      </c>
      <c r="G40" s="10" t="s">
        <v>404</v>
      </c>
    </row>
    <row r="41" spans="1:7" ht="12" customHeight="1" x14ac:dyDescent="0.3">
      <c r="A41" s="9" t="s">
        <v>302</v>
      </c>
      <c r="B41" s="1" t="s">
        <v>94</v>
      </c>
      <c r="C41" s="17">
        <v>0.120834</v>
      </c>
      <c r="D41" s="1" t="s">
        <v>8</v>
      </c>
      <c r="E41" s="1" t="s">
        <v>95</v>
      </c>
      <c r="F41" s="1" t="s">
        <v>49</v>
      </c>
      <c r="G41" s="10" t="s">
        <v>423</v>
      </c>
    </row>
    <row r="42" spans="1:7" ht="12" customHeight="1" x14ac:dyDescent="0.3">
      <c r="A42" s="9" t="s">
        <v>304</v>
      </c>
      <c r="B42" s="1" t="s">
        <v>96</v>
      </c>
      <c r="C42" s="18">
        <v>-0.35694500000000001</v>
      </c>
      <c r="D42" s="1" t="s">
        <v>8</v>
      </c>
      <c r="E42" s="1" t="s">
        <v>43</v>
      </c>
      <c r="F42" s="1" t="s">
        <v>97</v>
      </c>
      <c r="G42" s="10" t="s">
        <v>409</v>
      </c>
    </row>
    <row r="43" spans="1:7" ht="12" customHeight="1" x14ac:dyDescent="0.3">
      <c r="A43" s="9" t="s">
        <v>305</v>
      </c>
      <c r="B43" s="1" t="s">
        <v>98</v>
      </c>
      <c r="C43" s="17">
        <v>1.3195E-2</v>
      </c>
      <c r="D43" s="1" t="s">
        <v>8</v>
      </c>
      <c r="E43" s="1" t="s">
        <v>99</v>
      </c>
      <c r="F43" s="1" t="s">
        <v>7</v>
      </c>
      <c r="G43" s="10" t="s">
        <v>413</v>
      </c>
    </row>
    <row r="44" spans="1:7" ht="12" customHeight="1" x14ac:dyDescent="0.3">
      <c r="A44" s="9" t="s">
        <v>306</v>
      </c>
      <c r="B44" s="1" t="s">
        <v>100</v>
      </c>
      <c r="C44" s="17">
        <v>1.725695</v>
      </c>
      <c r="D44" s="1" t="s">
        <v>8</v>
      </c>
      <c r="E44" s="1" t="s">
        <v>101</v>
      </c>
      <c r="F44" s="1" t="s">
        <v>64</v>
      </c>
      <c r="G44" s="10" t="s">
        <v>424</v>
      </c>
    </row>
    <row r="45" spans="1:7" ht="12" customHeight="1" x14ac:dyDescent="0.3">
      <c r="A45" s="9" t="s">
        <v>307</v>
      </c>
      <c r="B45" s="1" t="s">
        <v>102</v>
      </c>
      <c r="C45" s="17">
        <v>0.44791700000000001</v>
      </c>
      <c r="D45" s="1" t="s">
        <v>8</v>
      </c>
      <c r="E45" s="1" t="s">
        <v>37</v>
      </c>
      <c r="F45" s="1" t="s">
        <v>67</v>
      </c>
      <c r="G45" s="10" t="s">
        <v>408</v>
      </c>
    </row>
    <row r="46" spans="1:7" ht="12" customHeight="1" x14ac:dyDescent="0.3">
      <c r="A46" s="9" t="s">
        <v>308</v>
      </c>
      <c r="B46" s="1" t="s">
        <v>103</v>
      </c>
      <c r="C46" s="17">
        <v>1.874306</v>
      </c>
      <c r="D46" s="1" t="s">
        <v>8</v>
      </c>
      <c r="E46" s="1" t="s">
        <v>13</v>
      </c>
      <c r="F46" s="1" t="s">
        <v>24</v>
      </c>
      <c r="G46" s="10" t="s">
        <v>399</v>
      </c>
    </row>
    <row r="47" spans="1:7" ht="12" customHeight="1" x14ac:dyDescent="0.3">
      <c r="A47" s="9" t="s">
        <v>309</v>
      </c>
      <c r="B47" s="1" t="s">
        <v>104</v>
      </c>
      <c r="C47" s="17">
        <v>0.29027799999999998</v>
      </c>
      <c r="D47" s="1" t="s">
        <v>8</v>
      </c>
      <c r="E47" s="1" t="s">
        <v>105</v>
      </c>
      <c r="F47" s="1" t="s">
        <v>106</v>
      </c>
      <c r="G47" s="10" t="s">
        <v>425</v>
      </c>
    </row>
    <row r="48" spans="1:7" ht="12" customHeight="1" x14ac:dyDescent="0.3">
      <c r="A48" s="9" t="s">
        <v>311</v>
      </c>
      <c r="B48" s="1" t="s">
        <v>107</v>
      </c>
      <c r="C48" s="17">
        <v>0.110417</v>
      </c>
      <c r="D48" s="1" t="s">
        <v>8</v>
      </c>
      <c r="E48" s="1" t="s">
        <v>108</v>
      </c>
      <c r="F48" s="1" t="s">
        <v>109</v>
      </c>
      <c r="G48" s="10" t="s">
        <v>401</v>
      </c>
    </row>
    <row r="49" spans="1:7" ht="12" customHeight="1" x14ac:dyDescent="0.3">
      <c r="A49" s="9" t="s">
        <v>312</v>
      </c>
      <c r="B49" s="1" t="s">
        <v>110</v>
      </c>
      <c r="C49" s="17">
        <v>1.1958340000000001</v>
      </c>
      <c r="D49" s="1" t="s">
        <v>8</v>
      </c>
      <c r="E49" s="1" t="s">
        <v>13</v>
      </c>
      <c r="F49" s="1" t="s">
        <v>24</v>
      </c>
      <c r="G49" s="10" t="s">
        <v>399</v>
      </c>
    </row>
    <row r="50" spans="1:7" ht="12" customHeight="1" x14ac:dyDescent="0.3">
      <c r="A50" s="9" t="s">
        <v>313</v>
      </c>
      <c r="B50" s="1" t="s">
        <v>111</v>
      </c>
      <c r="C50" s="17">
        <v>3.4028000000000003E-2</v>
      </c>
      <c r="D50" s="1" t="s">
        <v>8</v>
      </c>
      <c r="E50" s="1" t="s">
        <v>13</v>
      </c>
      <c r="F50" s="1" t="s">
        <v>18</v>
      </c>
      <c r="G50" s="10" t="s">
        <v>399</v>
      </c>
    </row>
    <row r="51" spans="1:7" ht="12" customHeight="1" x14ac:dyDescent="0.3">
      <c r="A51" s="9" t="s">
        <v>314</v>
      </c>
      <c r="B51" s="1" t="s">
        <v>112</v>
      </c>
      <c r="C51" s="17">
        <v>1.4875</v>
      </c>
      <c r="D51" s="1" t="s">
        <v>8</v>
      </c>
      <c r="E51" s="1" t="s">
        <v>113</v>
      </c>
      <c r="F51" s="1" t="s">
        <v>114</v>
      </c>
      <c r="G51" s="10" t="s">
        <v>426</v>
      </c>
    </row>
    <row r="52" spans="1:7" ht="12" customHeight="1" x14ac:dyDescent="0.3">
      <c r="A52" s="9" t="s">
        <v>315</v>
      </c>
      <c r="B52" s="1" t="s">
        <v>115</v>
      </c>
      <c r="C52" s="17">
        <v>0.90625</v>
      </c>
      <c r="D52" s="1" t="s">
        <v>8</v>
      </c>
      <c r="E52" s="1" t="s">
        <v>116</v>
      </c>
      <c r="F52" s="1" t="s">
        <v>13</v>
      </c>
      <c r="G52" s="10" t="s">
        <v>399</v>
      </c>
    </row>
    <row r="53" spans="1:7" ht="12" customHeight="1" x14ac:dyDescent="0.3">
      <c r="A53" s="9" t="s">
        <v>316</v>
      </c>
      <c r="B53" s="1" t="s">
        <v>117</v>
      </c>
      <c r="C53" s="17">
        <v>1.5055559999999999</v>
      </c>
      <c r="D53" s="1" t="s">
        <v>8</v>
      </c>
      <c r="E53" s="1" t="s">
        <v>118</v>
      </c>
      <c r="F53" s="1" t="s">
        <v>119</v>
      </c>
      <c r="G53" s="10" t="s">
        <v>427</v>
      </c>
    </row>
    <row r="54" spans="1:7" ht="12" customHeight="1" x14ac:dyDescent="0.3">
      <c r="A54" s="9" t="s">
        <v>317</v>
      </c>
      <c r="B54" s="1" t="s">
        <v>120</v>
      </c>
      <c r="C54" s="17">
        <v>1.5034730000000001</v>
      </c>
      <c r="D54" s="1" t="s">
        <v>8</v>
      </c>
      <c r="E54" s="1" t="s">
        <v>56</v>
      </c>
      <c r="F54" s="1" t="s">
        <v>121</v>
      </c>
      <c r="G54" s="10" t="s">
        <v>414</v>
      </c>
    </row>
    <row r="55" spans="1:7" ht="12" customHeight="1" x14ac:dyDescent="0.3">
      <c r="A55" s="9" t="s">
        <v>318</v>
      </c>
      <c r="B55" s="1" t="s">
        <v>122</v>
      </c>
      <c r="C55" s="17">
        <v>1.7222230000000001</v>
      </c>
      <c r="D55" s="1" t="s">
        <v>8</v>
      </c>
      <c r="E55" s="1" t="s">
        <v>123</v>
      </c>
      <c r="F55" s="1" t="s">
        <v>27</v>
      </c>
      <c r="G55" s="10" t="s">
        <v>403</v>
      </c>
    </row>
    <row r="56" spans="1:7" ht="12" customHeight="1" x14ac:dyDescent="0.3">
      <c r="A56" s="9" t="s">
        <v>319</v>
      </c>
      <c r="B56" s="1" t="s">
        <v>124</v>
      </c>
      <c r="C56" s="17">
        <v>0.20902799999999999</v>
      </c>
      <c r="D56" s="1" t="s">
        <v>8</v>
      </c>
      <c r="E56" s="1" t="s">
        <v>80</v>
      </c>
      <c r="F56" s="1" t="s">
        <v>7</v>
      </c>
      <c r="G56" s="10" t="s">
        <v>420</v>
      </c>
    </row>
    <row r="57" spans="1:7" ht="12" customHeight="1" x14ac:dyDescent="0.3">
      <c r="A57" s="9" t="s">
        <v>320</v>
      </c>
      <c r="B57" s="1" t="s">
        <v>125</v>
      </c>
      <c r="C57" s="17">
        <v>0.63958400000000004</v>
      </c>
      <c r="D57" s="1" t="s">
        <v>8</v>
      </c>
      <c r="E57" s="1" t="s">
        <v>34</v>
      </c>
      <c r="F57" s="1" t="s">
        <v>60</v>
      </c>
      <c r="G57" s="10" t="s">
        <v>406</v>
      </c>
    </row>
    <row r="58" spans="1:7" ht="12" customHeight="1" x14ac:dyDescent="0.3">
      <c r="A58" s="9" t="s">
        <v>321</v>
      </c>
      <c r="B58" s="1" t="s">
        <v>126</v>
      </c>
      <c r="C58" s="17">
        <v>0.61041699999999999</v>
      </c>
      <c r="D58" s="1" t="s">
        <v>8</v>
      </c>
      <c r="E58" s="1" t="s">
        <v>13</v>
      </c>
      <c r="F58" s="1" t="s">
        <v>76</v>
      </c>
      <c r="G58" s="10" t="s">
        <v>399</v>
      </c>
    </row>
    <row r="59" spans="1:7" ht="12" customHeight="1" x14ac:dyDescent="0.3">
      <c r="A59" s="9" t="s">
        <v>322</v>
      </c>
      <c r="B59" s="1" t="s">
        <v>127</v>
      </c>
      <c r="C59" s="17">
        <v>0.27361200000000002</v>
      </c>
      <c r="D59" s="1" t="s">
        <v>8</v>
      </c>
      <c r="E59" s="1" t="s">
        <v>128</v>
      </c>
      <c r="F59" s="1" t="s">
        <v>97</v>
      </c>
      <c r="G59" s="10" t="s">
        <v>428</v>
      </c>
    </row>
    <row r="60" spans="1:7" ht="12" customHeight="1" x14ac:dyDescent="0.3">
      <c r="A60" s="9" t="s">
        <v>323</v>
      </c>
      <c r="B60" s="1" t="s">
        <v>129</v>
      </c>
      <c r="C60" s="17">
        <v>0.66041700000000003</v>
      </c>
      <c r="D60" s="1" t="s">
        <v>8</v>
      </c>
      <c r="E60" s="1" t="s">
        <v>46</v>
      </c>
      <c r="F60" s="1" t="s">
        <v>67</v>
      </c>
      <c r="G60" s="10" t="s">
        <v>418</v>
      </c>
    </row>
    <row r="61" spans="1:7" ht="12" customHeight="1" x14ac:dyDescent="0.3">
      <c r="A61" s="9" t="s">
        <v>324</v>
      </c>
      <c r="B61" s="1" t="s">
        <v>130</v>
      </c>
      <c r="C61" s="17">
        <v>0.63055600000000001</v>
      </c>
      <c r="D61" s="1" t="s">
        <v>8</v>
      </c>
      <c r="E61" s="1" t="s">
        <v>66</v>
      </c>
      <c r="F61" s="1" t="s">
        <v>38</v>
      </c>
      <c r="G61" s="10" t="s">
        <v>417</v>
      </c>
    </row>
    <row r="62" spans="1:7" ht="12" customHeight="1" x14ac:dyDescent="0.3">
      <c r="A62" s="9" t="s">
        <v>325</v>
      </c>
      <c r="B62" s="1" t="s">
        <v>131</v>
      </c>
      <c r="C62" s="18">
        <v>-0.125</v>
      </c>
      <c r="D62" s="1" t="s">
        <v>8</v>
      </c>
      <c r="E62" s="1" t="s">
        <v>87</v>
      </c>
      <c r="F62" s="1" t="s">
        <v>132</v>
      </c>
      <c r="G62" s="10" t="s">
        <v>421</v>
      </c>
    </row>
    <row r="63" spans="1:7" ht="12" customHeight="1" x14ac:dyDescent="0.3">
      <c r="A63" s="9" t="s">
        <v>326</v>
      </c>
      <c r="B63" s="1" t="s">
        <v>133</v>
      </c>
      <c r="C63" s="17">
        <v>0.59930600000000001</v>
      </c>
      <c r="D63" s="1" t="s">
        <v>8</v>
      </c>
      <c r="E63" s="1" t="s">
        <v>13</v>
      </c>
      <c r="F63" s="1" t="s">
        <v>24</v>
      </c>
      <c r="G63" s="10" t="s">
        <v>399</v>
      </c>
    </row>
    <row r="64" spans="1:7" ht="12" customHeight="1" x14ac:dyDescent="0.3">
      <c r="A64" s="9" t="s">
        <v>327</v>
      </c>
      <c r="B64" s="1" t="s">
        <v>134</v>
      </c>
      <c r="C64" s="18">
        <v>-0.113889</v>
      </c>
      <c r="D64" s="1" t="s">
        <v>8</v>
      </c>
      <c r="E64" s="1" t="s">
        <v>13</v>
      </c>
      <c r="F64" s="1" t="s">
        <v>24</v>
      </c>
      <c r="G64" s="10" t="s">
        <v>399</v>
      </c>
    </row>
    <row r="65" spans="1:7" ht="12" customHeight="1" x14ac:dyDescent="0.3">
      <c r="A65" s="9" t="s">
        <v>328</v>
      </c>
      <c r="B65" s="1" t="s">
        <v>135</v>
      </c>
      <c r="C65" s="17">
        <v>0.375</v>
      </c>
      <c r="D65" s="1" t="s">
        <v>8</v>
      </c>
      <c r="E65" s="1" t="s">
        <v>26</v>
      </c>
      <c r="F65" s="1" t="s">
        <v>27</v>
      </c>
      <c r="G65" s="10" t="s">
        <v>403</v>
      </c>
    </row>
    <row r="66" spans="1:7" ht="12" customHeight="1" x14ac:dyDescent="0.3">
      <c r="A66" s="9" t="s">
        <v>329</v>
      </c>
      <c r="B66" s="1" t="s">
        <v>136</v>
      </c>
      <c r="C66" s="17">
        <v>1.2020839999999999</v>
      </c>
      <c r="D66" s="1" t="s">
        <v>8</v>
      </c>
      <c r="E66" s="1" t="s">
        <v>97</v>
      </c>
      <c r="F66" s="1" t="s">
        <v>97</v>
      </c>
      <c r="G66" s="10" t="s">
        <v>429</v>
      </c>
    </row>
    <row r="67" spans="1:7" ht="12" customHeight="1" x14ac:dyDescent="0.3">
      <c r="A67" s="9" t="s">
        <v>330</v>
      </c>
      <c r="B67" s="1" t="s">
        <v>137</v>
      </c>
      <c r="C67" s="17">
        <v>0.84513899999999997</v>
      </c>
      <c r="D67" s="1" t="s">
        <v>8</v>
      </c>
      <c r="E67" s="1" t="s">
        <v>34</v>
      </c>
      <c r="F67" s="1" t="s">
        <v>60</v>
      </c>
      <c r="G67" s="10" t="s">
        <v>406</v>
      </c>
    </row>
    <row r="68" spans="1:7" ht="12" customHeight="1" x14ac:dyDescent="0.3">
      <c r="A68" s="9" t="s">
        <v>331</v>
      </c>
      <c r="B68" s="1" t="s">
        <v>138</v>
      </c>
      <c r="C68" s="17">
        <v>0.46319500000000002</v>
      </c>
      <c r="D68" s="1" t="s">
        <v>8</v>
      </c>
      <c r="E68" s="1" t="s">
        <v>139</v>
      </c>
      <c r="F68" s="1" t="s">
        <v>140</v>
      </c>
      <c r="G68" s="10" t="s">
        <v>430</v>
      </c>
    </row>
    <row r="69" spans="1:7" ht="12" customHeight="1" x14ac:dyDescent="0.3">
      <c r="A69" s="9" t="s">
        <v>332</v>
      </c>
      <c r="B69" s="1" t="s">
        <v>141</v>
      </c>
      <c r="C69" s="17">
        <v>0.80902799999999997</v>
      </c>
      <c r="D69" s="1" t="s">
        <v>8</v>
      </c>
      <c r="E69" s="1" t="s">
        <v>105</v>
      </c>
      <c r="F69" s="1" t="s">
        <v>106</v>
      </c>
      <c r="G69" s="10" t="s">
        <v>425</v>
      </c>
    </row>
    <row r="70" spans="1:7" ht="12" customHeight="1" x14ac:dyDescent="0.3">
      <c r="A70" s="9" t="s">
        <v>333</v>
      </c>
      <c r="B70" s="1" t="s">
        <v>142</v>
      </c>
      <c r="C70" s="17">
        <v>0.73541699999999999</v>
      </c>
      <c r="D70" s="1" t="s">
        <v>8</v>
      </c>
      <c r="E70" s="1" t="s">
        <v>46</v>
      </c>
      <c r="F70" s="1" t="s">
        <v>67</v>
      </c>
      <c r="G70" s="10" t="s">
        <v>410</v>
      </c>
    </row>
    <row r="71" spans="1:7" ht="12" customHeight="1" x14ac:dyDescent="0.3">
      <c r="A71" s="9" t="s">
        <v>334</v>
      </c>
      <c r="B71" s="1" t="s">
        <v>143</v>
      </c>
      <c r="C71" s="17">
        <v>0.32916699999999999</v>
      </c>
      <c r="D71" s="1" t="s">
        <v>8</v>
      </c>
      <c r="E71" s="1" t="s">
        <v>139</v>
      </c>
      <c r="F71" s="1" t="s">
        <v>140</v>
      </c>
      <c r="G71" s="10" t="s">
        <v>430</v>
      </c>
    </row>
    <row r="72" spans="1:7" ht="12" customHeight="1" x14ac:dyDescent="0.3">
      <c r="A72" s="9" t="s">
        <v>335</v>
      </c>
      <c r="B72" s="1" t="s">
        <v>144</v>
      </c>
      <c r="C72" s="17">
        <v>1.7562500000000001</v>
      </c>
      <c r="D72" s="1" t="s">
        <v>8</v>
      </c>
      <c r="E72" s="1" t="s">
        <v>113</v>
      </c>
      <c r="F72" s="1" t="s">
        <v>145</v>
      </c>
      <c r="G72" s="10" t="s">
        <v>426</v>
      </c>
    </row>
    <row r="73" spans="1:7" ht="12" customHeight="1" x14ac:dyDescent="0.3">
      <c r="A73" s="9" t="s">
        <v>336</v>
      </c>
      <c r="B73" s="1" t="s">
        <v>146</v>
      </c>
      <c r="C73" s="17">
        <v>1.9430559999999999</v>
      </c>
      <c r="D73" s="1" t="s">
        <v>8</v>
      </c>
      <c r="E73" s="1" t="s">
        <v>13</v>
      </c>
      <c r="F73" s="1" t="s">
        <v>24</v>
      </c>
      <c r="G73" s="10" t="s">
        <v>399</v>
      </c>
    </row>
    <row r="74" spans="1:7" ht="12" customHeight="1" x14ac:dyDescent="0.3">
      <c r="A74" s="9" t="s">
        <v>337</v>
      </c>
      <c r="B74" s="1" t="s">
        <v>147</v>
      </c>
      <c r="C74" s="17">
        <v>0.307639</v>
      </c>
      <c r="D74" s="1" t="s">
        <v>8</v>
      </c>
      <c r="E74" s="1" t="s">
        <v>148</v>
      </c>
      <c r="F74" s="1" t="s">
        <v>7</v>
      </c>
      <c r="G74" s="10" t="s">
        <v>431</v>
      </c>
    </row>
    <row r="75" spans="1:7" ht="12" customHeight="1" x14ac:dyDescent="0.3">
      <c r="A75" s="9" t="s">
        <v>338</v>
      </c>
      <c r="B75" s="1" t="s">
        <v>149</v>
      </c>
      <c r="C75" s="17">
        <v>0.42916700000000002</v>
      </c>
      <c r="D75" s="1" t="s">
        <v>8</v>
      </c>
      <c r="E75" s="1" t="s">
        <v>66</v>
      </c>
      <c r="F75" s="1" t="s">
        <v>81</v>
      </c>
      <c r="G75" s="10" t="s">
        <v>417</v>
      </c>
    </row>
    <row r="76" spans="1:7" ht="12" customHeight="1" x14ac:dyDescent="0.3">
      <c r="A76" s="9" t="s">
        <v>339</v>
      </c>
      <c r="B76" s="1" t="s">
        <v>150</v>
      </c>
      <c r="C76" s="17">
        <v>1.4770840000000001</v>
      </c>
      <c r="D76" s="1" t="s">
        <v>8</v>
      </c>
      <c r="E76" s="1" t="s">
        <v>151</v>
      </c>
      <c r="F76" s="1" t="s">
        <v>67</v>
      </c>
      <c r="G76" s="10" t="s">
        <v>432</v>
      </c>
    </row>
    <row r="77" spans="1:7" ht="12" customHeight="1" x14ac:dyDescent="0.3">
      <c r="A77" s="9" t="s">
        <v>340</v>
      </c>
      <c r="B77" s="1" t="s">
        <v>152</v>
      </c>
      <c r="C77" s="17">
        <v>0.23125000000000001</v>
      </c>
      <c r="D77" s="1" t="s">
        <v>8</v>
      </c>
      <c r="E77" s="1" t="s">
        <v>13</v>
      </c>
      <c r="F77" s="1" t="s">
        <v>24</v>
      </c>
      <c r="G77" s="10" t="s">
        <v>399</v>
      </c>
    </row>
    <row r="78" spans="1:7" ht="12" customHeight="1" x14ac:dyDescent="0.3">
      <c r="A78" s="9" t="s">
        <v>341</v>
      </c>
      <c r="B78" s="1" t="s">
        <v>153</v>
      </c>
      <c r="C78" s="17">
        <v>0.85069499999999998</v>
      </c>
      <c r="D78" s="1" t="s">
        <v>8</v>
      </c>
      <c r="E78" s="1" t="s">
        <v>154</v>
      </c>
      <c r="F78" s="1" t="s">
        <v>7</v>
      </c>
      <c r="G78" s="10" t="s">
        <v>433</v>
      </c>
    </row>
    <row r="79" spans="1:7" ht="12" customHeight="1" x14ac:dyDescent="0.3">
      <c r="A79" s="9" t="s">
        <v>342</v>
      </c>
      <c r="B79" s="1" t="s">
        <v>155</v>
      </c>
      <c r="C79" s="17">
        <v>0.82708400000000004</v>
      </c>
      <c r="D79" s="1" t="s">
        <v>8</v>
      </c>
      <c r="E79" s="1" t="s">
        <v>156</v>
      </c>
      <c r="F79" s="1" t="s">
        <v>27</v>
      </c>
      <c r="G79" s="10" t="s">
        <v>434</v>
      </c>
    </row>
    <row r="80" spans="1:7" ht="12" customHeight="1" x14ac:dyDescent="0.3">
      <c r="A80" s="9" t="s">
        <v>343</v>
      </c>
      <c r="B80" s="1" t="s">
        <v>157</v>
      </c>
      <c r="C80" s="17">
        <v>1.9423619999999999</v>
      </c>
      <c r="D80" s="1" t="s">
        <v>8</v>
      </c>
      <c r="E80" s="1" t="s">
        <v>66</v>
      </c>
      <c r="F80" s="1" t="s">
        <v>76</v>
      </c>
      <c r="G80" s="10" t="s">
        <v>417</v>
      </c>
    </row>
    <row r="81" spans="1:7" ht="12" customHeight="1" x14ac:dyDescent="0.3">
      <c r="A81" s="9" t="s">
        <v>344</v>
      </c>
      <c r="B81" s="1" t="s">
        <v>158</v>
      </c>
      <c r="C81" s="17">
        <v>0.81805600000000001</v>
      </c>
      <c r="D81" s="1" t="s">
        <v>8</v>
      </c>
      <c r="E81" s="1" t="s">
        <v>56</v>
      </c>
      <c r="F81" s="1" t="s">
        <v>57</v>
      </c>
      <c r="G81" s="10" t="s">
        <v>414</v>
      </c>
    </row>
    <row r="82" spans="1:7" ht="12" customHeight="1" x14ac:dyDescent="0.3">
      <c r="A82" s="9" t="s">
        <v>345</v>
      </c>
      <c r="B82" s="1" t="s">
        <v>159</v>
      </c>
      <c r="C82" s="17">
        <v>1.2840279999999999</v>
      </c>
      <c r="D82" s="1" t="s">
        <v>8</v>
      </c>
      <c r="E82" s="1" t="s">
        <v>160</v>
      </c>
      <c r="F82" s="1" t="s">
        <v>7</v>
      </c>
      <c r="G82" s="10" t="s">
        <v>435</v>
      </c>
    </row>
    <row r="83" spans="1:7" ht="12" customHeight="1" x14ac:dyDescent="0.3">
      <c r="A83" s="9" t="s">
        <v>346</v>
      </c>
      <c r="B83" s="1" t="s">
        <v>161</v>
      </c>
      <c r="C83" s="18">
        <v>-4.7917000000000001E-2</v>
      </c>
      <c r="D83" s="1" t="s">
        <v>8</v>
      </c>
      <c r="E83" s="1" t="s">
        <v>162</v>
      </c>
      <c r="F83" s="1" t="s">
        <v>60</v>
      </c>
      <c r="G83" s="10" t="s">
        <v>415</v>
      </c>
    </row>
    <row r="84" spans="1:7" ht="12" customHeight="1" x14ac:dyDescent="0.3">
      <c r="A84" s="9" t="s">
        <v>347</v>
      </c>
      <c r="B84" s="1" t="s">
        <v>163</v>
      </c>
      <c r="C84" s="17">
        <v>1.2048620000000001</v>
      </c>
      <c r="D84" s="1" t="s">
        <v>8</v>
      </c>
      <c r="E84" s="1" t="s">
        <v>160</v>
      </c>
      <c r="F84" s="1" t="s">
        <v>140</v>
      </c>
      <c r="G84" s="10" t="s">
        <v>435</v>
      </c>
    </row>
    <row r="85" spans="1:7" ht="12" customHeight="1" x14ac:dyDescent="0.3">
      <c r="A85" s="9" t="s">
        <v>348</v>
      </c>
      <c r="B85" s="1" t="s">
        <v>164</v>
      </c>
      <c r="C85" s="17">
        <v>0.714584</v>
      </c>
      <c r="D85" s="1" t="s">
        <v>8</v>
      </c>
      <c r="E85" s="1" t="s">
        <v>53</v>
      </c>
      <c r="F85" s="1" t="s">
        <v>54</v>
      </c>
      <c r="G85" s="10" t="s">
        <v>413</v>
      </c>
    </row>
    <row r="86" spans="1:7" ht="12" customHeight="1" x14ac:dyDescent="0.3">
      <c r="A86" s="9" t="s">
        <v>349</v>
      </c>
      <c r="B86" s="1" t="s">
        <v>165</v>
      </c>
      <c r="C86" s="17">
        <v>1.153473</v>
      </c>
      <c r="D86" s="1" t="s">
        <v>8</v>
      </c>
      <c r="E86" s="1" t="s">
        <v>101</v>
      </c>
      <c r="F86" s="1" t="s">
        <v>166</v>
      </c>
      <c r="G86" s="10" t="s">
        <v>424</v>
      </c>
    </row>
    <row r="87" spans="1:7" ht="12" customHeight="1" x14ac:dyDescent="0.3">
      <c r="A87" s="9" t="s">
        <v>350</v>
      </c>
      <c r="B87" s="1" t="s">
        <v>167</v>
      </c>
      <c r="C87" s="17">
        <v>0.51041700000000001</v>
      </c>
      <c r="D87" s="1" t="s">
        <v>8</v>
      </c>
      <c r="E87" s="1" t="s">
        <v>168</v>
      </c>
      <c r="F87" s="1" t="s">
        <v>121</v>
      </c>
      <c r="G87" s="10" t="s">
        <v>407</v>
      </c>
    </row>
    <row r="88" spans="1:7" ht="12" customHeight="1" x14ac:dyDescent="0.3">
      <c r="A88" s="9" t="s">
        <v>351</v>
      </c>
      <c r="B88" s="1" t="s">
        <v>169</v>
      </c>
      <c r="C88" s="17">
        <v>0.184723</v>
      </c>
      <c r="D88" s="1" t="s">
        <v>8</v>
      </c>
      <c r="E88" s="1" t="s">
        <v>40</v>
      </c>
      <c r="F88" s="1" t="s">
        <v>27</v>
      </c>
      <c r="G88" s="10" t="s">
        <v>403</v>
      </c>
    </row>
    <row r="89" spans="1:7" ht="12" customHeight="1" x14ac:dyDescent="0.3">
      <c r="A89" s="9" t="s">
        <v>352</v>
      </c>
      <c r="B89" s="1" t="s">
        <v>170</v>
      </c>
      <c r="C89" s="17">
        <v>0.73541699999999999</v>
      </c>
      <c r="D89" s="1" t="s">
        <v>8</v>
      </c>
      <c r="E89" s="1" t="s">
        <v>113</v>
      </c>
      <c r="F89" s="1" t="s">
        <v>145</v>
      </c>
      <c r="G89" s="10" t="s">
        <v>426</v>
      </c>
    </row>
    <row r="90" spans="1:7" ht="12" customHeight="1" x14ac:dyDescent="0.3">
      <c r="A90" s="9" t="s">
        <v>353</v>
      </c>
      <c r="B90" s="1" t="s">
        <v>171</v>
      </c>
      <c r="C90" s="17">
        <v>1.175</v>
      </c>
      <c r="D90" s="1" t="s">
        <v>8</v>
      </c>
      <c r="E90" s="1" t="s">
        <v>71</v>
      </c>
      <c r="F90" s="1" t="s">
        <v>27</v>
      </c>
      <c r="G90" s="10" t="s">
        <v>412</v>
      </c>
    </row>
    <row r="91" spans="1:7" ht="12" customHeight="1" x14ac:dyDescent="0.3">
      <c r="A91" s="9" t="s">
        <v>354</v>
      </c>
      <c r="B91" s="1" t="s">
        <v>172</v>
      </c>
      <c r="C91" s="17">
        <v>1.8631949999999999</v>
      </c>
      <c r="D91" s="1" t="s">
        <v>8</v>
      </c>
      <c r="E91" s="1" t="s">
        <v>21</v>
      </c>
      <c r="F91" s="1" t="s">
        <v>7</v>
      </c>
      <c r="G91" s="10" t="s">
        <v>402</v>
      </c>
    </row>
    <row r="92" spans="1:7" ht="12" customHeight="1" x14ac:dyDescent="0.3">
      <c r="A92" s="9" t="s">
        <v>356</v>
      </c>
      <c r="B92" s="1" t="s">
        <v>173</v>
      </c>
      <c r="C92" s="18">
        <v>-0.59791700000000003</v>
      </c>
      <c r="D92" s="1" t="s">
        <v>8</v>
      </c>
      <c r="E92" s="1" t="s">
        <v>34</v>
      </c>
      <c r="F92" s="1" t="s">
        <v>35</v>
      </c>
      <c r="G92" s="10" t="s">
        <v>406</v>
      </c>
    </row>
    <row r="93" spans="1:7" ht="12" customHeight="1" x14ac:dyDescent="0.3">
      <c r="A93" s="9" t="s">
        <v>357</v>
      </c>
      <c r="B93" s="1" t="s">
        <v>174</v>
      </c>
      <c r="C93" s="17">
        <v>1.252084</v>
      </c>
      <c r="D93" s="1" t="s">
        <v>8</v>
      </c>
      <c r="E93" s="1" t="s">
        <v>175</v>
      </c>
      <c r="F93" s="1" t="s">
        <v>176</v>
      </c>
      <c r="G93" s="10" t="s">
        <v>431</v>
      </c>
    </row>
    <row r="94" spans="1:7" ht="12" customHeight="1" x14ac:dyDescent="0.3">
      <c r="A94" s="9" t="s">
        <v>359</v>
      </c>
      <c r="B94" s="1" t="s">
        <v>177</v>
      </c>
      <c r="C94" s="17">
        <v>0.28888900000000001</v>
      </c>
      <c r="D94" s="1" t="s">
        <v>8</v>
      </c>
      <c r="E94" s="1" t="s">
        <v>148</v>
      </c>
      <c r="F94" s="1" t="s">
        <v>7</v>
      </c>
      <c r="G94" s="10" t="s">
        <v>431</v>
      </c>
    </row>
    <row r="95" spans="1:7" ht="12" customHeight="1" x14ac:dyDescent="0.3">
      <c r="A95" s="9" t="s">
        <v>360</v>
      </c>
      <c r="B95" s="1" t="s">
        <v>178</v>
      </c>
      <c r="C95" s="17">
        <v>1.2527779999999999</v>
      </c>
      <c r="D95" s="1" t="s">
        <v>8</v>
      </c>
      <c r="E95" s="1" t="s">
        <v>56</v>
      </c>
      <c r="F95" s="1" t="s">
        <v>7</v>
      </c>
      <c r="G95" s="10" t="s">
        <v>414</v>
      </c>
    </row>
    <row r="96" spans="1:7" ht="12" customHeight="1" x14ac:dyDescent="0.3">
      <c r="A96" s="9" t="s">
        <v>361</v>
      </c>
      <c r="B96" s="1" t="s">
        <v>179</v>
      </c>
      <c r="C96" s="18">
        <v>-0.32708399999999999</v>
      </c>
      <c r="D96" s="1" t="s">
        <v>8</v>
      </c>
      <c r="E96" s="1" t="s">
        <v>78</v>
      </c>
      <c r="F96" s="1" t="s">
        <v>64</v>
      </c>
      <c r="G96" s="10" t="s">
        <v>419</v>
      </c>
    </row>
    <row r="97" spans="1:7" ht="12" customHeight="1" x14ac:dyDescent="0.3">
      <c r="A97" s="9" t="s">
        <v>362</v>
      </c>
      <c r="B97" s="1" t="s">
        <v>180</v>
      </c>
      <c r="C97" s="17">
        <v>0.152084</v>
      </c>
      <c r="D97" s="1" t="s">
        <v>8</v>
      </c>
      <c r="E97" s="1" t="s">
        <v>87</v>
      </c>
      <c r="F97" s="1" t="s">
        <v>76</v>
      </c>
      <c r="G97" s="10" t="s">
        <v>421</v>
      </c>
    </row>
    <row r="98" spans="1:7" ht="12" customHeight="1" x14ac:dyDescent="0.3">
      <c r="A98" s="9" t="s">
        <v>363</v>
      </c>
      <c r="B98" s="1" t="s">
        <v>181</v>
      </c>
      <c r="C98" s="17">
        <v>1.2909729999999999</v>
      </c>
      <c r="D98" s="1" t="s">
        <v>8</v>
      </c>
      <c r="E98" s="1" t="s">
        <v>66</v>
      </c>
      <c r="F98" s="1" t="s">
        <v>38</v>
      </c>
      <c r="G98" s="10" t="s">
        <v>417</v>
      </c>
    </row>
    <row r="99" spans="1:7" ht="12" customHeight="1" x14ac:dyDescent="0.3">
      <c r="A99" s="9" t="s">
        <v>364</v>
      </c>
      <c r="B99" s="1" t="s">
        <v>182</v>
      </c>
      <c r="C99" s="17">
        <v>0.47847299999999998</v>
      </c>
      <c r="D99" s="1" t="s">
        <v>8</v>
      </c>
      <c r="E99" s="1" t="s">
        <v>87</v>
      </c>
      <c r="F99" s="1" t="s">
        <v>76</v>
      </c>
      <c r="G99" s="10" t="s">
        <v>421</v>
      </c>
    </row>
    <row r="100" spans="1:7" ht="12" customHeight="1" x14ac:dyDescent="0.3">
      <c r="A100" s="9" t="s">
        <v>365</v>
      </c>
      <c r="B100" s="1" t="s">
        <v>183</v>
      </c>
      <c r="C100" s="17">
        <v>1.3618060000000001</v>
      </c>
      <c r="D100" s="1" t="s">
        <v>8</v>
      </c>
      <c r="E100" s="1" t="s">
        <v>66</v>
      </c>
      <c r="F100" s="1" t="s">
        <v>184</v>
      </c>
      <c r="G100" s="10" t="s">
        <v>417</v>
      </c>
    </row>
    <row r="101" spans="1:7" ht="12" customHeight="1" x14ac:dyDescent="0.3">
      <c r="A101" s="9" t="s">
        <v>366</v>
      </c>
      <c r="B101" s="1" t="s">
        <v>185</v>
      </c>
      <c r="C101" s="17">
        <v>0.220834</v>
      </c>
      <c r="D101" s="1" t="s">
        <v>8</v>
      </c>
      <c r="E101" s="1" t="s">
        <v>162</v>
      </c>
      <c r="F101" s="1" t="s">
        <v>60</v>
      </c>
      <c r="G101" s="10" t="s">
        <v>415</v>
      </c>
    </row>
    <row r="102" spans="1:7" ht="12" customHeight="1" x14ac:dyDescent="0.3">
      <c r="A102" s="9" t="s">
        <v>367</v>
      </c>
      <c r="B102" s="1" t="s">
        <v>186</v>
      </c>
      <c r="C102" s="17">
        <v>0.185417</v>
      </c>
      <c r="D102" s="1" t="s">
        <v>8</v>
      </c>
      <c r="E102" s="1" t="s">
        <v>29</v>
      </c>
      <c r="F102" s="1" t="s">
        <v>7</v>
      </c>
      <c r="G102" s="10" t="s">
        <v>404</v>
      </c>
    </row>
    <row r="103" spans="1:7" ht="12" customHeight="1" x14ac:dyDescent="0.3">
      <c r="A103" s="9" t="s">
        <v>368</v>
      </c>
      <c r="B103" s="1" t="s">
        <v>187</v>
      </c>
      <c r="C103" s="17">
        <v>0.49722300000000003</v>
      </c>
      <c r="D103" s="1" t="s">
        <v>8</v>
      </c>
      <c r="E103" s="1" t="s">
        <v>95</v>
      </c>
      <c r="F103" s="1" t="s">
        <v>188</v>
      </c>
      <c r="G103" s="10" t="s">
        <v>423</v>
      </c>
    </row>
    <row r="104" spans="1:7" ht="12" customHeight="1" x14ac:dyDescent="0.3">
      <c r="A104" s="9" t="s">
        <v>369</v>
      </c>
      <c r="B104" s="1" t="s">
        <v>189</v>
      </c>
      <c r="C104" s="17">
        <v>1.5270840000000001</v>
      </c>
      <c r="D104" s="1" t="s">
        <v>8</v>
      </c>
      <c r="E104" s="1" t="s">
        <v>13</v>
      </c>
      <c r="F104" s="1" t="s">
        <v>7</v>
      </c>
      <c r="G104" s="10" t="s">
        <v>399</v>
      </c>
    </row>
    <row r="105" spans="1:7" ht="12" customHeight="1" x14ac:dyDescent="0.3">
      <c r="A105" s="9" t="s">
        <v>371</v>
      </c>
      <c r="B105" s="1" t="s">
        <v>190</v>
      </c>
      <c r="C105" s="17">
        <v>0.313195</v>
      </c>
      <c r="D105" s="1" t="s">
        <v>8</v>
      </c>
      <c r="E105" s="1" t="s">
        <v>48</v>
      </c>
      <c r="F105" s="1" t="s">
        <v>49</v>
      </c>
      <c r="G105" s="10" t="s">
        <v>411</v>
      </c>
    </row>
    <row r="106" spans="1:7" ht="12" customHeight="1" x14ac:dyDescent="0.3">
      <c r="A106" s="9" t="s">
        <v>373</v>
      </c>
      <c r="B106" s="1" t="s">
        <v>191</v>
      </c>
      <c r="C106" s="17">
        <v>1.172917</v>
      </c>
      <c r="D106" s="1" t="s">
        <v>8</v>
      </c>
      <c r="E106" s="1" t="s">
        <v>192</v>
      </c>
      <c r="F106" s="1" t="s">
        <v>60</v>
      </c>
      <c r="G106" s="10" t="s">
        <v>436</v>
      </c>
    </row>
    <row r="107" spans="1:7" ht="12" customHeight="1" x14ac:dyDescent="0.3">
      <c r="A107" s="9" t="s">
        <v>374</v>
      </c>
      <c r="B107" s="1" t="s">
        <v>193</v>
      </c>
      <c r="C107" s="17">
        <v>0.377778</v>
      </c>
      <c r="D107" s="1" t="s">
        <v>8</v>
      </c>
      <c r="E107" s="1" t="s">
        <v>66</v>
      </c>
      <c r="F107" s="1" t="s">
        <v>76</v>
      </c>
      <c r="G107" s="10" t="s">
        <v>417</v>
      </c>
    </row>
    <row r="108" spans="1:7" ht="12" customHeight="1" x14ac:dyDescent="0.3">
      <c r="A108" s="9" t="s">
        <v>375</v>
      </c>
      <c r="B108" s="1" t="s">
        <v>194</v>
      </c>
      <c r="C108" s="17">
        <v>0.16944500000000001</v>
      </c>
      <c r="D108" s="1" t="s">
        <v>8</v>
      </c>
      <c r="E108" s="1" t="s">
        <v>56</v>
      </c>
      <c r="F108" s="1" t="s">
        <v>57</v>
      </c>
      <c r="G108" s="10" t="s">
        <v>414</v>
      </c>
    </row>
    <row r="109" spans="1:7" ht="12" customHeight="1" x14ac:dyDescent="0.3">
      <c r="A109" s="9" t="s">
        <v>376</v>
      </c>
      <c r="B109" s="1" t="s">
        <v>195</v>
      </c>
      <c r="C109" s="17">
        <v>0.44791700000000001</v>
      </c>
      <c r="D109" s="1" t="s">
        <v>8</v>
      </c>
      <c r="E109" s="1" t="s">
        <v>37</v>
      </c>
      <c r="F109" s="1" t="s">
        <v>196</v>
      </c>
      <c r="G109" s="10" t="s">
        <v>408</v>
      </c>
    </row>
    <row r="110" spans="1:7" ht="12" customHeight="1" x14ac:dyDescent="0.3">
      <c r="A110" s="9" t="s">
        <v>377</v>
      </c>
      <c r="B110" s="1" t="s">
        <v>197</v>
      </c>
      <c r="C110" s="17">
        <v>0.44513900000000001</v>
      </c>
      <c r="D110" s="1" t="s">
        <v>8</v>
      </c>
      <c r="E110" s="1" t="s">
        <v>53</v>
      </c>
      <c r="F110" s="1" t="s">
        <v>54</v>
      </c>
      <c r="G110" s="10" t="s">
        <v>413</v>
      </c>
    </row>
    <row r="111" spans="1:7" ht="12" customHeight="1" x14ac:dyDescent="0.3">
      <c r="A111" s="9" t="s">
        <v>378</v>
      </c>
      <c r="B111" s="1" t="s">
        <v>198</v>
      </c>
      <c r="C111" s="17">
        <v>1.141667</v>
      </c>
      <c r="D111" s="1" t="s">
        <v>8</v>
      </c>
      <c r="E111" s="1" t="s">
        <v>128</v>
      </c>
      <c r="F111" s="1" t="s">
        <v>7</v>
      </c>
      <c r="G111" s="10" t="s">
        <v>428</v>
      </c>
    </row>
    <row r="112" spans="1:7" ht="12" customHeight="1" x14ac:dyDescent="0.3">
      <c r="A112" s="9" t="s">
        <v>379</v>
      </c>
      <c r="B112" s="1" t="s">
        <v>199</v>
      </c>
      <c r="C112" s="17">
        <v>1.913195</v>
      </c>
      <c r="D112" s="1" t="s">
        <v>8</v>
      </c>
      <c r="E112" s="1" t="s">
        <v>66</v>
      </c>
      <c r="F112" s="1" t="s">
        <v>67</v>
      </c>
      <c r="G112" s="10" t="s">
        <v>398</v>
      </c>
    </row>
    <row r="113" spans="1:7" ht="12" customHeight="1" x14ac:dyDescent="0.3">
      <c r="A113" s="9" t="s">
        <v>380</v>
      </c>
      <c r="B113" s="1" t="s">
        <v>200</v>
      </c>
      <c r="C113" s="17">
        <v>1.7527779999999999</v>
      </c>
      <c r="D113" s="1" t="s">
        <v>8</v>
      </c>
      <c r="E113" s="1" t="s">
        <v>66</v>
      </c>
      <c r="F113" s="1" t="s">
        <v>76</v>
      </c>
      <c r="G113" s="10" t="s">
        <v>417</v>
      </c>
    </row>
    <row r="114" spans="1:7" ht="12" customHeight="1" x14ac:dyDescent="0.3">
      <c r="A114" s="9" t="s">
        <v>381</v>
      </c>
      <c r="B114" s="1" t="s">
        <v>201</v>
      </c>
      <c r="C114" s="17">
        <v>1.6715279999999999</v>
      </c>
      <c r="D114" s="1" t="s">
        <v>8</v>
      </c>
      <c r="E114" s="1" t="s">
        <v>56</v>
      </c>
      <c r="F114" s="1" t="s">
        <v>7</v>
      </c>
      <c r="G114" s="10" t="s">
        <v>414</v>
      </c>
    </row>
    <row r="115" spans="1:7" ht="12" customHeight="1" x14ac:dyDescent="0.3">
      <c r="A115" s="9" t="s">
        <v>382</v>
      </c>
      <c r="B115" s="1" t="s">
        <v>202</v>
      </c>
      <c r="C115" s="17">
        <v>0.51736199999999999</v>
      </c>
      <c r="D115" s="1" t="s">
        <v>8</v>
      </c>
      <c r="E115" s="1" t="s">
        <v>15</v>
      </c>
      <c r="F115" s="1" t="s">
        <v>16</v>
      </c>
      <c r="G115" s="10" t="s">
        <v>400</v>
      </c>
    </row>
    <row r="116" spans="1:7" ht="12" customHeight="1" x14ac:dyDescent="0.3">
      <c r="A116" s="9" t="s">
        <v>383</v>
      </c>
      <c r="B116" s="1" t="s">
        <v>203</v>
      </c>
      <c r="C116" s="17">
        <v>0.26319500000000001</v>
      </c>
      <c r="D116" s="1" t="s">
        <v>8</v>
      </c>
      <c r="E116" s="1" t="s">
        <v>204</v>
      </c>
      <c r="F116" s="1" t="s">
        <v>24</v>
      </c>
      <c r="G116" s="10" t="s">
        <v>437</v>
      </c>
    </row>
    <row r="117" spans="1:7" ht="12" customHeight="1" x14ac:dyDescent="0.3">
      <c r="A117" s="9" t="s">
        <v>384</v>
      </c>
      <c r="B117" s="1" t="s">
        <v>205</v>
      </c>
      <c r="C117" s="17">
        <v>0.45486199999999999</v>
      </c>
      <c r="D117" s="1" t="s">
        <v>8</v>
      </c>
      <c r="E117" s="1" t="s">
        <v>66</v>
      </c>
      <c r="F117" s="1" t="s">
        <v>38</v>
      </c>
      <c r="G117" s="10" t="s">
        <v>417</v>
      </c>
    </row>
    <row r="118" spans="1:7" ht="12" customHeight="1" x14ac:dyDescent="0.3">
      <c r="A118" s="9" t="s">
        <v>385</v>
      </c>
      <c r="B118" s="1" t="s">
        <v>206</v>
      </c>
      <c r="C118" s="17">
        <v>2.0229170000000001</v>
      </c>
      <c r="D118" s="1" t="s">
        <v>8</v>
      </c>
      <c r="E118" s="1" t="s">
        <v>29</v>
      </c>
      <c r="F118" s="1" t="s">
        <v>35</v>
      </c>
      <c r="G118" s="10" t="s">
        <v>404</v>
      </c>
    </row>
    <row r="119" spans="1:7" ht="12" customHeight="1" x14ac:dyDescent="0.3">
      <c r="A119" s="9" t="s">
        <v>386</v>
      </c>
      <c r="B119" s="1" t="s">
        <v>207</v>
      </c>
      <c r="C119" s="17">
        <v>2.9166999999999998E-2</v>
      </c>
      <c r="D119" s="1" t="s">
        <v>8</v>
      </c>
      <c r="E119" s="1" t="s">
        <v>208</v>
      </c>
      <c r="F119" s="1" t="s">
        <v>97</v>
      </c>
      <c r="G119" s="10" t="s">
        <v>438</v>
      </c>
    </row>
    <row r="120" spans="1:7" ht="12" customHeight="1" x14ac:dyDescent="0.3">
      <c r="A120" s="9" t="s">
        <v>387</v>
      </c>
      <c r="B120" s="1" t="s">
        <v>209</v>
      </c>
      <c r="C120" s="17">
        <v>0.73263900000000004</v>
      </c>
      <c r="D120" s="1" t="s">
        <v>8</v>
      </c>
      <c r="E120" s="1" t="s">
        <v>208</v>
      </c>
      <c r="F120" s="1" t="s">
        <v>97</v>
      </c>
      <c r="G120" s="10" t="s">
        <v>438</v>
      </c>
    </row>
    <row r="121" spans="1:7" ht="12" customHeight="1" x14ac:dyDescent="0.3">
      <c r="A121" s="9" t="s">
        <v>388</v>
      </c>
      <c r="B121" s="1" t="s">
        <v>210</v>
      </c>
      <c r="C121" s="18">
        <v>-1.636112</v>
      </c>
      <c r="D121" s="1" t="s">
        <v>8</v>
      </c>
      <c r="E121" s="1" t="s">
        <v>211</v>
      </c>
      <c r="F121" s="1" t="s">
        <v>7</v>
      </c>
      <c r="G121" s="10" t="s">
        <v>406</v>
      </c>
    </row>
    <row r="122" spans="1:7" ht="12" customHeight="1" x14ac:dyDescent="0.3">
      <c r="A122" s="9" t="s">
        <v>389</v>
      </c>
      <c r="B122" s="1" t="s">
        <v>212</v>
      </c>
      <c r="C122" s="18">
        <v>-0.188195</v>
      </c>
      <c r="D122" s="1" t="s">
        <v>8</v>
      </c>
      <c r="E122" s="1" t="s">
        <v>213</v>
      </c>
      <c r="F122" s="1" t="s">
        <v>19</v>
      </c>
      <c r="G122" s="10" t="s">
        <v>439</v>
      </c>
    </row>
    <row r="123" spans="1:7" ht="12" customHeight="1" x14ac:dyDescent="0.3">
      <c r="A123" s="9" t="s">
        <v>390</v>
      </c>
      <c r="B123" s="1" t="s">
        <v>214</v>
      </c>
      <c r="C123" s="17">
        <v>0.81111200000000006</v>
      </c>
      <c r="D123" s="1" t="s">
        <v>8</v>
      </c>
      <c r="E123" s="1" t="s">
        <v>95</v>
      </c>
      <c r="F123" s="1" t="s">
        <v>215</v>
      </c>
      <c r="G123" s="10" t="s">
        <v>423</v>
      </c>
    </row>
    <row r="124" spans="1:7" ht="12" customHeight="1" x14ac:dyDescent="0.3">
      <c r="A124" s="9" t="s">
        <v>391</v>
      </c>
      <c r="B124" s="1" t="s">
        <v>216</v>
      </c>
      <c r="C124" s="17">
        <v>1.5229170000000001</v>
      </c>
      <c r="D124" s="1" t="s">
        <v>8</v>
      </c>
      <c r="E124" s="1" t="s">
        <v>217</v>
      </c>
      <c r="F124" s="1" t="s">
        <v>145</v>
      </c>
      <c r="G124" s="10" t="s">
        <v>440</v>
      </c>
    </row>
    <row r="125" spans="1:7" ht="12" customHeight="1" x14ac:dyDescent="0.3">
      <c r="A125" s="9" t="s">
        <v>393</v>
      </c>
      <c r="B125" s="1" t="s">
        <v>218</v>
      </c>
      <c r="C125" s="17">
        <v>1.418056</v>
      </c>
      <c r="D125" s="1" t="s">
        <v>8</v>
      </c>
      <c r="E125" s="1" t="s">
        <v>66</v>
      </c>
      <c r="F125" s="1" t="s">
        <v>67</v>
      </c>
      <c r="G125" s="10" t="s">
        <v>398</v>
      </c>
    </row>
    <row r="126" spans="1:7" ht="12" customHeight="1" x14ac:dyDescent="0.3">
      <c r="A126" s="9" t="s">
        <v>394</v>
      </c>
      <c r="B126" s="1" t="s">
        <v>219</v>
      </c>
      <c r="C126" s="17">
        <v>1.1041669999999999</v>
      </c>
      <c r="D126" s="1" t="s">
        <v>8</v>
      </c>
      <c r="E126" s="1" t="s">
        <v>66</v>
      </c>
      <c r="F126" s="1" t="s">
        <v>76</v>
      </c>
      <c r="G126" s="10" t="s">
        <v>398</v>
      </c>
    </row>
    <row r="127" spans="1:7" ht="12" customHeight="1" x14ac:dyDescent="0.3">
      <c r="A127" s="9" t="s">
        <v>395</v>
      </c>
      <c r="B127" s="1" t="s">
        <v>220</v>
      </c>
      <c r="C127" s="17">
        <v>0.159028</v>
      </c>
      <c r="D127" s="1" t="s">
        <v>8</v>
      </c>
      <c r="E127" s="1" t="s">
        <v>34</v>
      </c>
      <c r="F127" s="1" t="s">
        <v>60</v>
      </c>
      <c r="G127" s="10" t="s">
        <v>406</v>
      </c>
    </row>
    <row r="128" spans="1:7" ht="12" customHeight="1" x14ac:dyDescent="0.3">
      <c r="A128" s="9" t="s">
        <v>396</v>
      </c>
      <c r="B128" s="1" t="s">
        <v>221</v>
      </c>
      <c r="C128" s="17">
        <v>0.72291700000000003</v>
      </c>
      <c r="D128" s="1" t="s">
        <v>8</v>
      </c>
      <c r="E128" s="1" t="s">
        <v>95</v>
      </c>
      <c r="F128" s="1" t="s">
        <v>215</v>
      </c>
      <c r="G128" s="10" t="s">
        <v>423</v>
      </c>
    </row>
    <row r="129" spans="1:7" ht="12" customHeight="1" x14ac:dyDescent="0.3">
      <c r="A129" s="9" t="s">
        <v>397</v>
      </c>
      <c r="B129" s="1" t="s">
        <v>222</v>
      </c>
      <c r="C129" s="17">
        <v>1.9645840000000001</v>
      </c>
      <c r="D129" s="1" t="s">
        <v>8</v>
      </c>
      <c r="E129" s="1" t="s">
        <v>99</v>
      </c>
      <c r="F129" s="1" t="s">
        <v>54</v>
      </c>
      <c r="G129" s="10" t="s">
        <v>413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3F9DB-8DFA-4F28-9A13-B52FA3BD3E25}">
  <dimension ref="A1:G128"/>
  <sheetViews>
    <sheetView workbookViewId="0">
      <selection activeCell="G2" sqref="G2:G128"/>
    </sheetView>
  </sheetViews>
  <sheetFormatPr baseColWidth="10" defaultColWidth="8.6640625" defaultRowHeight="14.4" x14ac:dyDescent="0.3"/>
  <cols>
    <col min="1" max="2" width="39.5546875" customWidth="1"/>
    <col min="3" max="3" width="39.5546875" style="14" customWidth="1"/>
    <col min="4" max="7" width="39.5546875" customWidth="1"/>
  </cols>
  <sheetData>
    <row r="1" spans="1:7" ht="15.9" customHeight="1" x14ac:dyDescent="0.3">
      <c r="A1" s="9" t="s">
        <v>0</v>
      </c>
      <c r="B1" s="1" t="s">
        <v>1</v>
      </c>
      <c r="C1" s="19" t="s">
        <v>223</v>
      </c>
      <c r="D1" s="1" t="s">
        <v>3</v>
      </c>
      <c r="E1" s="1" t="s">
        <v>4</v>
      </c>
      <c r="F1" s="1" t="s">
        <v>5</v>
      </c>
      <c r="G1" s="10" t="s">
        <v>6</v>
      </c>
    </row>
    <row r="2" spans="1:7" ht="12" customHeight="1" x14ac:dyDescent="0.3">
      <c r="A2" s="9" t="s">
        <v>261</v>
      </c>
      <c r="B2" s="1" t="s">
        <v>9</v>
      </c>
      <c r="C2" s="20">
        <v>0.67777799999999999</v>
      </c>
      <c r="D2" s="1" t="s">
        <v>8</v>
      </c>
      <c r="E2" s="1" t="s">
        <v>10</v>
      </c>
      <c r="F2" s="1" t="s">
        <v>11</v>
      </c>
      <c r="G2" s="10" t="s">
        <v>398</v>
      </c>
    </row>
    <row r="3" spans="1:7" ht="12" customHeight="1" x14ac:dyDescent="0.3">
      <c r="A3" s="9" t="s">
        <v>262</v>
      </c>
      <c r="B3" s="1" t="s">
        <v>12</v>
      </c>
      <c r="C3" s="20">
        <v>0.66666700000000001</v>
      </c>
      <c r="D3" s="1" t="s">
        <v>8</v>
      </c>
      <c r="E3" s="1" t="s">
        <v>13</v>
      </c>
      <c r="F3" s="1" t="s">
        <v>7</v>
      </c>
      <c r="G3" s="10" t="s">
        <v>399</v>
      </c>
    </row>
    <row r="4" spans="1:7" ht="12" customHeight="1" x14ac:dyDescent="0.3">
      <c r="A4" s="9" t="s">
        <v>263</v>
      </c>
      <c r="B4" s="1" t="s">
        <v>14</v>
      </c>
      <c r="C4" s="20">
        <v>0.86388900000000002</v>
      </c>
      <c r="D4" s="1" t="s">
        <v>8</v>
      </c>
      <c r="E4" s="1" t="s">
        <v>15</v>
      </c>
      <c r="F4" s="1" t="s">
        <v>16</v>
      </c>
      <c r="G4" s="10" t="s">
        <v>400</v>
      </c>
    </row>
    <row r="5" spans="1:7" ht="12" customHeight="1" x14ac:dyDescent="0.3">
      <c r="A5" s="9" t="s">
        <v>264</v>
      </c>
      <c r="B5" s="1" t="s">
        <v>17</v>
      </c>
      <c r="C5" s="20">
        <v>0.5</v>
      </c>
      <c r="D5" s="1" t="s">
        <v>8</v>
      </c>
      <c r="E5" s="1" t="s">
        <v>18</v>
      </c>
      <c r="F5" s="1" t="s">
        <v>19</v>
      </c>
      <c r="G5" s="10" t="s">
        <v>401</v>
      </c>
    </row>
    <row r="6" spans="1:7" ht="12" customHeight="1" x14ac:dyDescent="0.3">
      <c r="A6" s="9" t="s">
        <v>265</v>
      </c>
      <c r="B6" s="1" t="s">
        <v>20</v>
      </c>
      <c r="C6" s="20">
        <v>2.6381950000000001</v>
      </c>
      <c r="D6" s="1" t="s">
        <v>8</v>
      </c>
      <c r="E6" s="1" t="s">
        <v>21</v>
      </c>
      <c r="F6" s="1" t="s">
        <v>22</v>
      </c>
      <c r="G6" s="10" t="s">
        <v>402</v>
      </c>
    </row>
    <row r="7" spans="1:7" ht="12" customHeight="1" x14ac:dyDescent="0.3">
      <c r="A7" s="9" t="s">
        <v>266</v>
      </c>
      <c r="B7" s="1" t="s">
        <v>23</v>
      </c>
      <c r="C7" s="20">
        <v>0.37152800000000002</v>
      </c>
      <c r="D7" s="1" t="s">
        <v>8</v>
      </c>
      <c r="E7" s="1" t="s">
        <v>13</v>
      </c>
      <c r="F7" s="1" t="s">
        <v>24</v>
      </c>
      <c r="G7" s="10" t="s">
        <v>399</v>
      </c>
    </row>
    <row r="8" spans="1:7" ht="12" customHeight="1" x14ac:dyDescent="0.3">
      <c r="A8" s="9" t="s">
        <v>267</v>
      </c>
      <c r="B8" s="1" t="s">
        <v>25</v>
      </c>
      <c r="C8" s="20">
        <v>0.42986200000000002</v>
      </c>
      <c r="D8" s="1" t="s">
        <v>8</v>
      </c>
      <c r="E8" s="1" t="s">
        <v>26</v>
      </c>
      <c r="F8" s="1" t="s">
        <v>27</v>
      </c>
      <c r="G8" s="10" t="s">
        <v>403</v>
      </c>
    </row>
    <row r="9" spans="1:7" ht="12" customHeight="1" x14ac:dyDescent="0.3">
      <c r="A9" s="9" t="s">
        <v>268</v>
      </c>
      <c r="B9" s="1" t="s">
        <v>28</v>
      </c>
      <c r="C9" s="20">
        <v>0.84861200000000003</v>
      </c>
      <c r="D9" s="1" t="s">
        <v>8</v>
      </c>
      <c r="E9" s="1" t="s">
        <v>29</v>
      </c>
      <c r="F9" s="1" t="s">
        <v>7</v>
      </c>
      <c r="G9" s="10" t="s">
        <v>404</v>
      </c>
    </row>
    <row r="10" spans="1:7" ht="12" customHeight="1" x14ac:dyDescent="0.3">
      <c r="A10" s="9" t="s">
        <v>269</v>
      </c>
      <c r="B10" s="1" t="s">
        <v>30</v>
      </c>
      <c r="C10" s="20">
        <v>0.78263899999999997</v>
      </c>
      <c r="D10" s="1" t="s">
        <v>8</v>
      </c>
      <c r="E10" s="1" t="s">
        <v>31</v>
      </c>
      <c r="F10" s="1" t="s">
        <v>16</v>
      </c>
      <c r="G10" s="10" t="s">
        <v>405</v>
      </c>
    </row>
    <row r="11" spans="1:7" ht="12" customHeight="1" x14ac:dyDescent="0.3">
      <c r="A11" s="9" t="s">
        <v>270</v>
      </c>
      <c r="B11" s="1" t="s">
        <v>32</v>
      </c>
      <c r="C11" s="20">
        <v>1.3881950000000001</v>
      </c>
      <c r="D11" s="1" t="s">
        <v>8</v>
      </c>
      <c r="E11" s="1" t="s">
        <v>21</v>
      </c>
      <c r="F11" s="1" t="s">
        <v>7</v>
      </c>
      <c r="G11" s="10" t="s">
        <v>402</v>
      </c>
    </row>
    <row r="12" spans="1:7" ht="12" customHeight="1" x14ac:dyDescent="0.3">
      <c r="A12" s="9" t="s">
        <v>271</v>
      </c>
      <c r="B12" s="1" t="s">
        <v>33</v>
      </c>
      <c r="C12" s="20">
        <v>0.39722299999999999</v>
      </c>
      <c r="D12" s="1" t="s">
        <v>8</v>
      </c>
      <c r="E12" s="1" t="s">
        <v>34</v>
      </c>
      <c r="F12" s="1" t="s">
        <v>35</v>
      </c>
      <c r="G12" s="10" t="s">
        <v>406</v>
      </c>
    </row>
    <row r="13" spans="1:7" ht="12" customHeight="1" x14ac:dyDescent="0.3">
      <c r="A13" s="9" t="s">
        <v>273</v>
      </c>
      <c r="B13" s="1" t="s">
        <v>36</v>
      </c>
      <c r="C13" s="20">
        <v>2.1694450000000001</v>
      </c>
      <c r="D13" s="1" t="s">
        <v>8</v>
      </c>
      <c r="E13" s="1" t="s">
        <v>37</v>
      </c>
      <c r="F13" s="1" t="s">
        <v>38</v>
      </c>
      <c r="G13" s="10" t="s">
        <v>408</v>
      </c>
    </row>
    <row r="14" spans="1:7" ht="12" customHeight="1" x14ac:dyDescent="0.3">
      <c r="A14" s="9" t="s">
        <v>274</v>
      </c>
      <c r="B14" s="1" t="s">
        <v>39</v>
      </c>
      <c r="C14" s="20">
        <v>1.047917</v>
      </c>
      <c r="D14" s="1" t="s">
        <v>8</v>
      </c>
      <c r="E14" s="1" t="s">
        <v>40</v>
      </c>
      <c r="F14" s="1" t="s">
        <v>27</v>
      </c>
      <c r="G14" s="10" t="s">
        <v>403</v>
      </c>
    </row>
    <row r="15" spans="1:7" ht="12" customHeight="1" x14ac:dyDescent="0.3">
      <c r="A15" s="9" t="s">
        <v>275</v>
      </c>
      <c r="B15" s="1" t="s">
        <v>41</v>
      </c>
      <c r="C15" s="20">
        <v>-0.19444500000000001</v>
      </c>
      <c r="D15" s="1" t="s">
        <v>8</v>
      </c>
      <c r="E15" s="1" t="s">
        <v>40</v>
      </c>
      <c r="F15" s="1" t="s">
        <v>27</v>
      </c>
      <c r="G15" s="10" t="s">
        <v>403</v>
      </c>
    </row>
    <row r="16" spans="1:7" ht="12" customHeight="1" x14ac:dyDescent="0.3">
      <c r="A16" s="9" t="s">
        <v>276</v>
      </c>
      <c r="B16" s="1" t="s">
        <v>42</v>
      </c>
      <c r="C16" s="20">
        <v>0.43958399999999997</v>
      </c>
      <c r="D16" s="1" t="s">
        <v>8</v>
      </c>
      <c r="E16" s="1" t="s">
        <v>43</v>
      </c>
      <c r="F16" s="1" t="s">
        <v>44</v>
      </c>
      <c r="G16" s="10" t="s">
        <v>409</v>
      </c>
    </row>
    <row r="17" spans="1:7" ht="12" customHeight="1" x14ac:dyDescent="0.3">
      <c r="A17" s="9" t="s">
        <v>277</v>
      </c>
      <c r="B17" s="1" t="s">
        <v>45</v>
      </c>
      <c r="C17" s="20">
        <v>0.51597300000000001</v>
      </c>
      <c r="D17" s="1" t="s">
        <v>8</v>
      </c>
      <c r="E17" s="1" t="s">
        <v>46</v>
      </c>
      <c r="F17" s="1" t="s">
        <v>7</v>
      </c>
      <c r="G17" s="10" t="s">
        <v>410</v>
      </c>
    </row>
    <row r="18" spans="1:7" ht="12" customHeight="1" x14ac:dyDescent="0.3">
      <c r="A18" s="9" t="s">
        <v>279</v>
      </c>
      <c r="B18" s="1" t="s">
        <v>50</v>
      </c>
      <c r="C18" s="20">
        <v>0.72847300000000004</v>
      </c>
      <c r="D18" s="1" t="s">
        <v>8</v>
      </c>
      <c r="E18" s="1" t="s">
        <v>51</v>
      </c>
      <c r="F18" s="1" t="s">
        <v>27</v>
      </c>
      <c r="G18" s="10" t="s">
        <v>412</v>
      </c>
    </row>
    <row r="19" spans="1:7" ht="12" customHeight="1" x14ac:dyDescent="0.3">
      <c r="A19" s="9" t="s">
        <v>280</v>
      </c>
      <c r="B19" s="1" t="s">
        <v>52</v>
      </c>
      <c r="C19" s="20">
        <v>0.14444499999999999</v>
      </c>
      <c r="D19" s="1" t="s">
        <v>8</v>
      </c>
      <c r="E19" s="1" t="s">
        <v>53</v>
      </c>
      <c r="F19" s="1" t="s">
        <v>54</v>
      </c>
      <c r="G19" s="10" t="s">
        <v>413</v>
      </c>
    </row>
    <row r="20" spans="1:7" ht="12" customHeight="1" x14ac:dyDescent="0.3">
      <c r="A20" s="9" t="s">
        <v>281</v>
      </c>
      <c r="B20" s="1" t="s">
        <v>55</v>
      </c>
      <c r="C20" s="20">
        <v>3.2826390000000001</v>
      </c>
      <c r="D20" s="1" t="s">
        <v>8</v>
      </c>
      <c r="E20" s="1" t="s">
        <v>56</v>
      </c>
      <c r="F20" s="1" t="s">
        <v>57</v>
      </c>
      <c r="G20" s="10" t="s">
        <v>414</v>
      </c>
    </row>
    <row r="21" spans="1:7" ht="12" customHeight="1" x14ac:dyDescent="0.3">
      <c r="A21" s="9" t="s">
        <v>282</v>
      </c>
      <c r="B21" s="1" t="s">
        <v>58</v>
      </c>
      <c r="C21" s="20">
        <v>1.556945</v>
      </c>
      <c r="D21" s="1" t="s">
        <v>8</v>
      </c>
      <c r="E21" s="1" t="s">
        <v>59</v>
      </c>
      <c r="F21" s="1" t="s">
        <v>60</v>
      </c>
      <c r="G21" s="10" t="s">
        <v>415</v>
      </c>
    </row>
    <row r="22" spans="1:7" ht="12" customHeight="1" x14ac:dyDescent="0.3">
      <c r="A22" s="9" t="s">
        <v>283</v>
      </c>
      <c r="B22" s="1" t="s">
        <v>61</v>
      </c>
      <c r="C22" s="20">
        <v>2.0951390000000001</v>
      </c>
      <c r="D22" s="1" t="s">
        <v>8</v>
      </c>
      <c r="E22" s="1" t="s">
        <v>26</v>
      </c>
      <c r="F22" s="1" t="s">
        <v>27</v>
      </c>
      <c r="G22" s="10" t="s">
        <v>403</v>
      </c>
    </row>
    <row r="23" spans="1:7" ht="12" customHeight="1" x14ac:dyDescent="0.3">
      <c r="A23" s="9" t="s">
        <v>284</v>
      </c>
      <c r="B23" s="1" t="s">
        <v>62</v>
      </c>
      <c r="C23" s="20">
        <v>4.559723</v>
      </c>
      <c r="D23" s="1" t="s">
        <v>8</v>
      </c>
      <c r="E23" s="1" t="s">
        <v>63</v>
      </c>
      <c r="F23" s="1" t="s">
        <v>64</v>
      </c>
      <c r="G23" s="10" t="s">
        <v>416</v>
      </c>
    </row>
    <row r="24" spans="1:7" ht="12" customHeight="1" x14ac:dyDescent="0.3">
      <c r="A24" s="9" t="s">
        <v>285</v>
      </c>
      <c r="B24" s="1" t="s">
        <v>65</v>
      </c>
      <c r="C24" s="20">
        <v>0.95902799999999999</v>
      </c>
      <c r="D24" s="1" t="s">
        <v>8</v>
      </c>
      <c r="E24" s="1" t="s">
        <v>66</v>
      </c>
      <c r="F24" s="1" t="s">
        <v>67</v>
      </c>
      <c r="G24" s="10" t="s">
        <v>417</v>
      </c>
    </row>
    <row r="25" spans="1:7" ht="12" customHeight="1" x14ac:dyDescent="0.3">
      <c r="A25" s="9" t="s">
        <v>286</v>
      </c>
      <c r="B25" s="1" t="s">
        <v>68</v>
      </c>
      <c r="C25" s="20">
        <v>2.699306</v>
      </c>
      <c r="D25" s="1" t="s">
        <v>8</v>
      </c>
      <c r="E25" s="1" t="s">
        <v>46</v>
      </c>
      <c r="F25" s="1" t="s">
        <v>69</v>
      </c>
      <c r="G25" s="10" t="s">
        <v>418</v>
      </c>
    </row>
    <row r="26" spans="1:7" ht="12" customHeight="1" x14ac:dyDescent="0.3">
      <c r="A26" s="9" t="s">
        <v>287</v>
      </c>
      <c r="B26" s="1" t="s">
        <v>70</v>
      </c>
      <c r="C26" s="20">
        <v>2.2541669999999998</v>
      </c>
      <c r="D26" s="1" t="s">
        <v>8</v>
      </c>
      <c r="E26" s="1" t="s">
        <v>71</v>
      </c>
      <c r="F26" s="1" t="s">
        <v>27</v>
      </c>
      <c r="G26" s="10" t="s">
        <v>412</v>
      </c>
    </row>
    <row r="27" spans="1:7" ht="12" customHeight="1" x14ac:dyDescent="0.3">
      <c r="A27" s="9" t="s">
        <v>288</v>
      </c>
      <c r="B27" s="1" t="s">
        <v>72</v>
      </c>
      <c r="C27" s="20">
        <v>1.0951390000000001</v>
      </c>
      <c r="D27" s="1" t="s">
        <v>8</v>
      </c>
      <c r="E27" s="1" t="s">
        <v>56</v>
      </c>
      <c r="F27" s="1" t="s">
        <v>7</v>
      </c>
      <c r="G27" s="10" t="s">
        <v>414</v>
      </c>
    </row>
    <row r="28" spans="1:7" ht="12" customHeight="1" x14ac:dyDescent="0.3">
      <c r="A28" s="9" t="s">
        <v>289</v>
      </c>
      <c r="B28" s="1" t="s">
        <v>73</v>
      </c>
      <c r="C28" s="20">
        <v>0.30069499999999999</v>
      </c>
      <c r="D28" s="1" t="s">
        <v>8</v>
      </c>
      <c r="E28" s="1" t="s">
        <v>18</v>
      </c>
      <c r="F28" s="1" t="s">
        <v>74</v>
      </c>
      <c r="G28" s="10" t="s">
        <v>401</v>
      </c>
    </row>
    <row r="29" spans="1:7" ht="12" customHeight="1" x14ac:dyDescent="0.3">
      <c r="A29" s="9" t="s">
        <v>290</v>
      </c>
      <c r="B29" s="1" t="s">
        <v>75</v>
      </c>
      <c r="C29" s="20">
        <v>0.66249999999999998</v>
      </c>
      <c r="D29" s="1" t="s">
        <v>8</v>
      </c>
      <c r="E29" s="1" t="s">
        <v>66</v>
      </c>
      <c r="F29" s="1" t="s">
        <v>76</v>
      </c>
      <c r="G29" s="10" t="s">
        <v>417</v>
      </c>
    </row>
    <row r="30" spans="1:7" ht="12" customHeight="1" x14ac:dyDescent="0.3">
      <c r="A30" s="9" t="s">
        <v>291</v>
      </c>
      <c r="B30" s="1" t="s">
        <v>77</v>
      </c>
      <c r="C30" s="20">
        <v>1.2631950000000001</v>
      </c>
      <c r="D30" s="1" t="s">
        <v>8</v>
      </c>
      <c r="E30" s="1" t="s">
        <v>78</v>
      </c>
      <c r="F30" s="1" t="s">
        <v>64</v>
      </c>
      <c r="G30" s="10" t="s">
        <v>419</v>
      </c>
    </row>
    <row r="31" spans="1:7" ht="12" customHeight="1" x14ac:dyDescent="0.3">
      <c r="A31" s="9" t="s">
        <v>292</v>
      </c>
      <c r="B31" s="1" t="s">
        <v>79</v>
      </c>
      <c r="C31" s="20">
        <v>-1.1402779999999999</v>
      </c>
      <c r="D31" s="1" t="s">
        <v>8</v>
      </c>
      <c r="E31" s="1" t="s">
        <v>80</v>
      </c>
      <c r="F31" s="1" t="s">
        <v>81</v>
      </c>
      <c r="G31" s="10" t="s">
        <v>420</v>
      </c>
    </row>
    <row r="32" spans="1:7" ht="12" customHeight="1" x14ac:dyDescent="0.3">
      <c r="A32" s="9" t="s">
        <v>293</v>
      </c>
      <c r="B32" s="1" t="s">
        <v>82</v>
      </c>
      <c r="C32" s="20">
        <v>1.345834</v>
      </c>
      <c r="D32" s="1" t="s">
        <v>8</v>
      </c>
      <c r="E32" s="1" t="s">
        <v>56</v>
      </c>
      <c r="F32" s="1" t="s">
        <v>83</v>
      </c>
      <c r="G32" s="10" t="s">
        <v>414</v>
      </c>
    </row>
    <row r="33" spans="1:7" ht="12" customHeight="1" x14ac:dyDescent="0.3">
      <c r="A33" s="9" t="s">
        <v>294</v>
      </c>
      <c r="B33" s="1" t="s">
        <v>84</v>
      </c>
      <c r="C33" s="20">
        <v>0.48611199999999999</v>
      </c>
      <c r="D33" s="1" t="s">
        <v>8</v>
      </c>
      <c r="E33" s="1" t="s">
        <v>85</v>
      </c>
      <c r="F33" s="1" t="s">
        <v>7</v>
      </c>
      <c r="G33" s="10" t="s">
        <v>407</v>
      </c>
    </row>
    <row r="34" spans="1:7" ht="12" customHeight="1" x14ac:dyDescent="0.3">
      <c r="A34" s="9" t="s">
        <v>295</v>
      </c>
      <c r="B34" s="1" t="s">
        <v>86</v>
      </c>
      <c r="C34" s="20">
        <v>3.0041669999999998</v>
      </c>
      <c r="D34" s="1" t="s">
        <v>8</v>
      </c>
      <c r="E34" s="1" t="s">
        <v>87</v>
      </c>
      <c r="F34" s="1" t="s">
        <v>76</v>
      </c>
      <c r="G34" s="10" t="s">
        <v>421</v>
      </c>
    </row>
    <row r="35" spans="1:7" ht="12" customHeight="1" x14ac:dyDescent="0.3">
      <c r="A35" s="9" t="s">
        <v>296</v>
      </c>
      <c r="B35" s="1" t="s">
        <v>88</v>
      </c>
      <c r="C35" s="20">
        <v>1.1923619999999999</v>
      </c>
      <c r="D35" s="1" t="s">
        <v>8</v>
      </c>
      <c r="E35" s="1" t="s">
        <v>89</v>
      </c>
      <c r="F35" s="1" t="s">
        <v>24</v>
      </c>
      <c r="G35" s="10" t="s">
        <v>422</v>
      </c>
    </row>
    <row r="36" spans="1:7" ht="12" customHeight="1" x14ac:dyDescent="0.3">
      <c r="A36" s="9" t="s">
        <v>298</v>
      </c>
      <c r="B36" s="1" t="s">
        <v>90</v>
      </c>
      <c r="C36" s="20">
        <v>0.83750000000000002</v>
      </c>
      <c r="D36" s="1" t="s">
        <v>8</v>
      </c>
      <c r="E36" s="1" t="s">
        <v>80</v>
      </c>
      <c r="F36" s="1" t="s">
        <v>81</v>
      </c>
      <c r="G36" s="10" t="s">
        <v>420</v>
      </c>
    </row>
    <row r="37" spans="1:7" ht="12" customHeight="1" x14ac:dyDescent="0.3">
      <c r="A37" s="9" t="s">
        <v>299</v>
      </c>
      <c r="B37" s="1" t="s">
        <v>91</v>
      </c>
      <c r="C37" s="20">
        <v>0.72499999999999998</v>
      </c>
      <c r="D37" s="1" t="s">
        <v>8</v>
      </c>
      <c r="E37" s="1" t="s">
        <v>66</v>
      </c>
      <c r="F37" s="1" t="s">
        <v>76</v>
      </c>
      <c r="G37" s="10" t="s">
        <v>417</v>
      </c>
    </row>
    <row r="38" spans="1:7" ht="12" customHeight="1" x14ac:dyDescent="0.3">
      <c r="A38" s="9" t="s">
        <v>300</v>
      </c>
      <c r="B38" s="1" t="s">
        <v>92</v>
      </c>
      <c r="C38" s="20">
        <v>0.48263899999999998</v>
      </c>
      <c r="D38" s="1" t="s">
        <v>8</v>
      </c>
      <c r="E38" s="1" t="s">
        <v>26</v>
      </c>
      <c r="F38" s="1" t="s">
        <v>27</v>
      </c>
      <c r="G38" s="10" t="s">
        <v>403</v>
      </c>
    </row>
    <row r="39" spans="1:7" ht="12" customHeight="1" x14ac:dyDescent="0.3">
      <c r="A39" s="9" t="s">
        <v>301</v>
      </c>
      <c r="B39" s="1" t="s">
        <v>93</v>
      </c>
      <c r="C39" s="20">
        <v>2.1069450000000001</v>
      </c>
      <c r="D39" s="1" t="s">
        <v>8</v>
      </c>
      <c r="E39" s="1" t="s">
        <v>29</v>
      </c>
      <c r="F39" s="1" t="s">
        <v>35</v>
      </c>
      <c r="G39" s="10" t="s">
        <v>404</v>
      </c>
    </row>
    <row r="40" spans="1:7" ht="12" customHeight="1" x14ac:dyDescent="0.3">
      <c r="A40" s="9" t="s">
        <v>302</v>
      </c>
      <c r="B40" s="1" t="s">
        <v>94</v>
      </c>
      <c r="C40" s="20">
        <v>0.43680600000000003</v>
      </c>
      <c r="D40" s="1" t="s">
        <v>8</v>
      </c>
      <c r="E40" s="1" t="s">
        <v>95</v>
      </c>
      <c r="F40" s="1" t="s">
        <v>49</v>
      </c>
      <c r="G40" s="10" t="s">
        <v>423</v>
      </c>
    </row>
    <row r="41" spans="1:7" ht="12" customHeight="1" x14ac:dyDescent="0.3">
      <c r="A41" s="9" t="s">
        <v>304</v>
      </c>
      <c r="B41" s="1" t="s">
        <v>96</v>
      </c>
      <c r="C41" s="20">
        <v>-0.16597300000000001</v>
      </c>
      <c r="D41" s="1" t="s">
        <v>8</v>
      </c>
      <c r="E41" s="1" t="s">
        <v>43</v>
      </c>
      <c r="F41" s="1" t="s">
        <v>97</v>
      </c>
      <c r="G41" s="10" t="s">
        <v>409</v>
      </c>
    </row>
    <row r="42" spans="1:7" ht="12" customHeight="1" x14ac:dyDescent="0.3">
      <c r="A42" s="9" t="s">
        <v>305</v>
      </c>
      <c r="B42" s="1" t="s">
        <v>98</v>
      </c>
      <c r="C42" s="20">
        <v>0.341667</v>
      </c>
      <c r="D42" s="1" t="s">
        <v>8</v>
      </c>
      <c r="E42" s="1" t="s">
        <v>99</v>
      </c>
      <c r="F42" s="1" t="s">
        <v>7</v>
      </c>
      <c r="G42" s="10" t="s">
        <v>413</v>
      </c>
    </row>
    <row r="43" spans="1:7" ht="12" customHeight="1" x14ac:dyDescent="0.3">
      <c r="A43" s="9" t="s">
        <v>306</v>
      </c>
      <c r="B43" s="1" t="s">
        <v>100</v>
      </c>
      <c r="C43" s="20">
        <v>2.8180559999999999</v>
      </c>
      <c r="D43" s="1" t="s">
        <v>8</v>
      </c>
      <c r="E43" s="1" t="s">
        <v>101</v>
      </c>
      <c r="F43" s="1" t="s">
        <v>64</v>
      </c>
      <c r="G43" s="10" t="s">
        <v>424</v>
      </c>
    </row>
    <row r="44" spans="1:7" ht="12" customHeight="1" x14ac:dyDescent="0.3">
      <c r="A44" s="9" t="s">
        <v>307</v>
      </c>
      <c r="B44" s="1" t="s">
        <v>102</v>
      </c>
      <c r="C44" s="20">
        <v>0.13263900000000001</v>
      </c>
      <c r="D44" s="1" t="s">
        <v>8</v>
      </c>
      <c r="E44" s="1" t="s">
        <v>37</v>
      </c>
      <c r="F44" s="1" t="s">
        <v>67</v>
      </c>
      <c r="G44" s="10" t="s">
        <v>408</v>
      </c>
    </row>
    <row r="45" spans="1:7" ht="12" customHeight="1" x14ac:dyDescent="0.3">
      <c r="A45" s="9" t="s">
        <v>308</v>
      </c>
      <c r="B45" s="1" t="s">
        <v>103</v>
      </c>
      <c r="C45" s="20">
        <v>2.5</v>
      </c>
      <c r="D45" s="1" t="s">
        <v>8</v>
      </c>
      <c r="E45" s="1" t="s">
        <v>13</v>
      </c>
      <c r="F45" s="1" t="s">
        <v>24</v>
      </c>
      <c r="G45" s="10" t="s">
        <v>399</v>
      </c>
    </row>
    <row r="46" spans="1:7" ht="12" customHeight="1" x14ac:dyDescent="0.3">
      <c r="A46" s="9" t="s">
        <v>309</v>
      </c>
      <c r="B46" s="1" t="s">
        <v>104</v>
      </c>
      <c r="C46" s="20">
        <v>0.34027800000000002</v>
      </c>
      <c r="D46" s="1" t="s">
        <v>8</v>
      </c>
      <c r="E46" s="1" t="s">
        <v>105</v>
      </c>
      <c r="F46" s="1" t="s">
        <v>106</v>
      </c>
      <c r="G46" s="10" t="s">
        <v>425</v>
      </c>
    </row>
    <row r="47" spans="1:7" ht="12" customHeight="1" x14ac:dyDescent="0.3">
      <c r="A47" s="9" t="s">
        <v>311</v>
      </c>
      <c r="B47" s="1" t="s">
        <v>107</v>
      </c>
      <c r="C47" s="20">
        <v>-0.17638899999999999</v>
      </c>
      <c r="D47" s="1" t="s">
        <v>8</v>
      </c>
      <c r="E47" s="1" t="s">
        <v>108</v>
      </c>
      <c r="F47" s="1" t="s">
        <v>109</v>
      </c>
      <c r="G47" s="10" t="s">
        <v>401</v>
      </c>
    </row>
    <row r="48" spans="1:7" ht="12" customHeight="1" x14ac:dyDescent="0.3">
      <c r="A48" s="9" t="s">
        <v>312</v>
      </c>
      <c r="B48" s="1" t="s">
        <v>110</v>
      </c>
      <c r="C48" s="20">
        <v>1.1666669999999999</v>
      </c>
      <c r="D48" s="1" t="s">
        <v>8</v>
      </c>
      <c r="E48" s="1" t="s">
        <v>13</v>
      </c>
      <c r="F48" s="1" t="s">
        <v>24</v>
      </c>
      <c r="G48" s="10" t="s">
        <v>399</v>
      </c>
    </row>
    <row r="49" spans="1:7" ht="12" customHeight="1" x14ac:dyDescent="0.3">
      <c r="A49" s="9" t="s">
        <v>313</v>
      </c>
      <c r="B49" s="1" t="s">
        <v>111</v>
      </c>
      <c r="C49" s="20">
        <v>0.103473</v>
      </c>
      <c r="D49" s="1" t="s">
        <v>8</v>
      </c>
      <c r="E49" s="1" t="s">
        <v>13</v>
      </c>
      <c r="F49" s="1" t="s">
        <v>18</v>
      </c>
      <c r="G49" s="10" t="s">
        <v>399</v>
      </c>
    </row>
    <row r="50" spans="1:7" ht="12" customHeight="1" x14ac:dyDescent="0.3">
      <c r="A50" s="9" t="s">
        <v>314</v>
      </c>
      <c r="B50" s="1" t="s">
        <v>112</v>
      </c>
      <c r="C50" s="20">
        <v>0.82916699999999999</v>
      </c>
      <c r="D50" s="1" t="s">
        <v>8</v>
      </c>
      <c r="E50" s="1" t="s">
        <v>113</v>
      </c>
      <c r="F50" s="1" t="s">
        <v>114</v>
      </c>
      <c r="G50" s="10" t="s">
        <v>426</v>
      </c>
    </row>
    <row r="51" spans="1:7" ht="12" customHeight="1" x14ac:dyDescent="0.3">
      <c r="A51" s="9" t="s">
        <v>315</v>
      </c>
      <c r="B51" s="1" t="s">
        <v>115</v>
      </c>
      <c r="C51" s="20">
        <v>0.35416700000000001</v>
      </c>
      <c r="D51" s="1" t="s">
        <v>8</v>
      </c>
      <c r="E51" s="1" t="s">
        <v>116</v>
      </c>
      <c r="F51" s="1" t="s">
        <v>13</v>
      </c>
      <c r="G51" s="10" t="s">
        <v>399</v>
      </c>
    </row>
    <row r="52" spans="1:7" ht="12" customHeight="1" x14ac:dyDescent="0.3">
      <c r="A52" s="9" t="s">
        <v>316</v>
      </c>
      <c r="B52" s="1" t="s">
        <v>117</v>
      </c>
      <c r="C52" s="20">
        <v>1.3006949999999999</v>
      </c>
      <c r="D52" s="1" t="s">
        <v>8</v>
      </c>
      <c r="E52" s="1" t="s">
        <v>118</v>
      </c>
      <c r="F52" s="1" t="s">
        <v>119</v>
      </c>
      <c r="G52" s="10" t="s">
        <v>427</v>
      </c>
    </row>
    <row r="53" spans="1:7" ht="12" customHeight="1" x14ac:dyDescent="0.3">
      <c r="A53" s="9" t="s">
        <v>317</v>
      </c>
      <c r="B53" s="1" t="s">
        <v>120</v>
      </c>
      <c r="C53" s="20">
        <v>1.7124999999999999</v>
      </c>
      <c r="D53" s="1" t="s">
        <v>8</v>
      </c>
      <c r="E53" s="1" t="s">
        <v>56</v>
      </c>
      <c r="F53" s="1" t="s">
        <v>121</v>
      </c>
      <c r="G53" s="10" t="s">
        <v>414</v>
      </c>
    </row>
    <row r="54" spans="1:7" ht="12" customHeight="1" x14ac:dyDescent="0.3">
      <c r="A54" s="9" t="s">
        <v>318</v>
      </c>
      <c r="B54" s="1" t="s">
        <v>122</v>
      </c>
      <c r="C54" s="20">
        <v>0.28680600000000001</v>
      </c>
      <c r="D54" s="1" t="s">
        <v>8</v>
      </c>
      <c r="E54" s="1" t="s">
        <v>123</v>
      </c>
      <c r="F54" s="1" t="s">
        <v>27</v>
      </c>
      <c r="G54" s="10" t="s">
        <v>403</v>
      </c>
    </row>
    <row r="55" spans="1:7" ht="12" customHeight="1" x14ac:dyDescent="0.3">
      <c r="A55" s="9" t="s">
        <v>319</v>
      </c>
      <c r="B55" s="1" t="s">
        <v>124</v>
      </c>
      <c r="C55" s="20">
        <v>0.19930600000000001</v>
      </c>
      <c r="D55" s="1" t="s">
        <v>8</v>
      </c>
      <c r="E55" s="1" t="s">
        <v>80</v>
      </c>
      <c r="F55" s="1" t="s">
        <v>7</v>
      </c>
      <c r="G55" s="10" t="s">
        <v>420</v>
      </c>
    </row>
    <row r="56" spans="1:7" ht="12" customHeight="1" x14ac:dyDescent="0.3">
      <c r="A56" s="9" t="s">
        <v>320</v>
      </c>
      <c r="B56" s="1" t="s">
        <v>125</v>
      </c>
      <c r="C56" s="20">
        <v>0.83750000000000002</v>
      </c>
      <c r="D56" s="1" t="s">
        <v>8</v>
      </c>
      <c r="E56" s="1" t="s">
        <v>34</v>
      </c>
      <c r="F56" s="1" t="s">
        <v>60</v>
      </c>
      <c r="G56" s="10" t="s">
        <v>406</v>
      </c>
    </row>
    <row r="57" spans="1:7" ht="12" customHeight="1" x14ac:dyDescent="0.3">
      <c r="A57" s="9" t="s">
        <v>321</v>
      </c>
      <c r="B57" s="1" t="s">
        <v>126</v>
      </c>
      <c r="C57" s="20">
        <v>0.57083399999999995</v>
      </c>
      <c r="D57" s="1" t="s">
        <v>8</v>
      </c>
      <c r="E57" s="1" t="s">
        <v>13</v>
      </c>
      <c r="F57" s="1" t="s">
        <v>76</v>
      </c>
      <c r="G57" s="10" t="s">
        <v>399</v>
      </c>
    </row>
    <row r="58" spans="1:7" ht="12" customHeight="1" x14ac:dyDescent="0.3">
      <c r="A58" s="9" t="s">
        <v>322</v>
      </c>
      <c r="B58" s="1" t="s">
        <v>127</v>
      </c>
      <c r="C58" s="20">
        <v>0.35416700000000001</v>
      </c>
      <c r="D58" s="1" t="s">
        <v>8</v>
      </c>
      <c r="E58" s="1" t="s">
        <v>128</v>
      </c>
      <c r="F58" s="1" t="s">
        <v>97</v>
      </c>
      <c r="G58" s="10" t="s">
        <v>428</v>
      </c>
    </row>
    <row r="59" spans="1:7" ht="12" customHeight="1" x14ac:dyDescent="0.3">
      <c r="A59" s="9" t="s">
        <v>323</v>
      </c>
      <c r="B59" s="1" t="s">
        <v>129</v>
      </c>
      <c r="C59" s="20">
        <v>0.41666700000000001</v>
      </c>
      <c r="D59" s="1" t="s">
        <v>8</v>
      </c>
      <c r="E59" s="1" t="s">
        <v>46</v>
      </c>
      <c r="F59" s="1" t="s">
        <v>67</v>
      </c>
      <c r="G59" s="10" t="s">
        <v>418</v>
      </c>
    </row>
    <row r="60" spans="1:7" ht="12" customHeight="1" x14ac:dyDescent="0.3">
      <c r="A60" s="9" t="s">
        <v>324</v>
      </c>
      <c r="B60" s="1" t="s">
        <v>130</v>
      </c>
      <c r="C60" s="20">
        <v>0.63055600000000001</v>
      </c>
      <c r="D60" s="1" t="s">
        <v>8</v>
      </c>
      <c r="E60" s="1" t="s">
        <v>66</v>
      </c>
      <c r="F60" s="1" t="s">
        <v>38</v>
      </c>
      <c r="G60" s="10" t="s">
        <v>417</v>
      </c>
    </row>
    <row r="61" spans="1:7" ht="12" customHeight="1" x14ac:dyDescent="0.3">
      <c r="A61" s="9" t="s">
        <v>325</v>
      </c>
      <c r="B61" s="1" t="s">
        <v>131</v>
      </c>
      <c r="C61" s="20">
        <v>-0.125</v>
      </c>
      <c r="D61" s="1" t="s">
        <v>8</v>
      </c>
      <c r="E61" s="1" t="s">
        <v>87</v>
      </c>
      <c r="F61" s="1" t="s">
        <v>132</v>
      </c>
      <c r="G61" s="10" t="s">
        <v>421</v>
      </c>
    </row>
    <row r="62" spans="1:7" ht="12" customHeight="1" x14ac:dyDescent="0.3">
      <c r="A62" s="9" t="s">
        <v>326</v>
      </c>
      <c r="B62" s="1" t="s">
        <v>133</v>
      </c>
      <c r="C62" s="20">
        <v>0.70347300000000001</v>
      </c>
      <c r="D62" s="1" t="s">
        <v>8</v>
      </c>
      <c r="E62" s="1" t="s">
        <v>13</v>
      </c>
      <c r="F62" s="1" t="s">
        <v>24</v>
      </c>
      <c r="G62" s="10" t="s">
        <v>399</v>
      </c>
    </row>
    <row r="63" spans="1:7" ht="12" customHeight="1" x14ac:dyDescent="0.3">
      <c r="A63" s="9" t="s">
        <v>327</v>
      </c>
      <c r="B63" s="1" t="s">
        <v>134</v>
      </c>
      <c r="C63" s="20">
        <v>0.34513899999999997</v>
      </c>
      <c r="D63" s="1" t="s">
        <v>8</v>
      </c>
      <c r="E63" s="1" t="s">
        <v>13</v>
      </c>
      <c r="F63" s="1" t="s">
        <v>24</v>
      </c>
      <c r="G63" s="10" t="s">
        <v>399</v>
      </c>
    </row>
    <row r="64" spans="1:7" ht="12" customHeight="1" x14ac:dyDescent="0.3">
      <c r="A64" s="9" t="s">
        <v>328</v>
      </c>
      <c r="B64" s="1" t="s">
        <v>135</v>
      </c>
      <c r="C64" s="20">
        <v>0.60902800000000001</v>
      </c>
      <c r="D64" s="1" t="s">
        <v>8</v>
      </c>
      <c r="E64" s="1" t="s">
        <v>26</v>
      </c>
      <c r="F64" s="1" t="s">
        <v>27</v>
      </c>
      <c r="G64" s="10" t="s">
        <v>403</v>
      </c>
    </row>
    <row r="65" spans="1:7" ht="12" customHeight="1" x14ac:dyDescent="0.3">
      <c r="A65" s="9" t="s">
        <v>329</v>
      </c>
      <c r="B65" s="1" t="s">
        <v>136</v>
      </c>
      <c r="C65" s="20">
        <v>2.2972229999999998</v>
      </c>
      <c r="D65" s="1" t="s">
        <v>8</v>
      </c>
      <c r="E65" s="1" t="s">
        <v>97</v>
      </c>
      <c r="F65" s="1" t="s">
        <v>97</v>
      </c>
      <c r="G65" s="10" t="s">
        <v>429</v>
      </c>
    </row>
    <row r="66" spans="1:7" ht="12" customHeight="1" x14ac:dyDescent="0.3">
      <c r="A66" s="9" t="s">
        <v>330</v>
      </c>
      <c r="B66" s="1" t="s">
        <v>137</v>
      </c>
      <c r="C66" s="20">
        <v>0.97708399999999995</v>
      </c>
      <c r="D66" s="1" t="s">
        <v>8</v>
      </c>
      <c r="E66" s="1" t="s">
        <v>34</v>
      </c>
      <c r="F66" s="1" t="s">
        <v>60</v>
      </c>
      <c r="G66" s="10" t="s">
        <v>406</v>
      </c>
    </row>
    <row r="67" spans="1:7" ht="12" customHeight="1" x14ac:dyDescent="0.3">
      <c r="A67" s="9" t="s">
        <v>331</v>
      </c>
      <c r="B67" s="1" t="s">
        <v>138</v>
      </c>
      <c r="C67" s="20">
        <v>0.49722300000000003</v>
      </c>
      <c r="D67" s="1" t="s">
        <v>8</v>
      </c>
      <c r="E67" s="1" t="s">
        <v>139</v>
      </c>
      <c r="F67" s="1" t="s">
        <v>140</v>
      </c>
      <c r="G67" s="10" t="s">
        <v>430</v>
      </c>
    </row>
    <row r="68" spans="1:7" ht="12" customHeight="1" x14ac:dyDescent="0.3">
      <c r="A68" s="9" t="s">
        <v>332</v>
      </c>
      <c r="B68" s="1" t="s">
        <v>141</v>
      </c>
      <c r="C68" s="20">
        <v>1.1333340000000001</v>
      </c>
      <c r="D68" s="1" t="s">
        <v>8</v>
      </c>
      <c r="E68" s="1" t="s">
        <v>105</v>
      </c>
      <c r="F68" s="1" t="s">
        <v>106</v>
      </c>
      <c r="G68" s="10" t="s">
        <v>425</v>
      </c>
    </row>
    <row r="69" spans="1:7" ht="12" customHeight="1" x14ac:dyDescent="0.3">
      <c r="A69" s="9" t="s">
        <v>333</v>
      </c>
      <c r="B69" s="1" t="s">
        <v>142</v>
      </c>
      <c r="C69" s="20">
        <v>0.76388900000000004</v>
      </c>
      <c r="D69" s="1" t="s">
        <v>8</v>
      </c>
      <c r="E69" s="1" t="s">
        <v>46</v>
      </c>
      <c r="F69" s="1" t="s">
        <v>67</v>
      </c>
      <c r="G69" s="10" t="s">
        <v>410</v>
      </c>
    </row>
    <row r="70" spans="1:7" ht="12" customHeight="1" x14ac:dyDescent="0.3">
      <c r="A70" s="9" t="s">
        <v>334</v>
      </c>
      <c r="B70" s="1" t="s">
        <v>143</v>
      </c>
      <c r="C70" s="20">
        <v>0.29444500000000001</v>
      </c>
      <c r="D70" s="1" t="s">
        <v>8</v>
      </c>
      <c r="E70" s="1" t="s">
        <v>139</v>
      </c>
      <c r="F70" s="1" t="s">
        <v>140</v>
      </c>
      <c r="G70" s="10" t="s">
        <v>430</v>
      </c>
    </row>
    <row r="71" spans="1:7" ht="12" customHeight="1" x14ac:dyDescent="0.3">
      <c r="A71" s="9" t="s">
        <v>335</v>
      </c>
      <c r="B71" s="1" t="s">
        <v>144</v>
      </c>
      <c r="C71" s="20">
        <v>2.163195</v>
      </c>
      <c r="D71" s="1" t="s">
        <v>8</v>
      </c>
      <c r="E71" s="1" t="s">
        <v>113</v>
      </c>
      <c r="F71" s="1" t="s">
        <v>145</v>
      </c>
      <c r="G71" s="10" t="s">
        <v>426</v>
      </c>
    </row>
    <row r="72" spans="1:7" ht="12" customHeight="1" x14ac:dyDescent="0.3">
      <c r="A72" s="9" t="s">
        <v>336</v>
      </c>
      <c r="B72" s="1" t="s">
        <v>146</v>
      </c>
      <c r="C72" s="20">
        <v>1.982639</v>
      </c>
      <c r="D72" s="1" t="s">
        <v>8</v>
      </c>
      <c r="E72" s="1" t="s">
        <v>13</v>
      </c>
      <c r="F72" s="1" t="s">
        <v>24</v>
      </c>
      <c r="G72" s="10" t="s">
        <v>399</v>
      </c>
    </row>
    <row r="73" spans="1:7" ht="12" customHeight="1" x14ac:dyDescent="0.3">
      <c r="A73" s="9" t="s">
        <v>337</v>
      </c>
      <c r="B73" s="1" t="s">
        <v>147</v>
      </c>
      <c r="C73" s="20">
        <v>0.43194500000000002</v>
      </c>
      <c r="D73" s="1" t="s">
        <v>8</v>
      </c>
      <c r="E73" s="1" t="s">
        <v>148</v>
      </c>
      <c r="F73" s="1" t="s">
        <v>7</v>
      </c>
      <c r="G73" s="10" t="s">
        <v>431</v>
      </c>
    </row>
    <row r="74" spans="1:7" ht="12" customHeight="1" x14ac:dyDescent="0.3">
      <c r="A74" s="9" t="s">
        <v>338</v>
      </c>
      <c r="B74" s="1" t="s">
        <v>149</v>
      </c>
      <c r="C74" s="20">
        <v>0.347223</v>
      </c>
      <c r="D74" s="1" t="s">
        <v>8</v>
      </c>
      <c r="E74" s="1" t="s">
        <v>66</v>
      </c>
      <c r="F74" s="1" t="s">
        <v>81</v>
      </c>
      <c r="G74" s="10" t="s">
        <v>417</v>
      </c>
    </row>
    <row r="75" spans="1:7" ht="12" customHeight="1" x14ac:dyDescent="0.3">
      <c r="A75" s="9" t="s">
        <v>339</v>
      </c>
      <c r="B75" s="1" t="s">
        <v>150</v>
      </c>
      <c r="C75" s="20">
        <v>1.4986120000000001</v>
      </c>
      <c r="D75" s="1" t="s">
        <v>8</v>
      </c>
      <c r="E75" s="1" t="s">
        <v>151</v>
      </c>
      <c r="F75" s="1" t="s">
        <v>67</v>
      </c>
      <c r="G75" s="10" t="s">
        <v>432</v>
      </c>
    </row>
    <row r="76" spans="1:7" ht="12" customHeight="1" x14ac:dyDescent="0.3">
      <c r="A76" s="9" t="s">
        <v>340</v>
      </c>
      <c r="B76" s="1" t="s">
        <v>152</v>
      </c>
      <c r="C76" s="20">
        <v>0.27361200000000002</v>
      </c>
      <c r="D76" s="1" t="s">
        <v>8</v>
      </c>
      <c r="E76" s="1" t="s">
        <v>13</v>
      </c>
      <c r="F76" s="1" t="s">
        <v>24</v>
      </c>
      <c r="G76" s="10" t="s">
        <v>399</v>
      </c>
    </row>
    <row r="77" spans="1:7" ht="12" customHeight="1" x14ac:dyDescent="0.3">
      <c r="A77" s="9" t="s">
        <v>341</v>
      </c>
      <c r="B77" s="1" t="s">
        <v>153</v>
      </c>
      <c r="C77" s="20">
        <v>1.400695</v>
      </c>
      <c r="D77" s="1" t="s">
        <v>8</v>
      </c>
      <c r="E77" s="1" t="s">
        <v>154</v>
      </c>
      <c r="F77" s="1" t="s">
        <v>7</v>
      </c>
      <c r="G77" s="10" t="s">
        <v>433</v>
      </c>
    </row>
    <row r="78" spans="1:7" ht="12" customHeight="1" x14ac:dyDescent="0.3">
      <c r="A78" s="9" t="s">
        <v>342</v>
      </c>
      <c r="B78" s="1" t="s">
        <v>155</v>
      </c>
      <c r="C78" s="20">
        <v>0.58819500000000002</v>
      </c>
      <c r="D78" s="1" t="s">
        <v>8</v>
      </c>
      <c r="E78" s="1" t="s">
        <v>156</v>
      </c>
      <c r="F78" s="1" t="s">
        <v>27</v>
      </c>
      <c r="G78" s="10" t="s">
        <v>434</v>
      </c>
    </row>
    <row r="79" spans="1:7" ht="12" customHeight="1" x14ac:dyDescent="0.3">
      <c r="A79" s="9" t="s">
        <v>343</v>
      </c>
      <c r="B79" s="1" t="s">
        <v>157</v>
      </c>
      <c r="C79" s="20">
        <v>2.1493060000000002</v>
      </c>
      <c r="D79" s="1" t="s">
        <v>8</v>
      </c>
      <c r="E79" s="1" t="s">
        <v>66</v>
      </c>
      <c r="F79" s="1" t="s">
        <v>76</v>
      </c>
      <c r="G79" s="10" t="s">
        <v>417</v>
      </c>
    </row>
    <row r="80" spans="1:7" ht="12" customHeight="1" x14ac:dyDescent="0.3">
      <c r="A80" s="9" t="s">
        <v>344</v>
      </c>
      <c r="B80" s="1" t="s">
        <v>158</v>
      </c>
      <c r="C80" s="20">
        <v>1.1659729999999999</v>
      </c>
      <c r="D80" s="1" t="s">
        <v>8</v>
      </c>
      <c r="E80" s="1" t="s">
        <v>56</v>
      </c>
      <c r="F80" s="1" t="s">
        <v>57</v>
      </c>
      <c r="G80" s="10" t="s">
        <v>414</v>
      </c>
    </row>
    <row r="81" spans="1:7" ht="12" customHeight="1" x14ac:dyDescent="0.3">
      <c r="A81" s="9" t="s">
        <v>345</v>
      </c>
      <c r="B81" s="1" t="s">
        <v>159</v>
      </c>
      <c r="C81" s="20">
        <v>1.747223</v>
      </c>
      <c r="D81" s="1" t="s">
        <v>8</v>
      </c>
      <c r="E81" s="1" t="s">
        <v>160</v>
      </c>
      <c r="F81" s="1" t="s">
        <v>7</v>
      </c>
      <c r="G81" s="10" t="s">
        <v>435</v>
      </c>
    </row>
    <row r="82" spans="1:7" ht="12" customHeight="1" x14ac:dyDescent="0.3">
      <c r="A82" s="9" t="s">
        <v>346</v>
      </c>
      <c r="B82" s="1" t="s">
        <v>161</v>
      </c>
      <c r="C82" s="20">
        <v>-2.0839999999999999E-3</v>
      </c>
      <c r="D82" s="1" t="s">
        <v>8</v>
      </c>
      <c r="E82" s="1" t="s">
        <v>162</v>
      </c>
      <c r="F82" s="1" t="s">
        <v>60</v>
      </c>
      <c r="G82" s="10" t="s">
        <v>415</v>
      </c>
    </row>
    <row r="83" spans="1:7" ht="12" customHeight="1" x14ac:dyDescent="0.3">
      <c r="A83" s="9" t="s">
        <v>347</v>
      </c>
      <c r="B83" s="1" t="s">
        <v>163</v>
      </c>
      <c r="C83" s="20">
        <v>0.71666700000000005</v>
      </c>
      <c r="D83" s="1" t="s">
        <v>8</v>
      </c>
      <c r="E83" s="1" t="s">
        <v>160</v>
      </c>
      <c r="F83" s="1" t="s">
        <v>140</v>
      </c>
      <c r="G83" s="10" t="s">
        <v>435</v>
      </c>
    </row>
    <row r="84" spans="1:7" ht="12" customHeight="1" x14ac:dyDescent="0.3">
      <c r="A84" s="9" t="s">
        <v>348</v>
      </c>
      <c r="B84" s="1" t="s">
        <v>164</v>
      </c>
      <c r="C84" s="20">
        <v>1.047223</v>
      </c>
      <c r="D84" s="1" t="s">
        <v>8</v>
      </c>
      <c r="E84" s="1" t="s">
        <v>53</v>
      </c>
      <c r="F84" s="1" t="s">
        <v>54</v>
      </c>
      <c r="G84" s="10" t="s">
        <v>413</v>
      </c>
    </row>
    <row r="85" spans="1:7" ht="12" customHeight="1" x14ac:dyDescent="0.3">
      <c r="A85" s="9" t="s">
        <v>349</v>
      </c>
      <c r="B85" s="1" t="s">
        <v>165</v>
      </c>
      <c r="C85" s="20">
        <v>1.2631950000000001</v>
      </c>
      <c r="D85" s="1" t="s">
        <v>8</v>
      </c>
      <c r="E85" s="1" t="s">
        <v>101</v>
      </c>
      <c r="F85" s="1" t="s">
        <v>166</v>
      </c>
      <c r="G85" s="10" t="s">
        <v>424</v>
      </c>
    </row>
    <row r="86" spans="1:7" ht="12" customHeight="1" x14ac:dyDescent="0.3">
      <c r="A86" s="9" t="s">
        <v>350</v>
      </c>
      <c r="B86" s="1" t="s">
        <v>167</v>
      </c>
      <c r="C86" s="20">
        <v>0.75416700000000003</v>
      </c>
      <c r="D86" s="1" t="s">
        <v>8</v>
      </c>
      <c r="E86" s="1" t="s">
        <v>168</v>
      </c>
      <c r="F86" s="1" t="s">
        <v>121</v>
      </c>
      <c r="G86" s="10" t="s">
        <v>407</v>
      </c>
    </row>
    <row r="87" spans="1:7" ht="12" customHeight="1" x14ac:dyDescent="0.3">
      <c r="A87" s="9" t="s">
        <v>351</v>
      </c>
      <c r="B87" s="1" t="s">
        <v>169</v>
      </c>
      <c r="C87" s="20">
        <v>0.45624999999999999</v>
      </c>
      <c r="D87" s="1" t="s">
        <v>8</v>
      </c>
      <c r="E87" s="1" t="s">
        <v>40</v>
      </c>
      <c r="F87" s="1" t="s">
        <v>27</v>
      </c>
      <c r="G87" s="10" t="s">
        <v>403</v>
      </c>
    </row>
    <row r="88" spans="1:7" ht="12" customHeight="1" x14ac:dyDescent="0.3">
      <c r="A88" s="9" t="s">
        <v>352</v>
      </c>
      <c r="B88" s="1" t="s">
        <v>170</v>
      </c>
      <c r="C88" s="20">
        <v>0.68055600000000005</v>
      </c>
      <c r="D88" s="1" t="s">
        <v>8</v>
      </c>
      <c r="E88" s="1" t="s">
        <v>113</v>
      </c>
      <c r="F88" s="1" t="s">
        <v>145</v>
      </c>
      <c r="G88" s="10" t="s">
        <v>426</v>
      </c>
    </row>
    <row r="89" spans="1:7" ht="12" customHeight="1" x14ac:dyDescent="0.3">
      <c r="A89" s="9" t="s">
        <v>353</v>
      </c>
      <c r="B89" s="1" t="s">
        <v>171</v>
      </c>
      <c r="C89" s="20">
        <v>1.0541670000000001</v>
      </c>
      <c r="D89" s="1" t="s">
        <v>8</v>
      </c>
      <c r="E89" s="1" t="s">
        <v>71</v>
      </c>
      <c r="F89" s="1" t="s">
        <v>27</v>
      </c>
      <c r="G89" s="10" t="s">
        <v>412</v>
      </c>
    </row>
    <row r="90" spans="1:7" ht="12" customHeight="1" x14ac:dyDescent="0.3">
      <c r="A90" s="9" t="s">
        <v>354</v>
      </c>
      <c r="B90" s="1" t="s">
        <v>172</v>
      </c>
      <c r="C90" s="20">
        <v>1.6645840000000001</v>
      </c>
      <c r="D90" s="1" t="s">
        <v>8</v>
      </c>
      <c r="E90" s="1" t="s">
        <v>21</v>
      </c>
      <c r="F90" s="1" t="s">
        <v>7</v>
      </c>
      <c r="G90" s="10" t="s">
        <v>402</v>
      </c>
    </row>
    <row r="91" spans="1:7" ht="12" customHeight="1" x14ac:dyDescent="0.3">
      <c r="A91" s="9" t="s">
        <v>356</v>
      </c>
      <c r="B91" s="1" t="s">
        <v>173</v>
      </c>
      <c r="C91" s="20">
        <v>-0.50138899999999997</v>
      </c>
      <c r="D91" s="1" t="s">
        <v>8</v>
      </c>
      <c r="E91" s="1" t="s">
        <v>34</v>
      </c>
      <c r="F91" s="1" t="s">
        <v>35</v>
      </c>
      <c r="G91" s="10" t="s">
        <v>406</v>
      </c>
    </row>
    <row r="92" spans="1:7" ht="12" customHeight="1" x14ac:dyDescent="0.3">
      <c r="A92" s="9" t="s">
        <v>357</v>
      </c>
      <c r="B92" s="1" t="s">
        <v>174</v>
      </c>
      <c r="C92" s="20">
        <v>1.5493060000000001</v>
      </c>
      <c r="D92" s="1" t="s">
        <v>8</v>
      </c>
      <c r="E92" s="1" t="s">
        <v>175</v>
      </c>
      <c r="F92" s="1" t="s">
        <v>176</v>
      </c>
      <c r="G92" s="10" t="s">
        <v>431</v>
      </c>
    </row>
    <row r="93" spans="1:7" ht="12" customHeight="1" x14ac:dyDescent="0.3">
      <c r="A93" s="9" t="s">
        <v>359</v>
      </c>
      <c r="B93" s="1" t="s">
        <v>177</v>
      </c>
      <c r="C93" s="20">
        <v>0.39652799999999999</v>
      </c>
      <c r="D93" s="1" t="s">
        <v>8</v>
      </c>
      <c r="E93" s="1" t="s">
        <v>148</v>
      </c>
      <c r="F93" s="1" t="s">
        <v>7</v>
      </c>
      <c r="G93" s="10" t="s">
        <v>431</v>
      </c>
    </row>
    <row r="94" spans="1:7" ht="12" customHeight="1" x14ac:dyDescent="0.3">
      <c r="A94" s="9" t="s">
        <v>360</v>
      </c>
      <c r="B94" s="1" t="s">
        <v>178</v>
      </c>
      <c r="C94" s="20">
        <v>1.9381949999999999</v>
      </c>
      <c r="D94" s="1" t="s">
        <v>8</v>
      </c>
      <c r="E94" s="1" t="s">
        <v>56</v>
      </c>
      <c r="F94" s="1" t="s">
        <v>7</v>
      </c>
      <c r="G94" s="10" t="s">
        <v>414</v>
      </c>
    </row>
    <row r="95" spans="1:7" ht="12" customHeight="1" x14ac:dyDescent="0.3">
      <c r="A95" s="9" t="s">
        <v>361</v>
      </c>
      <c r="B95" s="1" t="s">
        <v>179</v>
      </c>
      <c r="C95" s="20">
        <v>-9.1666999999999998E-2</v>
      </c>
      <c r="D95" s="1" t="s">
        <v>8</v>
      </c>
      <c r="E95" s="1" t="s">
        <v>78</v>
      </c>
      <c r="F95" s="1" t="s">
        <v>64</v>
      </c>
      <c r="G95" s="10" t="s">
        <v>419</v>
      </c>
    </row>
    <row r="96" spans="1:7" ht="12" customHeight="1" x14ac:dyDescent="0.3">
      <c r="A96" s="9" t="s">
        <v>362</v>
      </c>
      <c r="B96" s="1" t="s">
        <v>180</v>
      </c>
      <c r="C96" s="20">
        <v>0.42083399999999999</v>
      </c>
      <c r="D96" s="1" t="s">
        <v>8</v>
      </c>
      <c r="E96" s="1" t="s">
        <v>87</v>
      </c>
      <c r="F96" s="1" t="s">
        <v>76</v>
      </c>
      <c r="G96" s="10" t="s">
        <v>421</v>
      </c>
    </row>
    <row r="97" spans="1:7" ht="12" customHeight="1" x14ac:dyDescent="0.3">
      <c r="A97" s="9" t="s">
        <v>363</v>
      </c>
      <c r="B97" s="1" t="s">
        <v>181</v>
      </c>
      <c r="C97" s="20">
        <v>1.0416669999999999</v>
      </c>
      <c r="D97" s="1" t="s">
        <v>8</v>
      </c>
      <c r="E97" s="1" t="s">
        <v>66</v>
      </c>
      <c r="F97" s="1" t="s">
        <v>38</v>
      </c>
      <c r="G97" s="10" t="s">
        <v>417</v>
      </c>
    </row>
    <row r="98" spans="1:7" ht="12" customHeight="1" x14ac:dyDescent="0.3">
      <c r="A98" s="9" t="s">
        <v>364</v>
      </c>
      <c r="B98" s="1" t="s">
        <v>182</v>
      </c>
      <c r="C98" s="20">
        <v>0.67777799999999999</v>
      </c>
      <c r="D98" s="1" t="s">
        <v>8</v>
      </c>
      <c r="E98" s="1" t="s">
        <v>87</v>
      </c>
      <c r="F98" s="1" t="s">
        <v>76</v>
      </c>
      <c r="G98" s="10" t="s">
        <v>421</v>
      </c>
    </row>
    <row r="99" spans="1:7" ht="12" customHeight="1" x14ac:dyDescent="0.3">
      <c r="A99" s="9" t="s">
        <v>365</v>
      </c>
      <c r="B99" s="1" t="s">
        <v>183</v>
      </c>
      <c r="C99" s="20">
        <v>1.120139</v>
      </c>
      <c r="D99" s="1" t="s">
        <v>8</v>
      </c>
      <c r="E99" s="1" t="s">
        <v>66</v>
      </c>
      <c r="F99" s="1" t="s">
        <v>184</v>
      </c>
      <c r="G99" s="10" t="s">
        <v>417</v>
      </c>
    </row>
    <row r="100" spans="1:7" ht="12" customHeight="1" x14ac:dyDescent="0.3">
      <c r="A100" s="9" t="s">
        <v>366</v>
      </c>
      <c r="B100" s="1" t="s">
        <v>185</v>
      </c>
      <c r="C100" s="20">
        <v>0.33750000000000002</v>
      </c>
      <c r="D100" s="1" t="s">
        <v>8</v>
      </c>
      <c r="E100" s="1" t="s">
        <v>162</v>
      </c>
      <c r="F100" s="1" t="s">
        <v>60</v>
      </c>
      <c r="G100" s="10" t="s">
        <v>415</v>
      </c>
    </row>
    <row r="101" spans="1:7" ht="12" customHeight="1" x14ac:dyDescent="0.3">
      <c r="A101" s="9" t="s">
        <v>367</v>
      </c>
      <c r="B101" s="1" t="s">
        <v>186</v>
      </c>
      <c r="C101" s="20">
        <v>0.158334</v>
      </c>
      <c r="D101" s="1" t="s">
        <v>8</v>
      </c>
      <c r="E101" s="1" t="s">
        <v>29</v>
      </c>
      <c r="F101" s="1" t="s">
        <v>7</v>
      </c>
      <c r="G101" s="10" t="s">
        <v>404</v>
      </c>
    </row>
    <row r="102" spans="1:7" ht="12" customHeight="1" x14ac:dyDescent="0.3">
      <c r="A102" s="9" t="s">
        <v>368</v>
      </c>
      <c r="B102" s="1" t="s">
        <v>187</v>
      </c>
      <c r="C102" s="20">
        <v>0.97569499999999998</v>
      </c>
      <c r="D102" s="1" t="s">
        <v>8</v>
      </c>
      <c r="E102" s="1" t="s">
        <v>95</v>
      </c>
      <c r="F102" s="1" t="s">
        <v>188</v>
      </c>
      <c r="G102" s="10" t="s">
        <v>423</v>
      </c>
    </row>
    <row r="103" spans="1:7" ht="12" customHeight="1" x14ac:dyDescent="0.3">
      <c r="A103" s="9" t="s">
        <v>369</v>
      </c>
      <c r="B103" s="1" t="s">
        <v>189</v>
      </c>
      <c r="C103" s="20">
        <v>1.757639</v>
      </c>
      <c r="D103" s="1" t="s">
        <v>8</v>
      </c>
      <c r="E103" s="1" t="s">
        <v>13</v>
      </c>
      <c r="F103" s="1" t="s">
        <v>7</v>
      </c>
      <c r="G103" s="10" t="s">
        <v>399</v>
      </c>
    </row>
    <row r="104" spans="1:7" ht="12" customHeight="1" x14ac:dyDescent="0.3">
      <c r="A104" s="9" t="s">
        <v>371</v>
      </c>
      <c r="B104" s="1" t="s">
        <v>190</v>
      </c>
      <c r="C104" s="20">
        <v>0.813195</v>
      </c>
      <c r="D104" s="1" t="s">
        <v>8</v>
      </c>
      <c r="E104" s="1" t="s">
        <v>48</v>
      </c>
      <c r="F104" s="1" t="s">
        <v>49</v>
      </c>
      <c r="G104" s="10" t="s">
        <v>411</v>
      </c>
    </row>
    <row r="105" spans="1:7" ht="12" customHeight="1" x14ac:dyDescent="0.3">
      <c r="A105" s="9" t="s">
        <v>373</v>
      </c>
      <c r="B105" s="1" t="s">
        <v>191</v>
      </c>
      <c r="C105" s="20">
        <v>1.533334</v>
      </c>
      <c r="D105" s="1" t="s">
        <v>8</v>
      </c>
      <c r="E105" s="1" t="s">
        <v>192</v>
      </c>
      <c r="F105" s="1" t="s">
        <v>60</v>
      </c>
      <c r="G105" s="10" t="s">
        <v>436</v>
      </c>
    </row>
    <row r="106" spans="1:7" ht="12" customHeight="1" x14ac:dyDescent="0.3">
      <c r="A106" s="9" t="s">
        <v>374</v>
      </c>
      <c r="B106" s="1" t="s">
        <v>193</v>
      </c>
      <c r="C106" s="20">
        <v>0.26736199999999999</v>
      </c>
      <c r="D106" s="1" t="s">
        <v>8</v>
      </c>
      <c r="E106" s="1" t="s">
        <v>66</v>
      </c>
      <c r="F106" s="1" t="s">
        <v>76</v>
      </c>
      <c r="G106" s="10" t="s">
        <v>417</v>
      </c>
    </row>
    <row r="107" spans="1:7" ht="12" customHeight="1" x14ac:dyDescent="0.3">
      <c r="A107" s="9" t="s">
        <v>375</v>
      </c>
      <c r="B107" s="1" t="s">
        <v>194</v>
      </c>
      <c r="C107" s="20">
        <v>0.50347299999999995</v>
      </c>
      <c r="D107" s="1" t="s">
        <v>8</v>
      </c>
      <c r="E107" s="1" t="s">
        <v>56</v>
      </c>
      <c r="F107" s="1" t="s">
        <v>57</v>
      </c>
      <c r="G107" s="10" t="s">
        <v>414</v>
      </c>
    </row>
    <row r="108" spans="1:7" ht="12" customHeight="1" x14ac:dyDescent="0.3">
      <c r="A108" s="9" t="s">
        <v>376</v>
      </c>
      <c r="B108" s="1" t="s">
        <v>195</v>
      </c>
      <c r="C108" s="20">
        <v>-0.30625000000000002</v>
      </c>
      <c r="D108" s="1" t="s">
        <v>8</v>
      </c>
      <c r="E108" s="1" t="s">
        <v>37</v>
      </c>
      <c r="F108" s="1" t="s">
        <v>196</v>
      </c>
      <c r="G108" s="10" t="s">
        <v>408</v>
      </c>
    </row>
    <row r="109" spans="1:7" ht="12" customHeight="1" x14ac:dyDescent="0.3">
      <c r="A109" s="9" t="s">
        <v>377</v>
      </c>
      <c r="B109" s="1" t="s">
        <v>197</v>
      </c>
      <c r="C109" s="20">
        <v>7.639E-3</v>
      </c>
      <c r="D109" s="1" t="s">
        <v>8</v>
      </c>
      <c r="E109" s="1" t="s">
        <v>53</v>
      </c>
      <c r="F109" s="1" t="s">
        <v>54</v>
      </c>
      <c r="G109" s="10" t="s">
        <v>413</v>
      </c>
    </row>
    <row r="110" spans="1:7" ht="12" customHeight="1" x14ac:dyDescent="0.3">
      <c r="A110" s="9" t="s">
        <v>378</v>
      </c>
      <c r="B110" s="1" t="s">
        <v>198</v>
      </c>
      <c r="C110" s="20">
        <v>0.33194499999999999</v>
      </c>
      <c r="D110" s="1" t="s">
        <v>8</v>
      </c>
      <c r="E110" s="1" t="s">
        <v>128</v>
      </c>
      <c r="F110" s="1" t="s">
        <v>7</v>
      </c>
      <c r="G110" s="10" t="s">
        <v>428</v>
      </c>
    </row>
    <row r="111" spans="1:7" ht="12" customHeight="1" x14ac:dyDescent="0.3">
      <c r="A111" s="9" t="s">
        <v>379</v>
      </c>
      <c r="B111" s="1" t="s">
        <v>199</v>
      </c>
      <c r="C111" s="20">
        <v>1.1354169999999999</v>
      </c>
      <c r="D111" s="1" t="s">
        <v>8</v>
      </c>
      <c r="E111" s="1" t="s">
        <v>66</v>
      </c>
      <c r="F111" s="1" t="s">
        <v>67</v>
      </c>
      <c r="G111" s="10" t="s">
        <v>398</v>
      </c>
    </row>
    <row r="112" spans="1:7" ht="12" customHeight="1" x14ac:dyDescent="0.3">
      <c r="A112" s="9" t="s">
        <v>380</v>
      </c>
      <c r="B112" s="1" t="s">
        <v>200</v>
      </c>
      <c r="C112" s="20">
        <v>0.932639</v>
      </c>
      <c r="D112" s="1" t="s">
        <v>8</v>
      </c>
      <c r="E112" s="1" t="s">
        <v>66</v>
      </c>
      <c r="F112" s="1" t="s">
        <v>76</v>
      </c>
      <c r="G112" s="10" t="s">
        <v>417</v>
      </c>
    </row>
    <row r="113" spans="1:7" ht="12" customHeight="1" x14ac:dyDescent="0.3">
      <c r="A113" s="9" t="s">
        <v>381</v>
      </c>
      <c r="B113" s="1" t="s">
        <v>201</v>
      </c>
      <c r="C113" s="20">
        <v>2.3923619999999999</v>
      </c>
      <c r="D113" s="1" t="s">
        <v>8</v>
      </c>
      <c r="E113" s="1" t="s">
        <v>56</v>
      </c>
      <c r="F113" s="1" t="s">
        <v>7</v>
      </c>
      <c r="G113" s="10" t="s">
        <v>414</v>
      </c>
    </row>
    <row r="114" spans="1:7" ht="12" customHeight="1" x14ac:dyDescent="0.3">
      <c r="A114" s="9" t="s">
        <v>382</v>
      </c>
      <c r="B114" s="1" t="s">
        <v>202</v>
      </c>
      <c r="C114" s="20">
        <v>0.745139</v>
      </c>
      <c r="D114" s="1" t="s">
        <v>8</v>
      </c>
      <c r="E114" s="1" t="s">
        <v>15</v>
      </c>
      <c r="F114" s="1" t="s">
        <v>16</v>
      </c>
      <c r="G114" s="10" t="s">
        <v>400</v>
      </c>
    </row>
    <row r="115" spans="1:7" ht="12" customHeight="1" x14ac:dyDescent="0.3">
      <c r="A115" s="9" t="s">
        <v>383</v>
      </c>
      <c r="B115" s="1" t="s">
        <v>203</v>
      </c>
      <c r="C115" s="20">
        <v>0.74722299999999997</v>
      </c>
      <c r="D115" s="1" t="s">
        <v>8</v>
      </c>
      <c r="E115" s="1" t="s">
        <v>204</v>
      </c>
      <c r="F115" s="1" t="s">
        <v>24</v>
      </c>
      <c r="G115" s="10" t="s">
        <v>437</v>
      </c>
    </row>
    <row r="116" spans="1:7" ht="12" customHeight="1" x14ac:dyDescent="0.3">
      <c r="A116" s="9" t="s">
        <v>384</v>
      </c>
      <c r="B116" s="1" t="s">
        <v>205</v>
      </c>
      <c r="C116" s="20">
        <v>0.73194499999999996</v>
      </c>
      <c r="D116" s="1" t="s">
        <v>8</v>
      </c>
      <c r="E116" s="1" t="s">
        <v>66</v>
      </c>
      <c r="F116" s="1" t="s">
        <v>38</v>
      </c>
      <c r="G116" s="10" t="s">
        <v>417</v>
      </c>
    </row>
    <row r="117" spans="1:7" ht="12" customHeight="1" x14ac:dyDescent="0.3">
      <c r="A117" s="9" t="s">
        <v>385</v>
      </c>
      <c r="B117" s="1" t="s">
        <v>206</v>
      </c>
      <c r="C117" s="20">
        <v>1.355556</v>
      </c>
      <c r="D117" s="1" t="s">
        <v>8</v>
      </c>
      <c r="E117" s="1" t="s">
        <v>29</v>
      </c>
      <c r="F117" s="1" t="s">
        <v>35</v>
      </c>
      <c r="G117" s="10" t="s">
        <v>404</v>
      </c>
    </row>
    <row r="118" spans="1:7" ht="12" customHeight="1" x14ac:dyDescent="0.3">
      <c r="A118" s="9" t="s">
        <v>386</v>
      </c>
      <c r="B118" s="1" t="s">
        <v>207</v>
      </c>
      <c r="C118" s="20">
        <v>3.8889E-2</v>
      </c>
      <c r="D118" s="1" t="s">
        <v>8</v>
      </c>
      <c r="E118" s="1" t="s">
        <v>208</v>
      </c>
      <c r="F118" s="1" t="s">
        <v>97</v>
      </c>
      <c r="G118" s="10" t="s">
        <v>438</v>
      </c>
    </row>
    <row r="119" spans="1:7" ht="12" customHeight="1" x14ac:dyDescent="0.3">
      <c r="A119" s="9" t="s">
        <v>387</v>
      </c>
      <c r="B119" s="1" t="s">
        <v>209</v>
      </c>
      <c r="C119" s="20">
        <v>1.056945</v>
      </c>
      <c r="D119" s="1" t="s">
        <v>8</v>
      </c>
      <c r="E119" s="1" t="s">
        <v>208</v>
      </c>
      <c r="F119" s="1" t="s">
        <v>97</v>
      </c>
      <c r="G119" s="10" t="s">
        <v>438</v>
      </c>
    </row>
    <row r="120" spans="1:7" ht="12" customHeight="1" x14ac:dyDescent="0.3">
      <c r="A120" s="9" t="s">
        <v>388</v>
      </c>
      <c r="B120" s="1" t="s">
        <v>210</v>
      </c>
      <c r="C120" s="20">
        <v>-1.566667</v>
      </c>
      <c r="D120" s="1" t="s">
        <v>8</v>
      </c>
      <c r="E120" s="1" t="s">
        <v>211</v>
      </c>
      <c r="F120" s="1" t="s">
        <v>7</v>
      </c>
      <c r="G120" s="10" t="s">
        <v>406</v>
      </c>
    </row>
    <row r="121" spans="1:7" ht="12" customHeight="1" x14ac:dyDescent="0.3">
      <c r="A121" s="9" t="s">
        <v>389</v>
      </c>
      <c r="B121" s="1" t="s">
        <v>212</v>
      </c>
      <c r="C121" s="20">
        <v>7.2222999999999996E-2</v>
      </c>
      <c r="D121" s="1" t="s">
        <v>8</v>
      </c>
      <c r="E121" s="1" t="s">
        <v>213</v>
      </c>
      <c r="F121" s="1" t="s">
        <v>19</v>
      </c>
      <c r="G121" s="10" t="s">
        <v>439</v>
      </c>
    </row>
    <row r="122" spans="1:7" ht="12" customHeight="1" x14ac:dyDescent="0.3">
      <c r="A122" s="9" t="s">
        <v>390</v>
      </c>
      <c r="B122" s="1" t="s">
        <v>214</v>
      </c>
      <c r="C122" s="20">
        <v>0.21249999999999999</v>
      </c>
      <c r="D122" s="1" t="s">
        <v>8</v>
      </c>
      <c r="E122" s="1" t="s">
        <v>95</v>
      </c>
      <c r="F122" s="1" t="s">
        <v>215</v>
      </c>
      <c r="G122" s="10" t="s">
        <v>423</v>
      </c>
    </row>
    <row r="123" spans="1:7" ht="12" customHeight="1" x14ac:dyDescent="0.3">
      <c r="A123" s="9" t="s">
        <v>391</v>
      </c>
      <c r="B123" s="1" t="s">
        <v>216</v>
      </c>
      <c r="C123" s="20">
        <v>3.1493060000000002</v>
      </c>
      <c r="D123" s="1" t="s">
        <v>8</v>
      </c>
      <c r="E123" s="1" t="s">
        <v>217</v>
      </c>
      <c r="F123" s="1" t="s">
        <v>145</v>
      </c>
      <c r="G123" s="10" t="s">
        <v>440</v>
      </c>
    </row>
    <row r="124" spans="1:7" ht="12" customHeight="1" x14ac:dyDescent="0.3">
      <c r="A124" s="9" t="s">
        <v>393</v>
      </c>
      <c r="B124" s="1" t="s">
        <v>218</v>
      </c>
      <c r="C124" s="20">
        <v>1.336112</v>
      </c>
      <c r="D124" s="1" t="s">
        <v>8</v>
      </c>
      <c r="E124" s="1" t="s">
        <v>66</v>
      </c>
      <c r="F124" s="1" t="s">
        <v>67</v>
      </c>
      <c r="G124" s="10" t="s">
        <v>398</v>
      </c>
    </row>
    <row r="125" spans="1:7" ht="12" customHeight="1" x14ac:dyDescent="0.3">
      <c r="A125" s="9" t="s">
        <v>394</v>
      </c>
      <c r="B125" s="1" t="s">
        <v>219</v>
      </c>
      <c r="C125" s="20">
        <v>0.90416700000000005</v>
      </c>
      <c r="D125" s="1" t="s">
        <v>8</v>
      </c>
      <c r="E125" s="1" t="s">
        <v>66</v>
      </c>
      <c r="F125" s="1" t="s">
        <v>76</v>
      </c>
      <c r="G125" s="10" t="s">
        <v>398</v>
      </c>
    </row>
    <row r="126" spans="1:7" ht="12" customHeight="1" x14ac:dyDescent="0.3">
      <c r="A126" s="9" t="s">
        <v>395</v>
      </c>
      <c r="B126" s="1" t="s">
        <v>220</v>
      </c>
      <c r="C126" s="20">
        <v>0.315278</v>
      </c>
      <c r="D126" s="1" t="s">
        <v>8</v>
      </c>
      <c r="E126" s="1" t="s">
        <v>34</v>
      </c>
      <c r="F126" s="1" t="s">
        <v>60</v>
      </c>
      <c r="G126" s="10" t="s">
        <v>406</v>
      </c>
    </row>
    <row r="127" spans="1:7" ht="12" customHeight="1" x14ac:dyDescent="0.3">
      <c r="A127" s="9" t="s">
        <v>396</v>
      </c>
      <c r="B127" s="1" t="s">
        <v>221</v>
      </c>
      <c r="C127" s="20">
        <v>0.92083400000000004</v>
      </c>
      <c r="D127" s="1" t="s">
        <v>8</v>
      </c>
      <c r="E127" s="1" t="s">
        <v>95</v>
      </c>
      <c r="F127" s="1" t="s">
        <v>215</v>
      </c>
      <c r="G127" s="10" t="s">
        <v>423</v>
      </c>
    </row>
    <row r="128" spans="1:7" ht="12" customHeight="1" x14ac:dyDescent="0.3">
      <c r="A128" s="11" t="s">
        <v>397</v>
      </c>
      <c r="B128" s="12" t="s">
        <v>222</v>
      </c>
      <c r="C128" s="21">
        <v>1.0062500000000001</v>
      </c>
      <c r="D128" s="12" t="s">
        <v>8</v>
      </c>
      <c r="E128" s="12" t="s">
        <v>99</v>
      </c>
      <c r="F128" s="12" t="s">
        <v>54</v>
      </c>
      <c r="G128" s="13" t="s">
        <v>413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48BF8-152A-41A7-A4F5-8EAA3D106AAC}">
  <dimension ref="A1:G132"/>
  <sheetViews>
    <sheetView topLeftCell="C1" workbookViewId="0">
      <selection activeCell="G2" sqref="G2"/>
    </sheetView>
  </sheetViews>
  <sheetFormatPr baseColWidth="10" defaultColWidth="8.6640625" defaultRowHeight="14.4" x14ac:dyDescent="0.3"/>
  <cols>
    <col min="1" max="2" width="39.5546875" customWidth="1"/>
    <col min="3" max="3" width="39.5546875" style="14" customWidth="1"/>
    <col min="4" max="7" width="39.5546875" customWidth="1"/>
  </cols>
  <sheetData>
    <row r="1" spans="1:7" ht="15.9" customHeight="1" x14ac:dyDescent="0.3">
      <c r="A1" s="9" t="s">
        <v>0</v>
      </c>
      <c r="B1" s="1" t="s">
        <v>1</v>
      </c>
      <c r="C1" s="19" t="s">
        <v>224</v>
      </c>
      <c r="D1" s="1" t="s">
        <v>3</v>
      </c>
      <c r="E1" s="1" t="s">
        <v>4</v>
      </c>
      <c r="F1" s="1" t="s">
        <v>5</v>
      </c>
      <c r="G1" s="10" t="s">
        <v>6</v>
      </c>
    </row>
    <row r="2" spans="1:7" ht="12" customHeight="1" x14ac:dyDescent="0.3">
      <c r="A2" s="9" t="s">
        <v>261</v>
      </c>
      <c r="B2" s="1" t="s">
        <v>9</v>
      </c>
      <c r="C2" s="20">
        <v>1.045139</v>
      </c>
      <c r="D2" s="1" t="s">
        <v>8</v>
      </c>
      <c r="E2" s="1" t="s">
        <v>10</v>
      </c>
      <c r="F2" s="1" t="s">
        <v>11</v>
      </c>
      <c r="G2" s="10" t="s">
        <v>398</v>
      </c>
    </row>
    <row r="3" spans="1:7" ht="12" customHeight="1" x14ac:dyDescent="0.3">
      <c r="A3" s="9" t="s">
        <v>262</v>
      </c>
      <c r="B3" s="1" t="s">
        <v>12</v>
      </c>
      <c r="C3" s="20">
        <v>1.0222230000000001</v>
      </c>
      <c r="D3" s="1" t="s">
        <v>8</v>
      </c>
      <c r="E3" s="1" t="s">
        <v>13</v>
      </c>
      <c r="F3" s="1" t="s">
        <v>7</v>
      </c>
      <c r="G3" s="10" t="s">
        <v>399</v>
      </c>
    </row>
    <row r="4" spans="1:7" ht="12" customHeight="1" x14ac:dyDescent="0.3">
      <c r="A4" s="9" t="s">
        <v>263</v>
      </c>
      <c r="B4" s="1" t="s">
        <v>14</v>
      </c>
      <c r="C4" s="20">
        <v>1.141667</v>
      </c>
      <c r="D4" s="1" t="s">
        <v>8</v>
      </c>
      <c r="E4" s="1" t="s">
        <v>15</v>
      </c>
      <c r="F4" s="1" t="s">
        <v>16</v>
      </c>
      <c r="G4" s="10" t="s">
        <v>400</v>
      </c>
    </row>
    <row r="5" spans="1:7" ht="12" customHeight="1" x14ac:dyDescent="0.3">
      <c r="A5" s="9" t="s">
        <v>264</v>
      </c>
      <c r="B5" s="1" t="s">
        <v>17</v>
      </c>
      <c r="C5" s="20">
        <v>0.81041700000000005</v>
      </c>
      <c r="D5" s="1" t="s">
        <v>8</v>
      </c>
      <c r="E5" s="1" t="s">
        <v>18</v>
      </c>
      <c r="F5" s="1" t="s">
        <v>19</v>
      </c>
      <c r="G5" s="10" t="s">
        <v>401</v>
      </c>
    </row>
    <row r="6" spans="1:7" ht="12" customHeight="1" x14ac:dyDescent="0.3">
      <c r="A6" s="9" t="s">
        <v>265</v>
      </c>
      <c r="B6" s="1" t="s">
        <v>20</v>
      </c>
      <c r="C6" s="20">
        <v>3.523612</v>
      </c>
      <c r="D6" s="1" t="s">
        <v>8</v>
      </c>
      <c r="E6" s="1" t="s">
        <v>21</v>
      </c>
      <c r="F6" s="1" t="s">
        <v>22</v>
      </c>
      <c r="G6" s="10" t="s">
        <v>402</v>
      </c>
    </row>
    <row r="7" spans="1:7" ht="12" customHeight="1" x14ac:dyDescent="0.3">
      <c r="A7" s="9" t="s">
        <v>266</v>
      </c>
      <c r="B7" s="1" t="s">
        <v>23</v>
      </c>
      <c r="C7" s="20">
        <v>0.50902800000000004</v>
      </c>
      <c r="D7" s="1" t="s">
        <v>8</v>
      </c>
      <c r="E7" s="1" t="s">
        <v>13</v>
      </c>
      <c r="F7" s="1" t="s">
        <v>24</v>
      </c>
      <c r="G7" s="10" t="s">
        <v>399</v>
      </c>
    </row>
    <row r="8" spans="1:7" ht="12" customHeight="1" x14ac:dyDescent="0.3">
      <c r="A8" s="9" t="s">
        <v>267</v>
      </c>
      <c r="B8" s="1" t="s">
        <v>25</v>
      </c>
      <c r="C8" s="20">
        <v>0.401389</v>
      </c>
      <c r="D8" s="1" t="s">
        <v>8</v>
      </c>
      <c r="E8" s="1" t="s">
        <v>26</v>
      </c>
      <c r="F8" s="1" t="s">
        <v>27</v>
      </c>
      <c r="G8" s="10" t="s">
        <v>403</v>
      </c>
    </row>
    <row r="9" spans="1:7" ht="12" customHeight="1" x14ac:dyDescent="0.3">
      <c r="A9" s="9" t="s">
        <v>268</v>
      </c>
      <c r="B9" s="1" t="s">
        <v>28</v>
      </c>
      <c r="C9" s="20">
        <v>0.92430599999999996</v>
      </c>
      <c r="D9" s="1" t="s">
        <v>8</v>
      </c>
      <c r="E9" s="1" t="s">
        <v>29</v>
      </c>
      <c r="F9" s="1" t="s">
        <v>7</v>
      </c>
      <c r="G9" s="10" t="s">
        <v>404</v>
      </c>
    </row>
    <row r="10" spans="1:7" ht="12" customHeight="1" x14ac:dyDescent="0.3">
      <c r="A10" s="9" t="s">
        <v>269</v>
      </c>
      <c r="B10" s="1" t="s">
        <v>30</v>
      </c>
      <c r="C10" s="20">
        <v>1.5680559999999999</v>
      </c>
      <c r="D10" s="1" t="s">
        <v>8</v>
      </c>
      <c r="E10" s="1" t="s">
        <v>31</v>
      </c>
      <c r="F10" s="1" t="s">
        <v>16</v>
      </c>
      <c r="G10" s="10" t="s">
        <v>405</v>
      </c>
    </row>
    <row r="11" spans="1:7" ht="12" customHeight="1" x14ac:dyDescent="0.3">
      <c r="A11" s="9" t="s">
        <v>270</v>
      </c>
      <c r="B11" s="1" t="s">
        <v>32</v>
      </c>
      <c r="C11" s="20">
        <v>1.3993059999999999</v>
      </c>
      <c r="D11" s="1" t="s">
        <v>8</v>
      </c>
      <c r="E11" s="1" t="s">
        <v>21</v>
      </c>
      <c r="F11" s="1" t="s">
        <v>7</v>
      </c>
      <c r="G11" s="10" t="s">
        <v>402</v>
      </c>
    </row>
    <row r="12" spans="1:7" ht="12" customHeight="1" x14ac:dyDescent="0.3">
      <c r="A12" s="9" t="s">
        <v>271</v>
      </c>
      <c r="B12" s="1" t="s">
        <v>33</v>
      </c>
      <c r="C12" s="20">
        <v>0.29583399999999999</v>
      </c>
      <c r="D12" s="1" t="s">
        <v>8</v>
      </c>
      <c r="E12" s="1" t="s">
        <v>34</v>
      </c>
      <c r="F12" s="1" t="s">
        <v>35</v>
      </c>
      <c r="G12" s="10" t="s">
        <v>406</v>
      </c>
    </row>
    <row r="13" spans="1:7" ht="12" customHeight="1" x14ac:dyDescent="0.3">
      <c r="A13" s="9" t="s">
        <v>273</v>
      </c>
      <c r="B13" s="1" t="s">
        <v>36</v>
      </c>
      <c r="C13" s="20">
        <v>3.1409729999999998</v>
      </c>
      <c r="D13" s="1" t="s">
        <v>8</v>
      </c>
      <c r="E13" s="1" t="s">
        <v>37</v>
      </c>
      <c r="F13" s="1" t="s">
        <v>38</v>
      </c>
      <c r="G13" s="10" t="s">
        <v>408</v>
      </c>
    </row>
    <row r="14" spans="1:7" ht="12" customHeight="1" x14ac:dyDescent="0.3">
      <c r="A14" s="9" t="s">
        <v>274</v>
      </c>
      <c r="B14" s="1" t="s">
        <v>39</v>
      </c>
      <c r="C14" s="20">
        <v>1.1131949999999999</v>
      </c>
      <c r="D14" s="1" t="s">
        <v>8</v>
      </c>
      <c r="E14" s="1" t="s">
        <v>40</v>
      </c>
      <c r="F14" s="1" t="s">
        <v>27</v>
      </c>
      <c r="G14" s="10" t="s">
        <v>403</v>
      </c>
    </row>
    <row r="15" spans="1:7" ht="12" customHeight="1" x14ac:dyDescent="0.3">
      <c r="A15" s="9" t="s">
        <v>275</v>
      </c>
      <c r="B15" s="1" t="s">
        <v>41</v>
      </c>
      <c r="C15" s="20">
        <v>-9.6528000000000003E-2</v>
      </c>
      <c r="D15" s="1" t="s">
        <v>8</v>
      </c>
      <c r="E15" s="1" t="s">
        <v>40</v>
      </c>
      <c r="F15" s="1" t="s">
        <v>27</v>
      </c>
      <c r="G15" s="10" t="s">
        <v>403</v>
      </c>
    </row>
    <row r="16" spans="1:7" ht="12" customHeight="1" x14ac:dyDescent="0.3">
      <c r="A16" s="9" t="s">
        <v>276</v>
      </c>
      <c r="B16" s="1" t="s">
        <v>42</v>
      </c>
      <c r="C16" s="20">
        <v>0.98888900000000002</v>
      </c>
      <c r="D16" s="1" t="s">
        <v>8</v>
      </c>
      <c r="E16" s="1" t="s">
        <v>43</v>
      </c>
      <c r="F16" s="1" t="s">
        <v>44</v>
      </c>
      <c r="G16" s="10" t="s">
        <v>409</v>
      </c>
    </row>
    <row r="17" spans="1:7" ht="12" customHeight="1" x14ac:dyDescent="0.3">
      <c r="A17" s="9" t="s">
        <v>277</v>
      </c>
      <c r="B17" s="1" t="s">
        <v>45</v>
      </c>
      <c r="C17" s="20">
        <v>0.97499999999999998</v>
      </c>
      <c r="D17" s="1" t="s">
        <v>8</v>
      </c>
      <c r="E17" s="1" t="s">
        <v>46</v>
      </c>
      <c r="F17" s="1" t="s">
        <v>7</v>
      </c>
      <c r="G17" s="10" t="s">
        <v>410</v>
      </c>
    </row>
    <row r="18" spans="1:7" ht="12" customHeight="1" x14ac:dyDescent="0.3">
      <c r="A18" s="9" t="s">
        <v>279</v>
      </c>
      <c r="B18" s="1" t="s">
        <v>50</v>
      </c>
      <c r="C18" s="20">
        <v>0.84375</v>
      </c>
      <c r="D18" s="1" t="s">
        <v>8</v>
      </c>
      <c r="E18" s="1" t="s">
        <v>51</v>
      </c>
      <c r="F18" s="1" t="s">
        <v>27</v>
      </c>
      <c r="G18" s="10" t="s">
        <v>412</v>
      </c>
    </row>
    <row r="19" spans="1:7" ht="12" customHeight="1" x14ac:dyDescent="0.3">
      <c r="A19" s="9" t="s">
        <v>280</v>
      </c>
      <c r="B19" s="1" t="s">
        <v>52</v>
      </c>
      <c r="C19" s="20">
        <v>0.344445</v>
      </c>
      <c r="D19" s="1" t="s">
        <v>8</v>
      </c>
      <c r="E19" s="1" t="s">
        <v>53</v>
      </c>
      <c r="F19" s="1" t="s">
        <v>54</v>
      </c>
      <c r="G19" s="10" t="s">
        <v>413</v>
      </c>
    </row>
    <row r="20" spans="1:7" ht="12" customHeight="1" x14ac:dyDescent="0.3">
      <c r="A20" s="9" t="s">
        <v>281</v>
      </c>
      <c r="B20" s="1" t="s">
        <v>55</v>
      </c>
      <c r="C20" s="20">
        <v>5.3104170000000002</v>
      </c>
      <c r="D20" s="1" t="s">
        <v>8</v>
      </c>
      <c r="E20" s="1" t="s">
        <v>56</v>
      </c>
      <c r="F20" s="1" t="s">
        <v>57</v>
      </c>
      <c r="G20" s="10" t="s">
        <v>414</v>
      </c>
    </row>
    <row r="21" spans="1:7" ht="12" customHeight="1" x14ac:dyDescent="0.3">
      <c r="A21" s="9" t="s">
        <v>282</v>
      </c>
      <c r="B21" s="1" t="s">
        <v>58</v>
      </c>
      <c r="C21" s="20">
        <v>2.2173620000000001</v>
      </c>
      <c r="D21" s="1" t="s">
        <v>8</v>
      </c>
      <c r="E21" s="1" t="s">
        <v>59</v>
      </c>
      <c r="F21" s="1" t="s">
        <v>60</v>
      </c>
      <c r="G21" s="10" t="s">
        <v>415</v>
      </c>
    </row>
    <row r="22" spans="1:7" ht="12" customHeight="1" x14ac:dyDescent="0.3">
      <c r="A22" s="9" t="s">
        <v>283</v>
      </c>
      <c r="B22" s="1" t="s">
        <v>61</v>
      </c>
      <c r="C22" s="20">
        <v>2.6062500000000002</v>
      </c>
      <c r="D22" s="1" t="s">
        <v>8</v>
      </c>
      <c r="E22" s="1" t="s">
        <v>26</v>
      </c>
      <c r="F22" s="1" t="s">
        <v>27</v>
      </c>
      <c r="G22" s="10" t="s">
        <v>403</v>
      </c>
    </row>
    <row r="23" spans="1:7" ht="12" customHeight="1" x14ac:dyDescent="0.3">
      <c r="A23" s="9" t="s">
        <v>284</v>
      </c>
      <c r="B23" s="1" t="s">
        <v>62</v>
      </c>
      <c r="C23" s="20">
        <v>4.646528</v>
      </c>
      <c r="D23" s="1" t="s">
        <v>8</v>
      </c>
      <c r="E23" s="1" t="s">
        <v>63</v>
      </c>
      <c r="F23" s="1" t="s">
        <v>64</v>
      </c>
      <c r="G23" s="10" t="s">
        <v>416</v>
      </c>
    </row>
    <row r="24" spans="1:7" ht="12" customHeight="1" x14ac:dyDescent="0.3">
      <c r="A24" s="9" t="s">
        <v>285</v>
      </c>
      <c r="B24" s="1" t="s">
        <v>65</v>
      </c>
      <c r="C24" s="20">
        <v>0.98263900000000004</v>
      </c>
      <c r="D24" s="1" t="s">
        <v>8</v>
      </c>
      <c r="E24" s="1" t="s">
        <v>66</v>
      </c>
      <c r="F24" s="1" t="s">
        <v>67</v>
      </c>
      <c r="G24" s="10" t="s">
        <v>417</v>
      </c>
    </row>
    <row r="25" spans="1:7" ht="12" customHeight="1" x14ac:dyDescent="0.3">
      <c r="A25" s="9" t="s">
        <v>286</v>
      </c>
      <c r="B25" s="1" t="s">
        <v>68</v>
      </c>
      <c r="C25" s="20">
        <v>3.2055560000000001</v>
      </c>
      <c r="D25" s="1" t="s">
        <v>8</v>
      </c>
      <c r="E25" s="1" t="s">
        <v>46</v>
      </c>
      <c r="F25" s="1" t="s">
        <v>69</v>
      </c>
      <c r="G25" s="10" t="s">
        <v>418</v>
      </c>
    </row>
    <row r="26" spans="1:7" ht="12" customHeight="1" x14ac:dyDescent="0.3">
      <c r="A26" s="9" t="s">
        <v>287</v>
      </c>
      <c r="B26" s="1" t="s">
        <v>70</v>
      </c>
      <c r="C26" s="20">
        <v>2.5055559999999999</v>
      </c>
      <c r="D26" s="1" t="s">
        <v>8</v>
      </c>
      <c r="E26" s="1" t="s">
        <v>71</v>
      </c>
      <c r="F26" s="1" t="s">
        <v>27</v>
      </c>
      <c r="G26" s="10" t="s">
        <v>412</v>
      </c>
    </row>
    <row r="27" spans="1:7" ht="12" customHeight="1" x14ac:dyDescent="0.3">
      <c r="A27" s="9" t="s">
        <v>288</v>
      </c>
      <c r="B27" s="1" t="s">
        <v>72</v>
      </c>
      <c r="C27" s="20">
        <v>1.7861119999999999</v>
      </c>
      <c r="D27" s="1" t="s">
        <v>8</v>
      </c>
      <c r="E27" s="1" t="s">
        <v>56</v>
      </c>
      <c r="F27" s="1" t="s">
        <v>7</v>
      </c>
      <c r="G27" s="10" t="s">
        <v>414</v>
      </c>
    </row>
    <row r="28" spans="1:7" ht="12" customHeight="1" x14ac:dyDescent="0.3">
      <c r="A28" s="9" t="s">
        <v>289</v>
      </c>
      <c r="B28" s="1" t="s">
        <v>73</v>
      </c>
      <c r="C28" s="20">
        <v>0.29166700000000001</v>
      </c>
      <c r="D28" s="1" t="s">
        <v>8</v>
      </c>
      <c r="E28" s="1" t="s">
        <v>18</v>
      </c>
      <c r="F28" s="1" t="s">
        <v>74</v>
      </c>
      <c r="G28" s="10" t="s">
        <v>401</v>
      </c>
    </row>
    <row r="29" spans="1:7" ht="12" customHeight="1" x14ac:dyDescent="0.3">
      <c r="A29" s="9" t="s">
        <v>290</v>
      </c>
      <c r="B29" s="1" t="s">
        <v>75</v>
      </c>
      <c r="C29" s="20">
        <v>1.204167</v>
      </c>
      <c r="D29" s="1" t="s">
        <v>8</v>
      </c>
      <c r="E29" s="1" t="s">
        <v>66</v>
      </c>
      <c r="F29" s="1" t="s">
        <v>76</v>
      </c>
      <c r="G29" s="10" t="s">
        <v>417</v>
      </c>
    </row>
    <row r="30" spans="1:7" ht="12" customHeight="1" x14ac:dyDescent="0.3">
      <c r="A30" s="9" t="s">
        <v>291</v>
      </c>
      <c r="B30" s="1" t="s">
        <v>77</v>
      </c>
      <c r="C30" s="20">
        <v>1.475695</v>
      </c>
      <c r="D30" s="1" t="s">
        <v>8</v>
      </c>
      <c r="E30" s="1" t="s">
        <v>78</v>
      </c>
      <c r="F30" s="1" t="s">
        <v>64</v>
      </c>
      <c r="G30" s="10" t="s">
        <v>419</v>
      </c>
    </row>
    <row r="31" spans="1:7" ht="12" customHeight="1" x14ac:dyDescent="0.3">
      <c r="A31" s="9" t="s">
        <v>292</v>
      </c>
      <c r="B31" s="1" t="s">
        <v>79</v>
      </c>
      <c r="C31" s="20">
        <v>-0.88055600000000001</v>
      </c>
      <c r="D31" s="1" t="s">
        <v>8</v>
      </c>
      <c r="E31" s="1" t="s">
        <v>80</v>
      </c>
      <c r="F31" s="1" t="s">
        <v>81</v>
      </c>
      <c r="G31" s="10" t="s">
        <v>420</v>
      </c>
    </row>
    <row r="32" spans="1:7" ht="12" customHeight="1" x14ac:dyDescent="0.3">
      <c r="A32" s="9" t="s">
        <v>293</v>
      </c>
      <c r="B32" s="1" t="s">
        <v>82</v>
      </c>
      <c r="C32" s="20">
        <v>1.1590279999999999</v>
      </c>
      <c r="D32" s="1" t="s">
        <v>8</v>
      </c>
      <c r="E32" s="1" t="s">
        <v>56</v>
      </c>
      <c r="F32" s="1" t="s">
        <v>83</v>
      </c>
      <c r="G32" s="10" t="s">
        <v>414</v>
      </c>
    </row>
    <row r="33" spans="1:7" ht="12" customHeight="1" x14ac:dyDescent="0.3">
      <c r="A33" s="9" t="s">
        <v>294</v>
      </c>
      <c r="B33" s="1" t="s">
        <v>84</v>
      </c>
      <c r="C33" s="20">
        <v>1.333334</v>
      </c>
      <c r="D33" s="1" t="s">
        <v>8</v>
      </c>
      <c r="E33" s="1" t="s">
        <v>85</v>
      </c>
      <c r="F33" s="1" t="s">
        <v>7</v>
      </c>
      <c r="G33" s="10" t="s">
        <v>407</v>
      </c>
    </row>
    <row r="34" spans="1:7" ht="12" customHeight="1" x14ac:dyDescent="0.3">
      <c r="A34" s="9" t="s">
        <v>295</v>
      </c>
      <c r="B34" s="1" t="s">
        <v>86</v>
      </c>
      <c r="C34" s="20">
        <v>2.2555559999999999</v>
      </c>
      <c r="D34" s="1" t="s">
        <v>8</v>
      </c>
      <c r="E34" s="1" t="s">
        <v>87</v>
      </c>
      <c r="F34" s="1" t="s">
        <v>76</v>
      </c>
      <c r="G34" s="10" t="s">
        <v>421</v>
      </c>
    </row>
    <row r="35" spans="1:7" ht="12" customHeight="1" x14ac:dyDescent="0.3">
      <c r="A35" s="9" t="s">
        <v>296</v>
      </c>
      <c r="B35" s="1" t="s">
        <v>88</v>
      </c>
      <c r="C35" s="20">
        <v>1.5973000000000001E-2</v>
      </c>
      <c r="D35" s="1" t="s">
        <v>8</v>
      </c>
      <c r="E35" s="1" t="s">
        <v>89</v>
      </c>
      <c r="F35" s="1" t="s">
        <v>24</v>
      </c>
      <c r="G35" s="10" t="s">
        <v>422</v>
      </c>
    </row>
    <row r="36" spans="1:7" ht="12" customHeight="1" x14ac:dyDescent="0.3">
      <c r="A36" s="9" t="s">
        <v>298</v>
      </c>
      <c r="B36" s="1" t="s">
        <v>90</v>
      </c>
      <c r="C36" s="20">
        <v>0.27083400000000002</v>
      </c>
      <c r="D36" s="1" t="s">
        <v>8</v>
      </c>
      <c r="E36" s="1" t="s">
        <v>80</v>
      </c>
      <c r="F36" s="1" t="s">
        <v>81</v>
      </c>
      <c r="G36" s="10" t="s">
        <v>420</v>
      </c>
    </row>
    <row r="37" spans="1:7" ht="12" customHeight="1" x14ac:dyDescent="0.3">
      <c r="A37" s="9" t="s">
        <v>299</v>
      </c>
      <c r="B37" s="1" t="s">
        <v>91</v>
      </c>
      <c r="C37" s="20">
        <v>0.71666700000000005</v>
      </c>
      <c r="D37" s="1" t="s">
        <v>8</v>
      </c>
      <c r="E37" s="1" t="s">
        <v>66</v>
      </c>
      <c r="F37" s="1" t="s">
        <v>76</v>
      </c>
      <c r="G37" s="10" t="s">
        <v>417</v>
      </c>
    </row>
    <row r="38" spans="1:7" ht="12" customHeight="1" x14ac:dyDescent="0.3">
      <c r="A38" s="9" t="s">
        <v>300</v>
      </c>
      <c r="B38" s="1" t="s">
        <v>92</v>
      </c>
      <c r="C38" s="20">
        <v>1.088195</v>
      </c>
      <c r="D38" s="1" t="s">
        <v>8</v>
      </c>
      <c r="E38" s="1" t="s">
        <v>26</v>
      </c>
      <c r="F38" s="1" t="s">
        <v>27</v>
      </c>
      <c r="G38" s="10" t="s">
        <v>403</v>
      </c>
    </row>
    <row r="39" spans="1:7" ht="12" customHeight="1" x14ac:dyDescent="0.3">
      <c r="A39" s="9" t="s">
        <v>301</v>
      </c>
      <c r="B39" s="1" t="s">
        <v>93</v>
      </c>
      <c r="C39" s="20">
        <v>1.658334</v>
      </c>
      <c r="D39" s="1" t="s">
        <v>8</v>
      </c>
      <c r="E39" s="1" t="s">
        <v>29</v>
      </c>
      <c r="F39" s="1" t="s">
        <v>35</v>
      </c>
      <c r="G39" s="10" t="s">
        <v>404</v>
      </c>
    </row>
    <row r="40" spans="1:7" ht="12" customHeight="1" x14ac:dyDescent="0.3">
      <c r="A40" s="9" t="s">
        <v>302</v>
      </c>
      <c r="B40" s="1" t="s">
        <v>94</v>
      </c>
      <c r="C40" s="20">
        <v>0.63749999999999996</v>
      </c>
      <c r="D40" s="1" t="s">
        <v>8</v>
      </c>
      <c r="E40" s="1" t="s">
        <v>95</v>
      </c>
      <c r="F40" s="1" t="s">
        <v>49</v>
      </c>
      <c r="G40" s="10" t="s">
        <v>423</v>
      </c>
    </row>
    <row r="41" spans="1:7" ht="12" customHeight="1" x14ac:dyDescent="0.3">
      <c r="A41" s="9" t="s">
        <v>303</v>
      </c>
      <c r="B41" s="1" t="s">
        <v>225</v>
      </c>
      <c r="C41" s="20">
        <v>0.839584</v>
      </c>
      <c r="D41" s="1" t="s">
        <v>8</v>
      </c>
      <c r="E41" s="1" t="s">
        <v>226</v>
      </c>
      <c r="F41" s="1" t="s">
        <v>7</v>
      </c>
      <c r="G41" s="10" t="s">
        <v>407</v>
      </c>
    </row>
    <row r="42" spans="1:7" ht="12" customHeight="1" x14ac:dyDescent="0.3">
      <c r="A42" s="9" t="s">
        <v>304</v>
      </c>
      <c r="B42" s="1" t="s">
        <v>96</v>
      </c>
      <c r="C42" s="20">
        <v>0.14444499999999999</v>
      </c>
      <c r="D42" s="1" t="s">
        <v>8</v>
      </c>
      <c r="E42" s="1" t="s">
        <v>43</v>
      </c>
      <c r="F42" s="1" t="s">
        <v>97</v>
      </c>
      <c r="G42" s="10" t="s">
        <v>409</v>
      </c>
    </row>
    <row r="43" spans="1:7" ht="12" customHeight="1" x14ac:dyDescent="0.3">
      <c r="A43" s="9" t="s">
        <v>305</v>
      </c>
      <c r="B43" s="1" t="s">
        <v>98</v>
      </c>
      <c r="C43" s="20">
        <v>0.45277800000000001</v>
      </c>
      <c r="D43" s="1" t="s">
        <v>8</v>
      </c>
      <c r="E43" s="1" t="s">
        <v>99</v>
      </c>
      <c r="F43" s="1" t="s">
        <v>7</v>
      </c>
      <c r="G43" s="10" t="s">
        <v>413</v>
      </c>
    </row>
    <row r="44" spans="1:7" ht="12" customHeight="1" x14ac:dyDescent="0.3">
      <c r="A44" s="9" t="s">
        <v>306</v>
      </c>
      <c r="B44" s="1" t="s">
        <v>100</v>
      </c>
      <c r="C44" s="20">
        <v>2.9104169999999998</v>
      </c>
      <c r="D44" s="1" t="s">
        <v>8</v>
      </c>
      <c r="E44" s="1" t="s">
        <v>101</v>
      </c>
      <c r="F44" s="1" t="s">
        <v>64</v>
      </c>
      <c r="G44" s="10" t="s">
        <v>424</v>
      </c>
    </row>
    <row r="45" spans="1:7" ht="12" customHeight="1" x14ac:dyDescent="0.3">
      <c r="A45" s="9" t="s">
        <v>307</v>
      </c>
      <c r="B45" s="1" t="s">
        <v>102</v>
      </c>
      <c r="C45" s="20">
        <v>-1.3812500000000001</v>
      </c>
      <c r="D45" s="1" t="s">
        <v>8</v>
      </c>
      <c r="E45" s="1" t="s">
        <v>37</v>
      </c>
      <c r="F45" s="1" t="s">
        <v>67</v>
      </c>
      <c r="G45" s="10" t="s">
        <v>408</v>
      </c>
    </row>
    <row r="46" spans="1:7" ht="12" customHeight="1" x14ac:dyDescent="0.3">
      <c r="A46" s="9" t="s">
        <v>308</v>
      </c>
      <c r="B46" s="1" t="s">
        <v>103</v>
      </c>
      <c r="C46" s="20">
        <v>1.045139</v>
      </c>
      <c r="D46" s="1" t="s">
        <v>8</v>
      </c>
      <c r="E46" s="1" t="s">
        <v>13</v>
      </c>
      <c r="F46" s="1" t="s">
        <v>24</v>
      </c>
      <c r="G46" s="10" t="s">
        <v>399</v>
      </c>
    </row>
    <row r="47" spans="1:7" ht="12" customHeight="1" x14ac:dyDescent="0.3">
      <c r="A47" s="9" t="s">
        <v>309</v>
      </c>
      <c r="B47" s="1" t="s">
        <v>104</v>
      </c>
      <c r="C47" s="20">
        <v>0.44374999999999998</v>
      </c>
      <c r="D47" s="1" t="s">
        <v>8</v>
      </c>
      <c r="E47" s="1" t="s">
        <v>105</v>
      </c>
      <c r="F47" s="1" t="s">
        <v>106</v>
      </c>
      <c r="G47" s="10" t="s">
        <v>425</v>
      </c>
    </row>
    <row r="48" spans="1:7" ht="12" customHeight="1" x14ac:dyDescent="0.3">
      <c r="A48" s="9" t="s">
        <v>311</v>
      </c>
      <c r="B48" s="1" t="s">
        <v>107</v>
      </c>
      <c r="C48" s="20">
        <v>-4.3055999999999997E-2</v>
      </c>
      <c r="D48" s="1" t="s">
        <v>8</v>
      </c>
      <c r="E48" s="1" t="s">
        <v>108</v>
      </c>
      <c r="F48" s="1" t="s">
        <v>109</v>
      </c>
      <c r="G48" s="10" t="s">
        <v>401</v>
      </c>
    </row>
    <row r="49" spans="1:7" ht="12" customHeight="1" x14ac:dyDescent="0.3">
      <c r="A49" s="9" t="s">
        <v>312</v>
      </c>
      <c r="B49" s="1" t="s">
        <v>110</v>
      </c>
      <c r="C49" s="20">
        <v>1.1347229999999999</v>
      </c>
      <c r="D49" s="1" t="s">
        <v>8</v>
      </c>
      <c r="E49" s="1" t="s">
        <v>13</v>
      </c>
      <c r="F49" s="1" t="s">
        <v>24</v>
      </c>
      <c r="G49" s="10" t="s">
        <v>399</v>
      </c>
    </row>
    <row r="50" spans="1:7" ht="12" customHeight="1" x14ac:dyDescent="0.3">
      <c r="A50" s="9" t="s">
        <v>313</v>
      </c>
      <c r="B50" s="1" t="s">
        <v>111</v>
      </c>
      <c r="C50" s="20">
        <v>0.18124999999999999</v>
      </c>
      <c r="D50" s="1" t="s">
        <v>8</v>
      </c>
      <c r="E50" s="1" t="s">
        <v>13</v>
      </c>
      <c r="F50" s="1" t="s">
        <v>18</v>
      </c>
      <c r="G50" s="10" t="s">
        <v>399</v>
      </c>
    </row>
    <row r="51" spans="1:7" ht="12" customHeight="1" x14ac:dyDescent="0.3">
      <c r="A51" s="9" t="s">
        <v>314</v>
      </c>
      <c r="B51" s="1" t="s">
        <v>112</v>
      </c>
      <c r="C51" s="20">
        <v>1.3854169999999999</v>
      </c>
      <c r="D51" s="1" t="s">
        <v>8</v>
      </c>
      <c r="E51" s="1" t="s">
        <v>113</v>
      </c>
      <c r="F51" s="1" t="s">
        <v>114</v>
      </c>
      <c r="G51" s="10" t="s">
        <v>426</v>
      </c>
    </row>
    <row r="52" spans="1:7" ht="12" customHeight="1" x14ac:dyDescent="0.3">
      <c r="A52" s="9" t="s">
        <v>315</v>
      </c>
      <c r="B52" s="1" t="s">
        <v>115</v>
      </c>
      <c r="C52" s="20">
        <v>1.4472229999999999</v>
      </c>
      <c r="D52" s="1" t="s">
        <v>8</v>
      </c>
      <c r="E52" s="1" t="s">
        <v>116</v>
      </c>
      <c r="F52" s="1" t="s">
        <v>13</v>
      </c>
      <c r="G52" s="10" t="s">
        <v>399</v>
      </c>
    </row>
    <row r="53" spans="1:7" ht="12" customHeight="1" x14ac:dyDescent="0.3">
      <c r="A53" s="9" t="s">
        <v>316</v>
      </c>
      <c r="B53" s="1" t="s">
        <v>117</v>
      </c>
      <c r="C53" s="20">
        <v>1.76875</v>
      </c>
      <c r="D53" s="1" t="s">
        <v>8</v>
      </c>
      <c r="E53" s="1" t="s">
        <v>118</v>
      </c>
      <c r="F53" s="1" t="s">
        <v>119</v>
      </c>
      <c r="G53" s="10" t="s">
        <v>427</v>
      </c>
    </row>
    <row r="54" spans="1:7" ht="12" customHeight="1" x14ac:dyDescent="0.3">
      <c r="A54" s="9" t="s">
        <v>317</v>
      </c>
      <c r="B54" s="1" t="s">
        <v>120</v>
      </c>
      <c r="C54" s="20">
        <v>1.8680559999999999</v>
      </c>
      <c r="D54" s="1" t="s">
        <v>8</v>
      </c>
      <c r="E54" s="1" t="s">
        <v>56</v>
      </c>
      <c r="F54" s="1" t="s">
        <v>121</v>
      </c>
      <c r="G54" s="10" t="s">
        <v>414</v>
      </c>
    </row>
    <row r="55" spans="1:7" ht="12" customHeight="1" x14ac:dyDescent="0.3">
      <c r="A55" s="9" t="s">
        <v>318</v>
      </c>
      <c r="B55" s="1" t="s">
        <v>122</v>
      </c>
      <c r="C55" s="20">
        <v>0.30277799999999999</v>
      </c>
      <c r="D55" s="1" t="s">
        <v>8</v>
      </c>
      <c r="E55" s="1" t="s">
        <v>123</v>
      </c>
      <c r="F55" s="1" t="s">
        <v>27</v>
      </c>
      <c r="G55" s="10" t="s">
        <v>403</v>
      </c>
    </row>
    <row r="56" spans="1:7" ht="12" customHeight="1" x14ac:dyDescent="0.3">
      <c r="A56" s="9" t="s">
        <v>319</v>
      </c>
      <c r="B56" s="1" t="s">
        <v>124</v>
      </c>
      <c r="C56" s="20">
        <v>0.19930600000000001</v>
      </c>
      <c r="D56" s="1" t="s">
        <v>8</v>
      </c>
      <c r="E56" s="1" t="s">
        <v>80</v>
      </c>
      <c r="F56" s="1" t="s">
        <v>7</v>
      </c>
      <c r="G56" s="10" t="s">
        <v>420</v>
      </c>
    </row>
    <row r="57" spans="1:7" ht="12" customHeight="1" x14ac:dyDescent="0.3">
      <c r="A57" s="9" t="s">
        <v>320</v>
      </c>
      <c r="B57" s="1" t="s">
        <v>125</v>
      </c>
      <c r="C57" s="20">
        <v>1.465973</v>
      </c>
      <c r="D57" s="1" t="s">
        <v>8</v>
      </c>
      <c r="E57" s="1" t="s">
        <v>34</v>
      </c>
      <c r="F57" s="1" t="s">
        <v>60</v>
      </c>
      <c r="G57" s="10" t="s">
        <v>406</v>
      </c>
    </row>
    <row r="58" spans="1:7" ht="12" customHeight="1" x14ac:dyDescent="0.3">
      <c r="A58" s="9" t="s">
        <v>321</v>
      </c>
      <c r="B58" s="1" t="s">
        <v>126</v>
      </c>
      <c r="C58" s="20">
        <v>0.92361199999999999</v>
      </c>
      <c r="D58" s="1" t="s">
        <v>8</v>
      </c>
      <c r="E58" s="1" t="s">
        <v>13</v>
      </c>
      <c r="F58" s="1" t="s">
        <v>76</v>
      </c>
      <c r="G58" s="10" t="s">
        <v>399</v>
      </c>
    </row>
    <row r="59" spans="1:7" ht="12" customHeight="1" x14ac:dyDescent="0.3">
      <c r="A59" s="9" t="s">
        <v>322</v>
      </c>
      <c r="B59" s="1" t="s">
        <v>127</v>
      </c>
      <c r="C59" s="20">
        <v>0.43680600000000003</v>
      </c>
      <c r="D59" s="1" t="s">
        <v>8</v>
      </c>
      <c r="E59" s="1" t="s">
        <v>128</v>
      </c>
      <c r="F59" s="1" t="s">
        <v>97</v>
      </c>
      <c r="G59" s="10" t="s">
        <v>428</v>
      </c>
    </row>
    <row r="60" spans="1:7" ht="12" customHeight="1" x14ac:dyDescent="0.3">
      <c r="A60" s="9" t="s">
        <v>323</v>
      </c>
      <c r="B60" s="1" t="s">
        <v>129</v>
      </c>
      <c r="C60" s="20">
        <v>2.0715279999999998</v>
      </c>
      <c r="D60" s="1" t="s">
        <v>8</v>
      </c>
      <c r="E60" s="1" t="s">
        <v>46</v>
      </c>
      <c r="F60" s="1" t="s">
        <v>67</v>
      </c>
      <c r="G60" s="10" t="s">
        <v>418</v>
      </c>
    </row>
    <row r="61" spans="1:7" ht="12" customHeight="1" x14ac:dyDescent="0.3">
      <c r="A61" s="9" t="s">
        <v>324</v>
      </c>
      <c r="B61" s="1" t="s">
        <v>130</v>
      </c>
      <c r="C61" s="20">
        <v>0.63055600000000001</v>
      </c>
      <c r="D61" s="1" t="s">
        <v>8</v>
      </c>
      <c r="E61" s="1" t="s">
        <v>66</v>
      </c>
      <c r="F61" s="1" t="s">
        <v>38</v>
      </c>
      <c r="G61" s="10" t="s">
        <v>417</v>
      </c>
    </row>
    <row r="62" spans="1:7" ht="12" customHeight="1" x14ac:dyDescent="0.3">
      <c r="A62" s="9" t="s">
        <v>325</v>
      </c>
      <c r="B62" s="1" t="s">
        <v>131</v>
      </c>
      <c r="C62" s="20">
        <v>-0.125</v>
      </c>
      <c r="D62" s="1" t="s">
        <v>8</v>
      </c>
      <c r="E62" s="1" t="s">
        <v>87</v>
      </c>
      <c r="F62" s="1" t="s">
        <v>132</v>
      </c>
      <c r="G62" s="10" t="s">
        <v>421</v>
      </c>
    </row>
    <row r="63" spans="1:7" ht="12" customHeight="1" x14ac:dyDescent="0.3">
      <c r="A63" s="9" t="s">
        <v>326</v>
      </c>
      <c r="B63" s="1" t="s">
        <v>133</v>
      </c>
      <c r="C63" s="20">
        <v>0.78472299999999995</v>
      </c>
      <c r="D63" s="1" t="s">
        <v>8</v>
      </c>
      <c r="E63" s="1" t="s">
        <v>13</v>
      </c>
      <c r="F63" s="1" t="s">
        <v>24</v>
      </c>
      <c r="G63" s="10" t="s">
        <v>399</v>
      </c>
    </row>
    <row r="64" spans="1:7" ht="12" customHeight="1" x14ac:dyDescent="0.3">
      <c r="A64" s="9" t="s">
        <v>327</v>
      </c>
      <c r="B64" s="1" t="s">
        <v>134</v>
      </c>
      <c r="C64" s="20">
        <v>0.35069499999999998</v>
      </c>
      <c r="D64" s="1" t="s">
        <v>8</v>
      </c>
      <c r="E64" s="1" t="s">
        <v>13</v>
      </c>
      <c r="F64" s="1" t="s">
        <v>24</v>
      </c>
      <c r="G64" s="10" t="s">
        <v>399</v>
      </c>
    </row>
    <row r="65" spans="1:7" ht="12" customHeight="1" x14ac:dyDescent="0.3">
      <c r="A65" s="9" t="s">
        <v>328</v>
      </c>
      <c r="B65" s="1" t="s">
        <v>135</v>
      </c>
      <c r="C65" s="20">
        <v>0.79513900000000004</v>
      </c>
      <c r="D65" s="1" t="s">
        <v>8</v>
      </c>
      <c r="E65" s="1" t="s">
        <v>26</v>
      </c>
      <c r="F65" s="1" t="s">
        <v>27</v>
      </c>
      <c r="G65" s="10" t="s">
        <v>403</v>
      </c>
    </row>
    <row r="66" spans="1:7" ht="12" customHeight="1" x14ac:dyDescent="0.3">
      <c r="A66" s="9" t="s">
        <v>329</v>
      </c>
      <c r="B66" s="1" t="s">
        <v>136</v>
      </c>
      <c r="C66" s="20">
        <v>2.9416669999999998</v>
      </c>
      <c r="D66" s="1" t="s">
        <v>8</v>
      </c>
      <c r="E66" s="1" t="s">
        <v>97</v>
      </c>
      <c r="F66" s="1" t="s">
        <v>97</v>
      </c>
      <c r="G66" s="10" t="s">
        <v>429</v>
      </c>
    </row>
    <row r="67" spans="1:7" ht="12" customHeight="1" x14ac:dyDescent="0.3">
      <c r="A67" s="9" t="s">
        <v>330</v>
      </c>
      <c r="B67" s="1" t="s">
        <v>137</v>
      </c>
      <c r="C67" s="20">
        <v>1.145834</v>
      </c>
      <c r="D67" s="1" t="s">
        <v>8</v>
      </c>
      <c r="E67" s="1" t="s">
        <v>34</v>
      </c>
      <c r="F67" s="1" t="s">
        <v>60</v>
      </c>
      <c r="G67" s="10" t="s">
        <v>406</v>
      </c>
    </row>
    <row r="68" spans="1:7" ht="12" customHeight="1" x14ac:dyDescent="0.3">
      <c r="A68" s="9" t="s">
        <v>331</v>
      </c>
      <c r="B68" s="1" t="s">
        <v>138</v>
      </c>
      <c r="C68" s="20">
        <v>0.23888899999999999</v>
      </c>
      <c r="D68" s="1" t="s">
        <v>8</v>
      </c>
      <c r="E68" s="1" t="s">
        <v>139</v>
      </c>
      <c r="F68" s="1" t="s">
        <v>140</v>
      </c>
      <c r="G68" s="10" t="s">
        <v>430</v>
      </c>
    </row>
    <row r="69" spans="1:7" ht="12" customHeight="1" x14ac:dyDescent="0.3">
      <c r="A69" s="9" t="s">
        <v>332</v>
      </c>
      <c r="B69" s="1" t="s">
        <v>141</v>
      </c>
      <c r="C69" s="20">
        <v>1.506945</v>
      </c>
      <c r="D69" s="1" t="s">
        <v>8</v>
      </c>
      <c r="E69" s="1" t="s">
        <v>105</v>
      </c>
      <c r="F69" s="1" t="s">
        <v>106</v>
      </c>
      <c r="G69" s="10" t="s">
        <v>425</v>
      </c>
    </row>
    <row r="70" spans="1:7" ht="12" customHeight="1" x14ac:dyDescent="0.3">
      <c r="A70" s="9" t="s">
        <v>333</v>
      </c>
      <c r="B70" s="1" t="s">
        <v>142</v>
      </c>
      <c r="C70" s="20">
        <v>1.0152779999999999</v>
      </c>
      <c r="D70" s="1" t="s">
        <v>8</v>
      </c>
      <c r="E70" s="1" t="s">
        <v>46</v>
      </c>
      <c r="F70" s="1" t="s">
        <v>67</v>
      </c>
      <c r="G70" s="10" t="s">
        <v>410</v>
      </c>
    </row>
    <row r="71" spans="1:7" ht="12" customHeight="1" x14ac:dyDescent="0.3">
      <c r="A71" s="9" t="s">
        <v>334</v>
      </c>
      <c r="B71" s="1" t="s">
        <v>143</v>
      </c>
      <c r="C71" s="20">
        <v>0.50694499999999998</v>
      </c>
      <c r="D71" s="1" t="s">
        <v>8</v>
      </c>
      <c r="E71" s="1" t="s">
        <v>139</v>
      </c>
      <c r="F71" s="1" t="s">
        <v>140</v>
      </c>
      <c r="G71" s="10" t="s">
        <v>430</v>
      </c>
    </row>
    <row r="72" spans="1:7" ht="12" customHeight="1" x14ac:dyDescent="0.3">
      <c r="A72" s="9" t="s">
        <v>335</v>
      </c>
      <c r="B72" s="1" t="s">
        <v>144</v>
      </c>
      <c r="C72" s="20">
        <v>3.1277780000000002</v>
      </c>
      <c r="D72" s="1" t="s">
        <v>8</v>
      </c>
      <c r="E72" s="1" t="s">
        <v>113</v>
      </c>
      <c r="F72" s="1" t="s">
        <v>145</v>
      </c>
      <c r="G72" s="10" t="s">
        <v>426</v>
      </c>
    </row>
    <row r="73" spans="1:7" ht="12" customHeight="1" x14ac:dyDescent="0.3">
      <c r="A73" s="9" t="s">
        <v>336</v>
      </c>
      <c r="B73" s="1" t="s">
        <v>146</v>
      </c>
      <c r="C73" s="20">
        <v>2.6236120000000001</v>
      </c>
      <c r="D73" s="1" t="s">
        <v>8</v>
      </c>
      <c r="E73" s="1" t="s">
        <v>13</v>
      </c>
      <c r="F73" s="1" t="s">
        <v>24</v>
      </c>
      <c r="G73" s="10" t="s">
        <v>399</v>
      </c>
    </row>
    <row r="74" spans="1:7" ht="12" customHeight="1" x14ac:dyDescent="0.3">
      <c r="A74" s="9" t="s">
        <v>337</v>
      </c>
      <c r="B74" s="1" t="s">
        <v>147</v>
      </c>
      <c r="C74" s="20">
        <v>0.78055600000000003</v>
      </c>
      <c r="D74" s="1" t="s">
        <v>8</v>
      </c>
      <c r="E74" s="1" t="s">
        <v>148</v>
      </c>
      <c r="F74" s="1" t="s">
        <v>7</v>
      </c>
      <c r="G74" s="10" t="s">
        <v>431</v>
      </c>
    </row>
    <row r="75" spans="1:7" ht="12" customHeight="1" x14ac:dyDescent="0.3">
      <c r="A75" s="9" t="s">
        <v>338</v>
      </c>
      <c r="B75" s="1" t="s">
        <v>149</v>
      </c>
      <c r="C75" s="20">
        <v>0.37222300000000003</v>
      </c>
      <c r="D75" s="1" t="s">
        <v>8</v>
      </c>
      <c r="E75" s="1" t="s">
        <v>66</v>
      </c>
      <c r="F75" s="1" t="s">
        <v>81</v>
      </c>
      <c r="G75" s="10" t="s">
        <v>417</v>
      </c>
    </row>
    <row r="76" spans="1:7" ht="12" customHeight="1" x14ac:dyDescent="0.3">
      <c r="A76" s="9" t="s">
        <v>339</v>
      </c>
      <c r="B76" s="1" t="s">
        <v>150</v>
      </c>
      <c r="C76" s="20">
        <v>1.7048620000000001</v>
      </c>
      <c r="D76" s="1" t="s">
        <v>8</v>
      </c>
      <c r="E76" s="1" t="s">
        <v>151</v>
      </c>
      <c r="F76" s="1" t="s">
        <v>67</v>
      </c>
      <c r="G76" s="10" t="s">
        <v>432</v>
      </c>
    </row>
    <row r="77" spans="1:7" ht="12" customHeight="1" x14ac:dyDescent="0.3">
      <c r="A77" s="9" t="s">
        <v>340</v>
      </c>
      <c r="B77" s="1" t="s">
        <v>152</v>
      </c>
      <c r="C77" s="20">
        <v>-1.4584E-2</v>
      </c>
      <c r="D77" s="1" t="s">
        <v>8</v>
      </c>
      <c r="E77" s="1" t="s">
        <v>13</v>
      </c>
      <c r="F77" s="1" t="s">
        <v>24</v>
      </c>
      <c r="G77" s="10" t="s">
        <v>399</v>
      </c>
    </row>
    <row r="78" spans="1:7" ht="12" customHeight="1" x14ac:dyDescent="0.3">
      <c r="A78" s="9" t="s">
        <v>341</v>
      </c>
      <c r="B78" s="1" t="s">
        <v>153</v>
      </c>
      <c r="C78" s="20">
        <v>1.877084</v>
      </c>
      <c r="D78" s="1" t="s">
        <v>8</v>
      </c>
      <c r="E78" s="1" t="s">
        <v>154</v>
      </c>
      <c r="F78" s="1" t="s">
        <v>7</v>
      </c>
      <c r="G78" s="10" t="s">
        <v>433</v>
      </c>
    </row>
    <row r="79" spans="1:7" ht="12" customHeight="1" x14ac:dyDescent="0.3">
      <c r="A79" s="9" t="s">
        <v>342</v>
      </c>
      <c r="B79" s="1" t="s">
        <v>155</v>
      </c>
      <c r="C79" s="20">
        <v>1.1069450000000001</v>
      </c>
      <c r="D79" s="1" t="s">
        <v>8</v>
      </c>
      <c r="E79" s="1" t="s">
        <v>156</v>
      </c>
      <c r="F79" s="1" t="s">
        <v>27</v>
      </c>
      <c r="G79" s="10" t="s">
        <v>434</v>
      </c>
    </row>
    <row r="80" spans="1:7" ht="12" customHeight="1" x14ac:dyDescent="0.3">
      <c r="A80" s="9" t="s">
        <v>343</v>
      </c>
      <c r="B80" s="1" t="s">
        <v>157</v>
      </c>
      <c r="C80" s="20">
        <v>2.3305560000000001</v>
      </c>
      <c r="D80" s="1" t="s">
        <v>8</v>
      </c>
      <c r="E80" s="1" t="s">
        <v>66</v>
      </c>
      <c r="F80" s="1" t="s">
        <v>76</v>
      </c>
      <c r="G80" s="10" t="s">
        <v>417</v>
      </c>
    </row>
    <row r="81" spans="1:7" ht="12" customHeight="1" x14ac:dyDescent="0.3">
      <c r="A81" s="9" t="s">
        <v>344</v>
      </c>
      <c r="B81" s="1" t="s">
        <v>158</v>
      </c>
      <c r="C81" s="20">
        <v>1.244445</v>
      </c>
      <c r="D81" s="1" t="s">
        <v>8</v>
      </c>
      <c r="E81" s="1" t="s">
        <v>56</v>
      </c>
      <c r="F81" s="1" t="s">
        <v>57</v>
      </c>
      <c r="G81" s="10" t="s">
        <v>414</v>
      </c>
    </row>
    <row r="82" spans="1:7" ht="12" customHeight="1" x14ac:dyDescent="0.3">
      <c r="A82" s="9" t="s">
        <v>345</v>
      </c>
      <c r="B82" s="1" t="s">
        <v>159</v>
      </c>
      <c r="C82" s="20">
        <v>1.6430560000000001</v>
      </c>
      <c r="D82" s="1" t="s">
        <v>8</v>
      </c>
      <c r="E82" s="1" t="s">
        <v>160</v>
      </c>
      <c r="F82" s="1" t="s">
        <v>7</v>
      </c>
      <c r="G82" s="10" t="s">
        <v>435</v>
      </c>
    </row>
    <row r="83" spans="1:7" ht="12" customHeight="1" x14ac:dyDescent="0.3">
      <c r="A83" s="9" t="s">
        <v>346</v>
      </c>
      <c r="B83" s="1" t="s">
        <v>161</v>
      </c>
      <c r="C83" s="20">
        <v>0.10277799999999999</v>
      </c>
      <c r="D83" s="1" t="s">
        <v>8</v>
      </c>
      <c r="E83" s="1" t="s">
        <v>162</v>
      </c>
      <c r="F83" s="1" t="s">
        <v>60</v>
      </c>
      <c r="G83" s="10" t="s">
        <v>415</v>
      </c>
    </row>
    <row r="84" spans="1:7" ht="12" customHeight="1" x14ac:dyDescent="0.3">
      <c r="A84" s="9" t="s">
        <v>347</v>
      </c>
      <c r="B84" s="1" t="s">
        <v>163</v>
      </c>
      <c r="C84" s="20">
        <v>0.97361200000000003</v>
      </c>
      <c r="D84" s="1" t="s">
        <v>8</v>
      </c>
      <c r="E84" s="1" t="s">
        <v>160</v>
      </c>
      <c r="F84" s="1" t="s">
        <v>140</v>
      </c>
      <c r="G84" s="10" t="s">
        <v>435</v>
      </c>
    </row>
    <row r="85" spans="1:7" ht="12" customHeight="1" x14ac:dyDescent="0.3">
      <c r="A85" s="9" t="s">
        <v>348</v>
      </c>
      <c r="B85" s="1" t="s">
        <v>164</v>
      </c>
      <c r="C85" s="20">
        <v>0.85694499999999996</v>
      </c>
      <c r="D85" s="1" t="s">
        <v>8</v>
      </c>
      <c r="E85" s="1" t="s">
        <v>53</v>
      </c>
      <c r="F85" s="1" t="s">
        <v>54</v>
      </c>
      <c r="G85" s="10" t="s">
        <v>413</v>
      </c>
    </row>
    <row r="86" spans="1:7" ht="12" customHeight="1" x14ac:dyDescent="0.3">
      <c r="A86" s="9" t="s">
        <v>349</v>
      </c>
      <c r="B86" s="1" t="s">
        <v>165</v>
      </c>
      <c r="C86" s="20">
        <v>1.8374999999999999</v>
      </c>
      <c r="D86" s="1" t="s">
        <v>8</v>
      </c>
      <c r="E86" s="1" t="s">
        <v>101</v>
      </c>
      <c r="F86" s="1" t="s">
        <v>166</v>
      </c>
      <c r="G86" s="10" t="s">
        <v>424</v>
      </c>
    </row>
    <row r="87" spans="1:7" ht="12" customHeight="1" x14ac:dyDescent="0.3">
      <c r="A87" s="9" t="s">
        <v>350</v>
      </c>
      <c r="B87" s="1" t="s">
        <v>167</v>
      </c>
      <c r="C87" s="20">
        <v>1.547223</v>
      </c>
      <c r="D87" s="1" t="s">
        <v>8</v>
      </c>
      <c r="E87" s="1" t="s">
        <v>168</v>
      </c>
      <c r="F87" s="1" t="s">
        <v>121</v>
      </c>
      <c r="G87" s="10" t="s">
        <v>407</v>
      </c>
    </row>
    <row r="88" spans="1:7" ht="12" customHeight="1" x14ac:dyDescent="0.3">
      <c r="A88" s="9" t="s">
        <v>351</v>
      </c>
      <c r="B88" s="1" t="s">
        <v>169</v>
      </c>
      <c r="C88" s="20">
        <v>0.51180599999999998</v>
      </c>
      <c r="D88" s="1" t="s">
        <v>8</v>
      </c>
      <c r="E88" s="1" t="s">
        <v>40</v>
      </c>
      <c r="F88" s="1" t="s">
        <v>27</v>
      </c>
      <c r="G88" s="10" t="s">
        <v>403</v>
      </c>
    </row>
    <row r="89" spans="1:7" ht="12" customHeight="1" x14ac:dyDescent="0.3">
      <c r="A89" s="9" t="s">
        <v>352</v>
      </c>
      <c r="B89" s="1" t="s">
        <v>170</v>
      </c>
      <c r="C89" s="20">
        <v>1.2291669999999999</v>
      </c>
      <c r="D89" s="1" t="s">
        <v>8</v>
      </c>
      <c r="E89" s="1" t="s">
        <v>113</v>
      </c>
      <c r="F89" s="1" t="s">
        <v>145</v>
      </c>
      <c r="G89" s="10" t="s">
        <v>426</v>
      </c>
    </row>
    <row r="90" spans="1:7" ht="12" customHeight="1" x14ac:dyDescent="0.3">
      <c r="A90" s="9" t="s">
        <v>353</v>
      </c>
      <c r="B90" s="1" t="s">
        <v>171</v>
      </c>
      <c r="C90" s="20">
        <v>0.66388899999999995</v>
      </c>
      <c r="D90" s="1" t="s">
        <v>8</v>
      </c>
      <c r="E90" s="1" t="s">
        <v>71</v>
      </c>
      <c r="F90" s="1" t="s">
        <v>27</v>
      </c>
      <c r="G90" s="10" t="s">
        <v>412</v>
      </c>
    </row>
    <row r="91" spans="1:7" ht="12" customHeight="1" x14ac:dyDescent="0.3">
      <c r="A91" s="9" t="s">
        <v>354</v>
      </c>
      <c r="B91" s="1" t="s">
        <v>172</v>
      </c>
      <c r="C91" s="20">
        <v>2.1638890000000002</v>
      </c>
      <c r="D91" s="1" t="s">
        <v>8</v>
      </c>
      <c r="E91" s="1" t="s">
        <v>21</v>
      </c>
      <c r="F91" s="1" t="s">
        <v>7</v>
      </c>
      <c r="G91" s="10" t="s">
        <v>402</v>
      </c>
    </row>
    <row r="92" spans="1:7" ht="12" customHeight="1" x14ac:dyDescent="0.3">
      <c r="A92" s="9" t="s">
        <v>356</v>
      </c>
      <c r="B92" s="1" t="s">
        <v>173</v>
      </c>
      <c r="C92" s="20">
        <v>-0.36666700000000002</v>
      </c>
      <c r="D92" s="1" t="s">
        <v>8</v>
      </c>
      <c r="E92" s="1" t="s">
        <v>34</v>
      </c>
      <c r="F92" s="1" t="s">
        <v>35</v>
      </c>
      <c r="G92" s="10" t="s">
        <v>406</v>
      </c>
    </row>
    <row r="93" spans="1:7" ht="12" customHeight="1" x14ac:dyDescent="0.3">
      <c r="A93" s="9" t="s">
        <v>357</v>
      </c>
      <c r="B93" s="1" t="s">
        <v>174</v>
      </c>
      <c r="C93" s="20">
        <v>2.34375</v>
      </c>
      <c r="D93" s="1" t="s">
        <v>8</v>
      </c>
      <c r="E93" s="1" t="s">
        <v>175</v>
      </c>
      <c r="F93" s="1" t="s">
        <v>176</v>
      </c>
      <c r="G93" s="10" t="s">
        <v>431</v>
      </c>
    </row>
    <row r="94" spans="1:7" ht="12" customHeight="1" x14ac:dyDescent="0.3">
      <c r="A94" s="9" t="s">
        <v>358</v>
      </c>
      <c r="B94" s="1" t="s">
        <v>227</v>
      </c>
      <c r="C94" s="20">
        <v>8.6805999999999994E-2</v>
      </c>
      <c r="D94" s="1" t="s">
        <v>8</v>
      </c>
      <c r="E94" s="1" t="s">
        <v>66</v>
      </c>
      <c r="F94" s="1" t="s">
        <v>38</v>
      </c>
      <c r="G94" s="10" t="s">
        <v>417</v>
      </c>
    </row>
    <row r="95" spans="1:7" ht="12" customHeight="1" x14ac:dyDescent="0.3">
      <c r="A95" s="9" t="s">
        <v>359</v>
      </c>
      <c r="B95" s="1" t="s">
        <v>177</v>
      </c>
      <c r="C95" s="20">
        <v>0.62708399999999997</v>
      </c>
      <c r="D95" s="1" t="s">
        <v>8</v>
      </c>
      <c r="E95" s="1" t="s">
        <v>148</v>
      </c>
      <c r="F95" s="1" t="s">
        <v>7</v>
      </c>
      <c r="G95" s="10" t="s">
        <v>431</v>
      </c>
    </row>
    <row r="96" spans="1:7" ht="12" customHeight="1" x14ac:dyDescent="0.3">
      <c r="A96" s="9" t="s">
        <v>360</v>
      </c>
      <c r="B96" s="1" t="s">
        <v>178</v>
      </c>
      <c r="C96" s="20">
        <v>3.615278</v>
      </c>
      <c r="D96" s="1" t="s">
        <v>8</v>
      </c>
      <c r="E96" s="1" t="s">
        <v>56</v>
      </c>
      <c r="F96" s="1" t="s">
        <v>7</v>
      </c>
      <c r="G96" s="10" t="s">
        <v>414</v>
      </c>
    </row>
    <row r="97" spans="1:7" ht="12" customHeight="1" x14ac:dyDescent="0.3">
      <c r="A97" s="9" t="s">
        <v>361</v>
      </c>
      <c r="B97" s="1" t="s">
        <v>179</v>
      </c>
      <c r="C97" s="20">
        <v>0.29930600000000002</v>
      </c>
      <c r="D97" s="1" t="s">
        <v>8</v>
      </c>
      <c r="E97" s="1" t="s">
        <v>78</v>
      </c>
      <c r="F97" s="1" t="s">
        <v>64</v>
      </c>
      <c r="G97" s="10" t="s">
        <v>419</v>
      </c>
    </row>
    <row r="98" spans="1:7" ht="12" customHeight="1" x14ac:dyDescent="0.3">
      <c r="A98" s="9" t="s">
        <v>362</v>
      </c>
      <c r="B98" s="1" t="s">
        <v>180</v>
      </c>
      <c r="C98" s="20">
        <v>0.78749999999999998</v>
      </c>
      <c r="D98" s="1" t="s">
        <v>8</v>
      </c>
      <c r="E98" s="1" t="s">
        <v>87</v>
      </c>
      <c r="F98" s="1" t="s">
        <v>76</v>
      </c>
      <c r="G98" s="10" t="s">
        <v>421</v>
      </c>
    </row>
    <row r="99" spans="1:7" ht="12" customHeight="1" x14ac:dyDescent="0.3">
      <c r="A99" s="9" t="s">
        <v>363</v>
      </c>
      <c r="B99" s="1" t="s">
        <v>181</v>
      </c>
      <c r="C99" s="20">
        <v>1.21875</v>
      </c>
      <c r="D99" s="1" t="s">
        <v>8</v>
      </c>
      <c r="E99" s="1" t="s">
        <v>66</v>
      </c>
      <c r="F99" s="1" t="s">
        <v>38</v>
      </c>
      <c r="G99" s="10" t="s">
        <v>417</v>
      </c>
    </row>
    <row r="100" spans="1:7" ht="12" customHeight="1" x14ac:dyDescent="0.3">
      <c r="A100" s="9" t="s">
        <v>364</v>
      </c>
      <c r="B100" s="1" t="s">
        <v>182</v>
      </c>
      <c r="C100" s="20">
        <v>0.79444499999999996</v>
      </c>
      <c r="D100" s="1" t="s">
        <v>8</v>
      </c>
      <c r="E100" s="1" t="s">
        <v>87</v>
      </c>
      <c r="F100" s="1" t="s">
        <v>76</v>
      </c>
      <c r="G100" s="10" t="s">
        <v>421</v>
      </c>
    </row>
    <row r="101" spans="1:7" ht="12" customHeight="1" x14ac:dyDescent="0.3">
      <c r="A101" s="9" t="s">
        <v>365</v>
      </c>
      <c r="B101" s="1" t="s">
        <v>183</v>
      </c>
      <c r="C101" s="20">
        <v>1.682639</v>
      </c>
      <c r="D101" s="1" t="s">
        <v>8</v>
      </c>
      <c r="E101" s="1" t="s">
        <v>66</v>
      </c>
      <c r="F101" s="1" t="s">
        <v>184</v>
      </c>
      <c r="G101" s="10" t="s">
        <v>417</v>
      </c>
    </row>
    <row r="102" spans="1:7" ht="12" customHeight="1" x14ac:dyDescent="0.3">
      <c r="A102" s="9" t="s">
        <v>366</v>
      </c>
      <c r="B102" s="1" t="s">
        <v>185</v>
      </c>
      <c r="C102" s="20">
        <v>0.57361200000000001</v>
      </c>
      <c r="D102" s="1" t="s">
        <v>8</v>
      </c>
      <c r="E102" s="1" t="s">
        <v>162</v>
      </c>
      <c r="F102" s="1" t="s">
        <v>60</v>
      </c>
      <c r="G102" s="10" t="s">
        <v>415</v>
      </c>
    </row>
    <row r="103" spans="1:7" ht="12" customHeight="1" x14ac:dyDescent="0.3">
      <c r="A103" s="9" t="s">
        <v>367</v>
      </c>
      <c r="B103" s="1" t="s">
        <v>186</v>
      </c>
      <c r="C103" s="20">
        <v>0.110417</v>
      </c>
      <c r="D103" s="1" t="s">
        <v>8</v>
      </c>
      <c r="E103" s="1" t="s">
        <v>29</v>
      </c>
      <c r="F103" s="1" t="s">
        <v>7</v>
      </c>
      <c r="G103" s="10" t="s">
        <v>404</v>
      </c>
    </row>
    <row r="104" spans="1:7" ht="12" customHeight="1" x14ac:dyDescent="0.3">
      <c r="A104" s="9" t="s">
        <v>368</v>
      </c>
      <c r="B104" s="1" t="s">
        <v>187</v>
      </c>
      <c r="C104" s="20">
        <v>1.244445</v>
      </c>
      <c r="D104" s="1" t="s">
        <v>8</v>
      </c>
      <c r="E104" s="1" t="s">
        <v>95</v>
      </c>
      <c r="F104" s="1" t="s">
        <v>188</v>
      </c>
      <c r="G104" s="10" t="s">
        <v>423</v>
      </c>
    </row>
    <row r="105" spans="1:7" ht="12" customHeight="1" x14ac:dyDescent="0.3">
      <c r="A105" s="9" t="s">
        <v>369</v>
      </c>
      <c r="B105" s="1" t="s">
        <v>189</v>
      </c>
      <c r="C105" s="20">
        <v>1.34375</v>
      </c>
      <c r="D105" s="1" t="s">
        <v>8</v>
      </c>
      <c r="E105" s="1" t="s">
        <v>13</v>
      </c>
      <c r="F105" s="1" t="s">
        <v>7</v>
      </c>
      <c r="G105" s="10" t="s">
        <v>399</v>
      </c>
    </row>
    <row r="106" spans="1:7" ht="12" customHeight="1" x14ac:dyDescent="0.3">
      <c r="A106" s="9" t="s">
        <v>371</v>
      </c>
      <c r="B106" s="1" t="s">
        <v>190</v>
      </c>
      <c r="C106" s="20">
        <v>1.20625</v>
      </c>
      <c r="D106" s="1" t="s">
        <v>8</v>
      </c>
      <c r="E106" s="1" t="s">
        <v>48</v>
      </c>
      <c r="F106" s="1" t="s">
        <v>49</v>
      </c>
      <c r="G106" s="10" t="s">
        <v>411</v>
      </c>
    </row>
    <row r="107" spans="1:7" ht="12" customHeight="1" x14ac:dyDescent="0.3">
      <c r="A107" s="9" t="s">
        <v>372</v>
      </c>
      <c r="B107" s="1" t="s">
        <v>228</v>
      </c>
      <c r="C107" s="20">
        <v>0.111806</v>
      </c>
      <c r="D107" s="1" t="s">
        <v>8</v>
      </c>
      <c r="E107" s="1" t="s">
        <v>80</v>
      </c>
      <c r="F107" s="1" t="s">
        <v>7</v>
      </c>
      <c r="G107" s="10" t="s">
        <v>420</v>
      </c>
    </row>
    <row r="108" spans="1:7" ht="12" customHeight="1" x14ac:dyDescent="0.3">
      <c r="A108" s="9" t="s">
        <v>373</v>
      </c>
      <c r="B108" s="1" t="s">
        <v>191</v>
      </c>
      <c r="C108" s="20">
        <v>1.8944449999999999</v>
      </c>
      <c r="D108" s="1" t="s">
        <v>8</v>
      </c>
      <c r="E108" s="1" t="s">
        <v>192</v>
      </c>
      <c r="F108" s="1" t="s">
        <v>60</v>
      </c>
      <c r="G108" s="10" t="s">
        <v>436</v>
      </c>
    </row>
    <row r="109" spans="1:7" ht="12" customHeight="1" x14ac:dyDescent="0.3">
      <c r="A109" s="9" t="s">
        <v>374</v>
      </c>
      <c r="B109" s="1" t="s">
        <v>193</v>
      </c>
      <c r="C109" s="20">
        <v>0.58125000000000004</v>
      </c>
      <c r="D109" s="1" t="s">
        <v>8</v>
      </c>
      <c r="E109" s="1" t="s">
        <v>66</v>
      </c>
      <c r="F109" s="1" t="s">
        <v>76</v>
      </c>
      <c r="G109" s="10" t="s">
        <v>417</v>
      </c>
    </row>
    <row r="110" spans="1:7" ht="12" customHeight="1" x14ac:dyDescent="0.3">
      <c r="A110" s="9" t="s">
        <v>375</v>
      </c>
      <c r="B110" s="1" t="s">
        <v>194</v>
      </c>
      <c r="C110" s="20">
        <v>0.64166699999999999</v>
      </c>
      <c r="D110" s="1" t="s">
        <v>8</v>
      </c>
      <c r="E110" s="1" t="s">
        <v>56</v>
      </c>
      <c r="F110" s="1" t="s">
        <v>57</v>
      </c>
      <c r="G110" s="10" t="s">
        <v>414</v>
      </c>
    </row>
    <row r="111" spans="1:7" ht="12" customHeight="1" x14ac:dyDescent="0.3">
      <c r="A111" s="9" t="s">
        <v>376</v>
      </c>
      <c r="B111" s="1" t="s">
        <v>195</v>
      </c>
      <c r="C111" s="20">
        <v>-0.17708399999999999</v>
      </c>
      <c r="D111" s="1" t="s">
        <v>8</v>
      </c>
      <c r="E111" s="1" t="s">
        <v>37</v>
      </c>
      <c r="F111" s="1" t="s">
        <v>196</v>
      </c>
      <c r="G111" s="10" t="s">
        <v>408</v>
      </c>
    </row>
    <row r="112" spans="1:7" ht="12" customHeight="1" x14ac:dyDescent="0.3">
      <c r="A112" s="9" t="s">
        <v>377</v>
      </c>
      <c r="B112" s="1" t="s">
        <v>197</v>
      </c>
      <c r="C112" s="20">
        <v>2.7084E-2</v>
      </c>
      <c r="D112" s="1" t="s">
        <v>8</v>
      </c>
      <c r="E112" s="1" t="s">
        <v>53</v>
      </c>
      <c r="F112" s="1" t="s">
        <v>54</v>
      </c>
      <c r="G112" s="10" t="s">
        <v>413</v>
      </c>
    </row>
    <row r="113" spans="1:7" ht="12" customHeight="1" x14ac:dyDescent="0.3">
      <c r="A113" s="9" t="s">
        <v>378</v>
      </c>
      <c r="B113" s="1" t="s">
        <v>198</v>
      </c>
      <c r="C113" s="20">
        <v>0.81527799999999995</v>
      </c>
      <c r="D113" s="1" t="s">
        <v>8</v>
      </c>
      <c r="E113" s="1" t="s">
        <v>128</v>
      </c>
      <c r="F113" s="1" t="s">
        <v>7</v>
      </c>
      <c r="G113" s="10" t="s">
        <v>428</v>
      </c>
    </row>
    <row r="114" spans="1:7" ht="12" customHeight="1" x14ac:dyDescent="0.3">
      <c r="A114" s="9" t="s">
        <v>379</v>
      </c>
      <c r="B114" s="1" t="s">
        <v>199</v>
      </c>
      <c r="C114" s="20">
        <v>1.58125</v>
      </c>
      <c r="D114" s="1" t="s">
        <v>8</v>
      </c>
      <c r="E114" s="1" t="s">
        <v>66</v>
      </c>
      <c r="F114" s="1" t="s">
        <v>67</v>
      </c>
      <c r="G114" s="10" t="s">
        <v>398</v>
      </c>
    </row>
    <row r="115" spans="1:7" ht="12" customHeight="1" x14ac:dyDescent="0.3">
      <c r="A115" s="9" t="s">
        <v>380</v>
      </c>
      <c r="B115" s="1" t="s">
        <v>200</v>
      </c>
      <c r="C115" s="20">
        <v>1.0097229999999999</v>
      </c>
      <c r="D115" s="1" t="s">
        <v>8</v>
      </c>
      <c r="E115" s="1" t="s">
        <v>66</v>
      </c>
      <c r="F115" s="1" t="s">
        <v>76</v>
      </c>
      <c r="G115" s="10" t="s">
        <v>417</v>
      </c>
    </row>
    <row r="116" spans="1:7" ht="12" customHeight="1" x14ac:dyDescent="0.3">
      <c r="A116" s="9" t="s">
        <v>381</v>
      </c>
      <c r="B116" s="1" t="s">
        <v>201</v>
      </c>
      <c r="C116" s="20">
        <v>2.9361120000000001</v>
      </c>
      <c r="D116" s="1" t="s">
        <v>8</v>
      </c>
      <c r="E116" s="1" t="s">
        <v>56</v>
      </c>
      <c r="F116" s="1" t="s">
        <v>7</v>
      </c>
      <c r="G116" s="10" t="s">
        <v>414</v>
      </c>
    </row>
    <row r="117" spans="1:7" ht="12" customHeight="1" x14ac:dyDescent="0.3">
      <c r="A117" s="9" t="s">
        <v>382</v>
      </c>
      <c r="B117" s="1" t="s">
        <v>202</v>
      </c>
      <c r="C117" s="20">
        <v>1.0486120000000001</v>
      </c>
      <c r="D117" s="1" t="s">
        <v>8</v>
      </c>
      <c r="E117" s="1" t="s">
        <v>15</v>
      </c>
      <c r="F117" s="1" t="s">
        <v>16</v>
      </c>
      <c r="G117" s="10" t="s">
        <v>400</v>
      </c>
    </row>
    <row r="118" spans="1:7" ht="12" customHeight="1" x14ac:dyDescent="0.3">
      <c r="A118" s="9" t="s">
        <v>383</v>
      </c>
      <c r="B118" s="1" t="s">
        <v>203</v>
      </c>
      <c r="C118" s="20">
        <v>1.41875</v>
      </c>
      <c r="D118" s="1" t="s">
        <v>8</v>
      </c>
      <c r="E118" s="1" t="s">
        <v>204</v>
      </c>
      <c r="F118" s="1" t="s">
        <v>24</v>
      </c>
      <c r="G118" s="10" t="s">
        <v>437</v>
      </c>
    </row>
    <row r="119" spans="1:7" ht="12" customHeight="1" x14ac:dyDescent="0.3">
      <c r="A119" s="9" t="s">
        <v>384</v>
      </c>
      <c r="B119" s="1" t="s">
        <v>205</v>
      </c>
      <c r="C119" s="20">
        <v>1.0638890000000001</v>
      </c>
      <c r="D119" s="1" t="s">
        <v>8</v>
      </c>
      <c r="E119" s="1" t="s">
        <v>66</v>
      </c>
      <c r="F119" s="1" t="s">
        <v>38</v>
      </c>
      <c r="G119" s="10" t="s">
        <v>417</v>
      </c>
    </row>
    <row r="120" spans="1:7" ht="12" customHeight="1" x14ac:dyDescent="0.3">
      <c r="A120" s="9" t="s">
        <v>385</v>
      </c>
      <c r="B120" s="1" t="s">
        <v>206</v>
      </c>
      <c r="C120" s="20">
        <v>1.016667</v>
      </c>
      <c r="D120" s="1" t="s">
        <v>8</v>
      </c>
      <c r="E120" s="1" t="s">
        <v>29</v>
      </c>
      <c r="F120" s="1" t="s">
        <v>35</v>
      </c>
      <c r="G120" s="10" t="s">
        <v>404</v>
      </c>
    </row>
    <row r="121" spans="1:7" ht="12" customHeight="1" x14ac:dyDescent="0.3">
      <c r="A121" s="9" t="s">
        <v>386</v>
      </c>
      <c r="B121" s="1" t="s">
        <v>207</v>
      </c>
      <c r="C121" s="20">
        <v>-0.38263900000000001</v>
      </c>
      <c r="D121" s="1" t="s">
        <v>8</v>
      </c>
      <c r="E121" s="1" t="s">
        <v>208</v>
      </c>
      <c r="F121" s="1" t="s">
        <v>97</v>
      </c>
      <c r="G121" s="10" t="s">
        <v>438</v>
      </c>
    </row>
    <row r="122" spans="1:7" ht="12" customHeight="1" x14ac:dyDescent="0.3">
      <c r="A122" s="9" t="s">
        <v>387</v>
      </c>
      <c r="B122" s="1" t="s">
        <v>209</v>
      </c>
      <c r="C122" s="20">
        <v>1.6166670000000001</v>
      </c>
      <c r="D122" s="1" t="s">
        <v>8</v>
      </c>
      <c r="E122" s="1" t="s">
        <v>208</v>
      </c>
      <c r="F122" s="1" t="s">
        <v>97</v>
      </c>
      <c r="G122" s="10" t="s">
        <v>438</v>
      </c>
    </row>
    <row r="123" spans="1:7" ht="12" customHeight="1" x14ac:dyDescent="0.3">
      <c r="A123" s="9" t="s">
        <v>388</v>
      </c>
      <c r="B123" s="1" t="s">
        <v>210</v>
      </c>
      <c r="C123" s="20">
        <v>-1.4291670000000001</v>
      </c>
      <c r="D123" s="1" t="s">
        <v>8</v>
      </c>
      <c r="E123" s="1" t="s">
        <v>211</v>
      </c>
      <c r="F123" s="1" t="s">
        <v>7</v>
      </c>
      <c r="G123" s="10" t="s">
        <v>406</v>
      </c>
    </row>
    <row r="124" spans="1:7" ht="12" customHeight="1" x14ac:dyDescent="0.3">
      <c r="A124" s="9" t="s">
        <v>389</v>
      </c>
      <c r="B124" s="1" t="s">
        <v>212</v>
      </c>
      <c r="C124" s="20">
        <v>0.31736199999999998</v>
      </c>
      <c r="D124" s="1" t="s">
        <v>8</v>
      </c>
      <c r="E124" s="1" t="s">
        <v>213</v>
      </c>
      <c r="F124" s="1" t="s">
        <v>19</v>
      </c>
      <c r="G124" s="10" t="s">
        <v>439</v>
      </c>
    </row>
    <row r="125" spans="1:7" ht="12" customHeight="1" x14ac:dyDescent="0.3">
      <c r="A125" s="9" t="s">
        <v>390</v>
      </c>
      <c r="B125" s="1" t="s">
        <v>214</v>
      </c>
      <c r="C125" s="20">
        <v>0.49652800000000002</v>
      </c>
      <c r="D125" s="1" t="s">
        <v>8</v>
      </c>
      <c r="E125" s="1" t="s">
        <v>95</v>
      </c>
      <c r="F125" s="1" t="s">
        <v>215</v>
      </c>
      <c r="G125" s="10" t="s">
        <v>423</v>
      </c>
    </row>
    <row r="126" spans="1:7" ht="12" customHeight="1" x14ac:dyDescent="0.3">
      <c r="A126" s="9" t="s">
        <v>391</v>
      </c>
      <c r="B126" s="1" t="s">
        <v>216</v>
      </c>
      <c r="C126" s="20">
        <v>3.4152779999999998</v>
      </c>
      <c r="D126" s="1" t="s">
        <v>8</v>
      </c>
      <c r="E126" s="1" t="s">
        <v>217</v>
      </c>
      <c r="F126" s="1" t="s">
        <v>145</v>
      </c>
      <c r="G126" s="10" t="s">
        <v>440</v>
      </c>
    </row>
    <row r="127" spans="1:7" ht="12" customHeight="1" x14ac:dyDescent="0.3">
      <c r="A127" s="9" t="s">
        <v>392</v>
      </c>
      <c r="B127" s="1" t="s">
        <v>229</v>
      </c>
      <c r="C127" s="20">
        <v>0.8125</v>
      </c>
      <c r="D127" s="1" t="s">
        <v>8</v>
      </c>
      <c r="E127" s="1" t="s">
        <v>29</v>
      </c>
      <c r="F127" s="1" t="s">
        <v>35</v>
      </c>
      <c r="G127" s="10" t="s">
        <v>404</v>
      </c>
    </row>
    <row r="128" spans="1:7" ht="12" customHeight="1" x14ac:dyDescent="0.3">
      <c r="A128" s="9" t="s">
        <v>393</v>
      </c>
      <c r="B128" s="1" t="s">
        <v>218</v>
      </c>
      <c r="C128" s="20">
        <v>1.70625</v>
      </c>
      <c r="D128" s="1" t="s">
        <v>8</v>
      </c>
      <c r="E128" s="1" t="s">
        <v>66</v>
      </c>
      <c r="F128" s="1" t="s">
        <v>67</v>
      </c>
      <c r="G128" s="10" t="s">
        <v>398</v>
      </c>
    </row>
    <row r="129" spans="1:7" ht="12" customHeight="1" x14ac:dyDescent="0.3">
      <c r="A129" s="9" t="s">
        <v>394</v>
      </c>
      <c r="B129" s="1" t="s">
        <v>219</v>
      </c>
      <c r="C129" s="20">
        <v>0.67916699999999997</v>
      </c>
      <c r="D129" s="1" t="s">
        <v>8</v>
      </c>
      <c r="E129" s="1" t="s">
        <v>66</v>
      </c>
      <c r="F129" s="1" t="s">
        <v>76</v>
      </c>
      <c r="G129" s="10" t="s">
        <v>398</v>
      </c>
    </row>
    <row r="130" spans="1:7" ht="12" customHeight="1" x14ac:dyDescent="0.3">
      <c r="A130" s="9" t="s">
        <v>395</v>
      </c>
      <c r="B130" s="1" t="s">
        <v>220</v>
      </c>
      <c r="C130" s="20">
        <v>0.48958400000000002</v>
      </c>
      <c r="D130" s="1" t="s">
        <v>8</v>
      </c>
      <c r="E130" s="1" t="s">
        <v>34</v>
      </c>
      <c r="F130" s="1" t="s">
        <v>60</v>
      </c>
      <c r="G130" s="10" t="s">
        <v>406</v>
      </c>
    </row>
    <row r="131" spans="1:7" ht="12" customHeight="1" x14ac:dyDescent="0.3">
      <c r="A131" s="9" t="s">
        <v>396</v>
      </c>
      <c r="B131" s="1" t="s">
        <v>221</v>
      </c>
      <c r="C131" s="20">
        <v>1.146528</v>
      </c>
      <c r="D131" s="1" t="s">
        <v>8</v>
      </c>
      <c r="E131" s="1" t="s">
        <v>95</v>
      </c>
      <c r="F131" s="1" t="s">
        <v>215</v>
      </c>
      <c r="G131" s="10" t="s">
        <v>423</v>
      </c>
    </row>
    <row r="132" spans="1:7" ht="12" customHeight="1" x14ac:dyDescent="0.3">
      <c r="A132" s="11" t="s">
        <v>397</v>
      </c>
      <c r="B132" s="12" t="s">
        <v>222</v>
      </c>
      <c r="C132" s="21">
        <v>1.0347230000000001</v>
      </c>
      <c r="D132" s="12" t="s">
        <v>8</v>
      </c>
      <c r="E132" s="12" t="s">
        <v>99</v>
      </c>
      <c r="F132" s="12" t="s">
        <v>54</v>
      </c>
      <c r="G132" s="13" t="s">
        <v>413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3DDC1-590C-416E-96EF-2F9E52505D33}">
  <dimension ref="A1:G136"/>
  <sheetViews>
    <sheetView tabSelected="1" workbookViewId="0">
      <selection activeCell="G2" sqref="G2:G136"/>
    </sheetView>
  </sheetViews>
  <sheetFormatPr baseColWidth="10" defaultColWidth="8.6640625" defaultRowHeight="14.4" x14ac:dyDescent="0.3"/>
  <cols>
    <col min="1" max="2" width="39.5546875" customWidth="1"/>
    <col min="3" max="3" width="39.5546875" style="14" customWidth="1"/>
    <col min="4" max="7" width="39.5546875" customWidth="1"/>
  </cols>
  <sheetData>
    <row r="1" spans="1:7" ht="15.9" customHeight="1" x14ac:dyDescent="0.3">
      <c r="A1" s="9" t="s">
        <v>0</v>
      </c>
      <c r="B1" s="1" t="s">
        <v>1</v>
      </c>
      <c r="C1" s="19" t="s">
        <v>230</v>
      </c>
      <c r="D1" s="1" t="s">
        <v>3</v>
      </c>
      <c r="E1" s="1" t="s">
        <v>4</v>
      </c>
      <c r="F1" s="1" t="s">
        <v>5</v>
      </c>
      <c r="G1" s="10" t="s">
        <v>6</v>
      </c>
    </row>
    <row r="2" spans="1:7" ht="12" customHeight="1" x14ac:dyDescent="0.3">
      <c r="A2" s="9" t="s">
        <v>261</v>
      </c>
      <c r="B2" s="1" t="s">
        <v>9</v>
      </c>
      <c r="C2" s="20">
        <v>1.297917</v>
      </c>
      <c r="D2" s="1" t="s">
        <v>8</v>
      </c>
      <c r="E2" s="1" t="s">
        <v>10</v>
      </c>
      <c r="F2" s="1" t="s">
        <v>11</v>
      </c>
      <c r="G2" s="10" t="s">
        <v>398</v>
      </c>
    </row>
    <row r="3" spans="1:7" ht="12" customHeight="1" x14ac:dyDescent="0.3">
      <c r="A3" s="9" t="s">
        <v>262</v>
      </c>
      <c r="B3" s="1" t="s">
        <v>12</v>
      </c>
      <c r="C3" s="20">
        <v>1.170139</v>
      </c>
      <c r="D3" s="1" t="s">
        <v>8</v>
      </c>
      <c r="E3" s="1" t="s">
        <v>13</v>
      </c>
      <c r="F3" s="1" t="s">
        <v>7</v>
      </c>
      <c r="G3" s="10" t="s">
        <v>399</v>
      </c>
    </row>
    <row r="4" spans="1:7" ht="12" customHeight="1" x14ac:dyDescent="0.3">
      <c r="A4" s="9" t="s">
        <v>263</v>
      </c>
      <c r="B4" s="1" t="s">
        <v>14</v>
      </c>
      <c r="C4" s="20">
        <v>1.0222230000000001</v>
      </c>
      <c r="D4" s="1" t="s">
        <v>8</v>
      </c>
      <c r="E4" s="1" t="s">
        <v>15</v>
      </c>
      <c r="F4" s="1" t="s">
        <v>16</v>
      </c>
      <c r="G4" s="10" t="s">
        <v>400</v>
      </c>
    </row>
    <row r="5" spans="1:7" ht="12" customHeight="1" x14ac:dyDescent="0.3">
      <c r="A5" s="9" t="s">
        <v>264</v>
      </c>
      <c r="B5" s="1" t="s">
        <v>17</v>
      </c>
      <c r="C5" s="20">
        <v>1.1763889999999999</v>
      </c>
      <c r="D5" s="1" t="s">
        <v>8</v>
      </c>
      <c r="E5" s="1" t="s">
        <v>18</v>
      </c>
      <c r="F5" s="1" t="s">
        <v>19</v>
      </c>
      <c r="G5" s="10" t="s">
        <v>401</v>
      </c>
    </row>
    <row r="6" spans="1:7" ht="12" customHeight="1" x14ac:dyDescent="0.3">
      <c r="A6" s="9" t="s">
        <v>265</v>
      </c>
      <c r="B6" s="1" t="s">
        <v>20</v>
      </c>
      <c r="C6" s="20">
        <v>2.5798619999999999</v>
      </c>
      <c r="D6" s="1" t="s">
        <v>8</v>
      </c>
      <c r="E6" s="1" t="s">
        <v>21</v>
      </c>
      <c r="F6" s="1" t="s">
        <v>22</v>
      </c>
      <c r="G6" s="10" t="s">
        <v>402</v>
      </c>
    </row>
    <row r="7" spans="1:7" ht="12" customHeight="1" x14ac:dyDescent="0.3">
      <c r="A7" s="9" t="s">
        <v>266</v>
      </c>
      <c r="B7" s="1" t="s">
        <v>23</v>
      </c>
      <c r="C7" s="20">
        <v>0.43888899999999997</v>
      </c>
      <c r="D7" s="1" t="s">
        <v>8</v>
      </c>
      <c r="E7" s="1" t="s">
        <v>13</v>
      </c>
      <c r="F7" s="1" t="s">
        <v>24</v>
      </c>
      <c r="G7" s="10" t="s">
        <v>399</v>
      </c>
    </row>
    <row r="8" spans="1:7" ht="12" customHeight="1" x14ac:dyDescent="0.3">
      <c r="A8" s="9" t="s">
        <v>267</v>
      </c>
      <c r="B8" s="1" t="s">
        <v>25</v>
      </c>
      <c r="C8" s="20">
        <v>0.55625000000000002</v>
      </c>
      <c r="D8" s="1" t="s">
        <v>8</v>
      </c>
      <c r="E8" s="1" t="s">
        <v>26</v>
      </c>
      <c r="F8" s="1" t="s">
        <v>27</v>
      </c>
      <c r="G8" s="10" t="s">
        <v>403</v>
      </c>
    </row>
    <row r="9" spans="1:7" ht="12" customHeight="1" x14ac:dyDescent="0.3">
      <c r="A9" s="9" t="s">
        <v>268</v>
      </c>
      <c r="B9" s="1" t="s">
        <v>28</v>
      </c>
      <c r="C9" s="20">
        <v>1.045139</v>
      </c>
      <c r="D9" s="1" t="s">
        <v>8</v>
      </c>
      <c r="E9" s="1" t="s">
        <v>29</v>
      </c>
      <c r="F9" s="1" t="s">
        <v>7</v>
      </c>
      <c r="G9" s="10" t="s">
        <v>404</v>
      </c>
    </row>
    <row r="10" spans="1:7" ht="12" customHeight="1" x14ac:dyDescent="0.3">
      <c r="A10" s="9" t="s">
        <v>269</v>
      </c>
      <c r="B10" s="1" t="s">
        <v>30</v>
      </c>
      <c r="C10" s="20">
        <v>0.57222300000000004</v>
      </c>
      <c r="D10" s="1" t="s">
        <v>8</v>
      </c>
      <c r="E10" s="1" t="s">
        <v>31</v>
      </c>
      <c r="F10" s="1" t="s">
        <v>16</v>
      </c>
      <c r="G10" s="10" t="s">
        <v>405</v>
      </c>
    </row>
    <row r="11" spans="1:7" ht="12" customHeight="1" x14ac:dyDescent="0.3">
      <c r="A11" s="9" t="s">
        <v>270</v>
      </c>
      <c r="B11" s="1" t="s">
        <v>32</v>
      </c>
      <c r="C11" s="20">
        <v>1.3993059999999999</v>
      </c>
      <c r="D11" s="1" t="s">
        <v>8</v>
      </c>
      <c r="E11" s="1" t="s">
        <v>21</v>
      </c>
      <c r="F11" s="1" t="s">
        <v>7</v>
      </c>
      <c r="G11" s="10" t="s">
        <v>402</v>
      </c>
    </row>
    <row r="12" spans="1:7" ht="12" customHeight="1" x14ac:dyDescent="0.3">
      <c r="A12" s="9" t="s">
        <v>271</v>
      </c>
      <c r="B12" s="1" t="s">
        <v>33</v>
      </c>
      <c r="C12" s="20">
        <v>0.29166700000000001</v>
      </c>
      <c r="D12" s="1" t="s">
        <v>8</v>
      </c>
      <c r="E12" s="1" t="s">
        <v>34</v>
      </c>
      <c r="F12" s="1" t="s">
        <v>35</v>
      </c>
      <c r="G12" s="10" t="s">
        <v>406</v>
      </c>
    </row>
    <row r="13" spans="1:7" ht="12" customHeight="1" x14ac:dyDescent="0.3">
      <c r="A13" s="9" t="s">
        <v>272</v>
      </c>
      <c r="B13" s="1" t="s">
        <v>231</v>
      </c>
      <c r="C13" s="20">
        <v>0.279167</v>
      </c>
      <c r="D13" s="1" t="s">
        <v>8</v>
      </c>
      <c r="E13" s="1" t="s">
        <v>232</v>
      </c>
      <c r="F13" s="1" t="s">
        <v>7</v>
      </c>
      <c r="G13" s="10" t="s">
        <v>407</v>
      </c>
    </row>
    <row r="14" spans="1:7" ht="12" customHeight="1" x14ac:dyDescent="0.3">
      <c r="A14" s="9" t="s">
        <v>273</v>
      </c>
      <c r="B14" s="1" t="s">
        <v>36</v>
      </c>
      <c r="C14" s="20">
        <v>2.1493060000000002</v>
      </c>
      <c r="D14" s="1" t="s">
        <v>8</v>
      </c>
      <c r="E14" s="1" t="s">
        <v>37</v>
      </c>
      <c r="F14" s="1" t="s">
        <v>38</v>
      </c>
      <c r="G14" s="10" t="s">
        <v>408</v>
      </c>
    </row>
    <row r="15" spans="1:7" ht="12" customHeight="1" x14ac:dyDescent="0.3">
      <c r="A15" s="9" t="s">
        <v>274</v>
      </c>
      <c r="B15" s="1" t="s">
        <v>39</v>
      </c>
      <c r="C15" s="20">
        <v>1.1131949999999999</v>
      </c>
      <c r="D15" s="1" t="s">
        <v>8</v>
      </c>
      <c r="E15" s="1" t="s">
        <v>40</v>
      </c>
      <c r="F15" s="1" t="s">
        <v>27</v>
      </c>
      <c r="G15" s="10" t="s">
        <v>403</v>
      </c>
    </row>
    <row r="16" spans="1:7" ht="12" customHeight="1" x14ac:dyDescent="0.3">
      <c r="A16" s="9" t="s">
        <v>275</v>
      </c>
      <c r="B16" s="1" t="s">
        <v>41</v>
      </c>
      <c r="C16" s="20">
        <v>2.2223E-2</v>
      </c>
      <c r="D16" s="1" t="s">
        <v>8</v>
      </c>
      <c r="E16" s="1" t="s">
        <v>40</v>
      </c>
      <c r="F16" s="1" t="s">
        <v>27</v>
      </c>
      <c r="G16" s="10" t="s">
        <v>403</v>
      </c>
    </row>
    <row r="17" spans="1:7" ht="12" customHeight="1" x14ac:dyDescent="0.3">
      <c r="A17" s="9" t="s">
        <v>276</v>
      </c>
      <c r="B17" s="1" t="s">
        <v>42</v>
      </c>
      <c r="C17" s="20">
        <v>0.61041699999999999</v>
      </c>
      <c r="D17" s="1" t="s">
        <v>8</v>
      </c>
      <c r="E17" s="1" t="s">
        <v>43</v>
      </c>
      <c r="F17" s="1" t="s">
        <v>44</v>
      </c>
      <c r="G17" s="10" t="s">
        <v>409</v>
      </c>
    </row>
    <row r="18" spans="1:7" ht="12" customHeight="1" x14ac:dyDescent="0.3">
      <c r="A18" s="9" t="s">
        <v>277</v>
      </c>
      <c r="B18" s="1" t="s">
        <v>45</v>
      </c>
      <c r="C18" s="20">
        <v>1.360417</v>
      </c>
      <c r="D18" s="1" t="s">
        <v>8</v>
      </c>
      <c r="E18" s="1" t="s">
        <v>46</v>
      </c>
      <c r="F18" s="1" t="s">
        <v>7</v>
      </c>
      <c r="G18" s="10" t="s">
        <v>410</v>
      </c>
    </row>
    <row r="19" spans="1:7" ht="12" customHeight="1" x14ac:dyDescent="0.3">
      <c r="A19" s="9" t="s">
        <v>279</v>
      </c>
      <c r="B19" s="1" t="s">
        <v>50</v>
      </c>
      <c r="C19" s="20">
        <v>0.97361200000000003</v>
      </c>
      <c r="D19" s="1" t="s">
        <v>8</v>
      </c>
      <c r="E19" s="1" t="s">
        <v>51</v>
      </c>
      <c r="F19" s="1" t="s">
        <v>27</v>
      </c>
      <c r="G19" s="10" t="s">
        <v>412</v>
      </c>
    </row>
    <row r="20" spans="1:7" ht="12" customHeight="1" x14ac:dyDescent="0.3">
      <c r="A20" s="9" t="s">
        <v>280</v>
      </c>
      <c r="B20" s="1" t="s">
        <v>52</v>
      </c>
      <c r="C20" s="20">
        <v>0.53055600000000003</v>
      </c>
      <c r="D20" s="1" t="s">
        <v>8</v>
      </c>
      <c r="E20" s="1" t="s">
        <v>53</v>
      </c>
      <c r="F20" s="1" t="s">
        <v>54</v>
      </c>
      <c r="G20" s="10" t="s">
        <v>413</v>
      </c>
    </row>
    <row r="21" spans="1:7" ht="12" customHeight="1" x14ac:dyDescent="0.3">
      <c r="A21" s="9" t="s">
        <v>281</v>
      </c>
      <c r="B21" s="1" t="s">
        <v>55</v>
      </c>
      <c r="C21" s="20">
        <v>6.6506949999999998</v>
      </c>
      <c r="D21" s="1" t="s">
        <v>8</v>
      </c>
      <c r="E21" s="1" t="s">
        <v>56</v>
      </c>
      <c r="F21" s="1" t="s">
        <v>57</v>
      </c>
      <c r="G21" s="10" t="s">
        <v>414</v>
      </c>
    </row>
    <row r="22" spans="1:7" ht="12" customHeight="1" x14ac:dyDescent="0.3">
      <c r="A22" s="9" t="s">
        <v>282</v>
      </c>
      <c r="B22" s="1" t="s">
        <v>58</v>
      </c>
      <c r="C22" s="20">
        <v>1.016667</v>
      </c>
      <c r="D22" s="1" t="s">
        <v>8</v>
      </c>
      <c r="E22" s="1" t="s">
        <v>59</v>
      </c>
      <c r="F22" s="1" t="s">
        <v>60</v>
      </c>
      <c r="G22" s="10" t="s">
        <v>415</v>
      </c>
    </row>
    <row r="23" spans="1:7" ht="12" customHeight="1" x14ac:dyDescent="0.3">
      <c r="A23" s="9" t="s">
        <v>283</v>
      </c>
      <c r="B23" s="1" t="s">
        <v>61</v>
      </c>
      <c r="C23" s="20">
        <v>2.2847230000000001</v>
      </c>
      <c r="D23" s="1" t="s">
        <v>8</v>
      </c>
      <c r="E23" s="1" t="s">
        <v>26</v>
      </c>
      <c r="F23" s="1" t="s">
        <v>27</v>
      </c>
      <c r="G23" s="10" t="s">
        <v>403</v>
      </c>
    </row>
    <row r="24" spans="1:7" ht="12" customHeight="1" x14ac:dyDescent="0.3">
      <c r="A24" s="9" t="s">
        <v>284</v>
      </c>
      <c r="B24" s="1" t="s">
        <v>62</v>
      </c>
      <c r="C24" s="20">
        <v>3.432639</v>
      </c>
      <c r="D24" s="1" t="s">
        <v>8</v>
      </c>
      <c r="E24" s="1" t="s">
        <v>63</v>
      </c>
      <c r="F24" s="1" t="s">
        <v>64</v>
      </c>
      <c r="G24" s="10" t="s">
        <v>416</v>
      </c>
    </row>
    <row r="25" spans="1:7" ht="12" customHeight="1" x14ac:dyDescent="0.3">
      <c r="A25" s="9" t="s">
        <v>285</v>
      </c>
      <c r="B25" s="1" t="s">
        <v>65</v>
      </c>
      <c r="C25" s="20">
        <v>1.1625000000000001</v>
      </c>
      <c r="D25" s="1" t="s">
        <v>8</v>
      </c>
      <c r="E25" s="1" t="s">
        <v>66</v>
      </c>
      <c r="F25" s="1" t="s">
        <v>67</v>
      </c>
      <c r="G25" s="10" t="s">
        <v>417</v>
      </c>
    </row>
    <row r="26" spans="1:7" ht="12" customHeight="1" x14ac:dyDescent="0.3">
      <c r="A26" s="9" t="s">
        <v>286</v>
      </c>
      <c r="B26" s="1" t="s">
        <v>68</v>
      </c>
      <c r="C26" s="20">
        <v>3.0750000000000002</v>
      </c>
      <c r="D26" s="1" t="s">
        <v>8</v>
      </c>
      <c r="E26" s="1" t="s">
        <v>46</v>
      </c>
      <c r="F26" s="1" t="s">
        <v>69</v>
      </c>
      <c r="G26" s="10" t="s">
        <v>418</v>
      </c>
    </row>
    <row r="27" spans="1:7" ht="12" customHeight="1" x14ac:dyDescent="0.3">
      <c r="A27" s="9" t="s">
        <v>287</v>
      </c>
      <c r="B27" s="1" t="s">
        <v>70</v>
      </c>
      <c r="C27" s="20">
        <v>1.3104169999999999</v>
      </c>
      <c r="D27" s="1" t="s">
        <v>8</v>
      </c>
      <c r="E27" s="1" t="s">
        <v>71</v>
      </c>
      <c r="F27" s="1" t="s">
        <v>27</v>
      </c>
      <c r="G27" s="10" t="s">
        <v>412</v>
      </c>
    </row>
    <row r="28" spans="1:7" ht="12" customHeight="1" x14ac:dyDescent="0.3">
      <c r="A28" s="9" t="s">
        <v>288</v>
      </c>
      <c r="B28" s="1" t="s">
        <v>72</v>
      </c>
      <c r="C28" s="20">
        <v>2.1923620000000001</v>
      </c>
      <c r="D28" s="1" t="s">
        <v>8</v>
      </c>
      <c r="E28" s="1" t="s">
        <v>56</v>
      </c>
      <c r="F28" s="1" t="s">
        <v>7</v>
      </c>
      <c r="G28" s="10" t="s">
        <v>414</v>
      </c>
    </row>
    <row r="29" spans="1:7" ht="12" customHeight="1" x14ac:dyDescent="0.3">
      <c r="A29" s="9" t="s">
        <v>289</v>
      </c>
      <c r="B29" s="1" t="s">
        <v>73</v>
      </c>
      <c r="C29" s="20">
        <v>0.17430599999999999</v>
      </c>
      <c r="D29" s="1" t="s">
        <v>8</v>
      </c>
      <c r="E29" s="1" t="s">
        <v>18</v>
      </c>
      <c r="F29" s="1" t="s">
        <v>74</v>
      </c>
      <c r="G29" s="10" t="s">
        <v>401</v>
      </c>
    </row>
    <row r="30" spans="1:7" ht="12" customHeight="1" x14ac:dyDescent="0.3">
      <c r="A30" s="9" t="s">
        <v>290</v>
      </c>
      <c r="B30" s="1" t="s">
        <v>75</v>
      </c>
      <c r="C30" s="20">
        <v>0.86111199999999999</v>
      </c>
      <c r="D30" s="1" t="s">
        <v>8</v>
      </c>
      <c r="E30" s="1" t="s">
        <v>66</v>
      </c>
      <c r="F30" s="1" t="s">
        <v>76</v>
      </c>
      <c r="G30" s="10" t="s">
        <v>417</v>
      </c>
    </row>
    <row r="31" spans="1:7" ht="12" customHeight="1" x14ac:dyDescent="0.3">
      <c r="A31" s="9" t="s">
        <v>291</v>
      </c>
      <c r="B31" s="1" t="s">
        <v>77</v>
      </c>
      <c r="C31" s="20">
        <v>0.63680599999999998</v>
      </c>
      <c r="D31" s="1" t="s">
        <v>8</v>
      </c>
      <c r="E31" s="1" t="s">
        <v>78</v>
      </c>
      <c r="F31" s="1" t="s">
        <v>64</v>
      </c>
      <c r="G31" s="10" t="s">
        <v>419</v>
      </c>
    </row>
    <row r="32" spans="1:7" ht="12" customHeight="1" x14ac:dyDescent="0.3">
      <c r="A32" s="9" t="s">
        <v>292</v>
      </c>
      <c r="B32" s="1" t="s">
        <v>79</v>
      </c>
      <c r="C32" s="20">
        <v>-0.61111199999999999</v>
      </c>
      <c r="D32" s="1" t="s">
        <v>8</v>
      </c>
      <c r="E32" s="1" t="s">
        <v>80</v>
      </c>
      <c r="F32" s="1" t="s">
        <v>81</v>
      </c>
      <c r="G32" s="10" t="s">
        <v>420</v>
      </c>
    </row>
    <row r="33" spans="1:7" ht="12" customHeight="1" x14ac:dyDescent="0.3">
      <c r="A33" s="9" t="s">
        <v>293</v>
      </c>
      <c r="B33" s="1" t="s">
        <v>82</v>
      </c>
      <c r="C33" s="20">
        <v>1.7409730000000001</v>
      </c>
      <c r="D33" s="1" t="s">
        <v>8</v>
      </c>
      <c r="E33" s="1" t="s">
        <v>56</v>
      </c>
      <c r="F33" s="1" t="s">
        <v>83</v>
      </c>
      <c r="G33" s="10" t="s">
        <v>414</v>
      </c>
    </row>
    <row r="34" spans="1:7" ht="12" customHeight="1" x14ac:dyDescent="0.3">
      <c r="A34" s="9" t="s">
        <v>294</v>
      </c>
      <c r="B34" s="1" t="s">
        <v>84</v>
      </c>
      <c r="C34" s="20">
        <v>0.85208399999999995</v>
      </c>
      <c r="D34" s="1" t="s">
        <v>8</v>
      </c>
      <c r="E34" s="1" t="s">
        <v>85</v>
      </c>
      <c r="F34" s="1" t="s">
        <v>7</v>
      </c>
      <c r="G34" s="10" t="s">
        <v>407</v>
      </c>
    </row>
    <row r="35" spans="1:7" ht="12" customHeight="1" x14ac:dyDescent="0.3">
      <c r="A35" s="9" t="s">
        <v>295</v>
      </c>
      <c r="B35" s="1" t="s">
        <v>86</v>
      </c>
      <c r="C35" s="20">
        <v>1.2680560000000001</v>
      </c>
      <c r="D35" s="1" t="s">
        <v>8</v>
      </c>
      <c r="E35" s="1" t="s">
        <v>87</v>
      </c>
      <c r="F35" s="1" t="s">
        <v>76</v>
      </c>
      <c r="G35" s="10" t="s">
        <v>421</v>
      </c>
    </row>
    <row r="36" spans="1:7" ht="12" customHeight="1" x14ac:dyDescent="0.3">
      <c r="A36" s="9" t="s">
        <v>297</v>
      </c>
      <c r="B36" s="1" t="s">
        <v>233</v>
      </c>
      <c r="C36" s="20">
        <v>0.14652799999999999</v>
      </c>
      <c r="D36" s="1" t="s">
        <v>8</v>
      </c>
      <c r="E36" s="1" t="s">
        <v>78</v>
      </c>
      <c r="F36" s="1" t="s">
        <v>64</v>
      </c>
      <c r="G36" s="10" t="s">
        <v>419</v>
      </c>
    </row>
    <row r="37" spans="1:7" ht="12" customHeight="1" x14ac:dyDescent="0.3">
      <c r="A37" s="9" t="s">
        <v>298</v>
      </c>
      <c r="B37" s="1" t="s">
        <v>90</v>
      </c>
      <c r="C37" s="20">
        <v>-6.1112E-2</v>
      </c>
      <c r="D37" s="1" t="s">
        <v>8</v>
      </c>
      <c r="E37" s="1" t="s">
        <v>80</v>
      </c>
      <c r="F37" s="1" t="s">
        <v>81</v>
      </c>
      <c r="G37" s="10" t="s">
        <v>420</v>
      </c>
    </row>
    <row r="38" spans="1:7" ht="12" customHeight="1" x14ac:dyDescent="0.3">
      <c r="A38" s="9" t="s">
        <v>299</v>
      </c>
      <c r="B38" s="1" t="s">
        <v>91</v>
      </c>
      <c r="C38" s="20">
        <v>0.97291700000000003</v>
      </c>
      <c r="D38" s="1" t="s">
        <v>8</v>
      </c>
      <c r="E38" s="1" t="s">
        <v>66</v>
      </c>
      <c r="F38" s="1" t="s">
        <v>76</v>
      </c>
      <c r="G38" s="10" t="s">
        <v>417</v>
      </c>
    </row>
    <row r="39" spans="1:7" ht="12" customHeight="1" x14ac:dyDescent="0.3">
      <c r="A39" s="9" t="s">
        <v>300</v>
      </c>
      <c r="B39" s="1" t="s">
        <v>92</v>
      </c>
      <c r="C39" s="20">
        <v>0.45208399999999999</v>
      </c>
      <c r="D39" s="1" t="s">
        <v>8</v>
      </c>
      <c r="E39" s="1" t="s">
        <v>26</v>
      </c>
      <c r="F39" s="1" t="s">
        <v>27</v>
      </c>
      <c r="G39" s="10" t="s">
        <v>403</v>
      </c>
    </row>
    <row r="40" spans="1:7" ht="12" customHeight="1" x14ac:dyDescent="0.3">
      <c r="A40" s="9" t="s">
        <v>301</v>
      </c>
      <c r="B40" s="1" t="s">
        <v>93</v>
      </c>
      <c r="C40" s="20">
        <v>1.2340279999999999</v>
      </c>
      <c r="D40" s="1" t="s">
        <v>8</v>
      </c>
      <c r="E40" s="1" t="s">
        <v>29</v>
      </c>
      <c r="F40" s="1" t="s">
        <v>35</v>
      </c>
      <c r="G40" s="10" t="s">
        <v>404</v>
      </c>
    </row>
    <row r="41" spans="1:7" ht="12" customHeight="1" x14ac:dyDescent="0.3">
      <c r="A41" s="9" t="s">
        <v>302</v>
      </c>
      <c r="B41" s="1" t="s">
        <v>94</v>
      </c>
      <c r="C41" s="20">
        <v>0.220834</v>
      </c>
      <c r="D41" s="1" t="s">
        <v>8</v>
      </c>
      <c r="E41" s="1" t="s">
        <v>95</v>
      </c>
      <c r="F41" s="1" t="s">
        <v>49</v>
      </c>
      <c r="G41" s="10" t="s">
        <v>423</v>
      </c>
    </row>
    <row r="42" spans="1:7" ht="12" customHeight="1" x14ac:dyDescent="0.3">
      <c r="A42" s="9" t="s">
        <v>303</v>
      </c>
      <c r="B42" s="1" t="s">
        <v>225</v>
      </c>
      <c r="C42" s="20">
        <v>1.859723</v>
      </c>
      <c r="D42" s="1" t="s">
        <v>8</v>
      </c>
      <c r="E42" s="1" t="s">
        <v>226</v>
      </c>
      <c r="F42" s="1" t="s">
        <v>7</v>
      </c>
      <c r="G42" s="10" t="s">
        <v>407</v>
      </c>
    </row>
    <row r="43" spans="1:7" ht="12" customHeight="1" x14ac:dyDescent="0.3">
      <c r="A43" s="9" t="s">
        <v>304</v>
      </c>
      <c r="B43" s="1" t="s">
        <v>96</v>
      </c>
      <c r="C43" s="20">
        <v>0.128473</v>
      </c>
      <c r="D43" s="1" t="s">
        <v>8</v>
      </c>
      <c r="E43" s="1" t="s">
        <v>43</v>
      </c>
      <c r="F43" s="1" t="s">
        <v>97</v>
      </c>
      <c r="G43" s="10" t="s">
        <v>409</v>
      </c>
    </row>
    <row r="44" spans="1:7" ht="12" customHeight="1" x14ac:dyDescent="0.3">
      <c r="A44" s="9" t="s">
        <v>305</v>
      </c>
      <c r="B44" s="1" t="s">
        <v>98</v>
      </c>
      <c r="C44" s="20">
        <v>0.42013899999999998</v>
      </c>
      <c r="D44" s="1" t="s">
        <v>8</v>
      </c>
      <c r="E44" s="1" t="s">
        <v>99</v>
      </c>
      <c r="F44" s="1" t="s">
        <v>7</v>
      </c>
      <c r="G44" s="10" t="s">
        <v>413</v>
      </c>
    </row>
    <row r="45" spans="1:7" ht="12" customHeight="1" x14ac:dyDescent="0.3">
      <c r="A45" s="9" t="s">
        <v>306</v>
      </c>
      <c r="B45" s="1" t="s">
        <v>100</v>
      </c>
      <c r="C45" s="20">
        <v>3.0194450000000002</v>
      </c>
      <c r="D45" s="1" t="s">
        <v>8</v>
      </c>
      <c r="E45" s="1" t="s">
        <v>101</v>
      </c>
      <c r="F45" s="1" t="s">
        <v>64</v>
      </c>
      <c r="G45" s="10" t="s">
        <v>424</v>
      </c>
    </row>
    <row r="46" spans="1:7" ht="12" customHeight="1" x14ac:dyDescent="0.3">
      <c r="A46" s="9" t="s">
        <v>307</v>
      </c>
      <c r="B46" s="1" t="s">
        <v>102</v>
      </c>
      <c r="C46" s="20">
        <v>-0.85555599999999998</v>
      </c>
      <c r="D46" s="1" t="s">
        <v>8</v>
      </c>
      <c r="E46" s="1" t="s">
        <v>37</v>
      </c>
      <c r="F46" s="1" t="s">
        <v>67</v>
      </c>
      <c r="G46" s="10" t="s">
        <v>408</v>
      </c>
    </row>
    <row r="47" spans="1:7" ht="12" customHeight="1" x14ac:dyDescent="0.3">
      <c r="A47" s="9" t="s">
        <v>308</v>
      </c>
      <c r="B47" s="1" t="s">
        <v>103</v>
      </c>
      <c r="C47" s="20">
        <v>1.7909729999999999</v>
      </c>
      <c r="D47" s="1" t="s">
        <v>8</v>
      </c>
      <c r="E47" s="1" t="s">
        <v>13</v>
      </c>
      <c r="F47" s="1" t="s">
        <v>24</v>
      </c>
      <c r="G47" s="10" t="s">
        <v>399</v>
      </c>
    </row>
    <row r="48" spans="1:7" ht="12" customHeight="1" x14ac:dyDescent="0.3">
      <c r="A48" s="9" t="s">
        <v>309</v>
      </c>
      <c r="B48" s="1" t="s">
        <v>104</v>
      </c>
      <c r="C48" s="20">
        <v>0.26666699999999999</v>
      </c>
      <c r="D48" s="1" t="s">
        <v>8</v>
      </c>
      <c r="E48" s="1" t="s">
        <v>105</v>
      </c>
      <c r="F48" s="1" t="s">
        <v>106</v>
      </c>
      <c r="G48" s="10" t="s">
        <v>425</v>
      </c>
    </row>
    <row r="49" spans="1:7" ht="12" customHeight="1" x14ac:dyDescent="0.3">
      <c r="A49" s="9" t="s">
        <v>310</v>
      </c>
      <c r="B49" s="1" t="s">
        <v>234</v>
      </c>
      <c r="C49" s="20">
        <v>0.29097299999999998</v>
      </c>
      <c r="D49" s="1" t="s">
        <v>8</v>
      </c>
      <c r="E49" s="1" t="s">
        <v>43</v>
      </c>
      <c r="F49" s="1" t="s">
        <v>44</v>
      </c>
      <c r="G49" s="10" t="s">
        <v>409</v>
      </c>
    </row>
    <row r="50" spans="1:7" ht="12" customHeight="1" x14ac:dyDescent="0.3">
      <c r="A50" s="9" t="s">
        <v>311</v>
      </c>
      <c r="B50" s="1" t="s">
        <v>107</v>
      </c>
      <c r="C50" s="20">
        <v>0.14930599999999999</v>
      </c>
      <c r="D50" s="1" t="s">
        <v>8</v>
      </c>
      <c r="E50" s="1" t="s">
        <v>108</v>
      </c>
      <c r="F50" s="1" t="s">
        <v>109</v>
      </c>
      <c r="G50" s="10" t="s">
        <v>401</v>
      </c>
    </row>
    <row r="51" spans="1:7" ht="12" customHeight="1" x14ac:dyDescent="0.3">
      <c r="A51" s="9" t="s">
        <v>312</v>
      </c>
      <c r="B51" s="1" t="s">
        <v>110</v>
      </c>
      <c r="C51" s="20">
        <v>1.038889</v>
      </c>
      <c r="D51" s="1" t="s">
        <v>8</v>
      </c>
      <c r="E51" s="1" t="s">
        <v>13</v>
      </c>
      <c r="F51" s="1" t="s">
        <v>24</v>
      </c>
      <c r="G51" s="10" t="s">
        <v>399</v>
      </c>
    </row>
    <row r="52" spans="1:7" ht="12" customHeight="1" x14ac:dyDescent="0.3">
      <c r="A52" s="9" t="s">
        <v>313</v>
      </c>
      <c r="B52" s="1" t="s">
        <v>111</v>
      </c>
      <c r="C52" s="20">
        <v>0.26527800000000001</v>
      </c>
      <c r="D52" s="1" t="s">
        <v>8</v>
      </c>
      <c r="E52" s="1" t="s">
        <v>13</v>
      </c>
      <c r="F52" s="1" t="s">
        <v>18</v>
      </c>
      <c r="G52" s="10" t="s">
        <v>399</v>
      </c>
    </row>
    <row r="53" spans="1:7" ht="12" customHeight="1" x14ac:dyDescent="0.3">
      <c r="A53" s="9" t="s">
        <v>314</v>
      </c>
      <c r="B53" s="1" t="s">
        <v>112</v>
      </c>
      <c r="C53" s="20">
        <v>0.91527800000000004</v>
      </c>
      <c r="D53" s="1" t="s">
        <v>8</v>
      </c>
      <c r="E53" s="1" t="s">
        <v>113</v>
      </c>
      <c r="F53" s="1" t="s">
        <v>114</v>
      </c>
      <c r="G53" s="10" t="s">
        <v>426</v>
      </c>
    </row>
    <row r="54" spans="1:7" ht="12" customHeight="1" x14ac:dyDescent="0.3">
      <c r="A54" s="9" t="s">
        <v>315</v>
      </c>
      <c r="B54" s="1" t="s">
        <v>115</v>
      </c>
      <c r="C54" s="20">
        <v>1.377084</v>
      </c>
      <c r="D54" s="1" t="s">
        <v>8</v>
      </c>
      <c r="E54" s="1" t="s">
        <v>116</v>
      </c>
      <c r="F54" s="1" t="s">
        <v>13</v>
      </c>
      <c r="G54" s="10" t="s">
        <v>399</v>
      </c>
    </row>
    <row r="55" spans="1:7" ht="12" customHeight="1" x14ac:dyDescent="0.3">
      <c r="A55" s="9" t="s">
        <v>316</v>
      </c>
      <c r="B55" s="1" t="s">
        <v>117</v>
      </c>
      <c r="C55" s="20">
        <v>1.172223</v>
      </c>
      <c r="D55" s="1" t="s">
        <v>8</v>
      </c>
      <c r="E55" s="1" t="s">
        <v>118</v>
      </c>
      <c r="F55" s="1" t="s">
        <v>119</v>
      </c>
      <c r="G55" s="10" t="s">
        <v>427</v>
      </c>
    </row>
    <row r="56" spans="1:7" ht="12" customHeight="1" x14ac:dyDescent="0.3">
      <c r="A56" s="9" t="s">
        <v>317</v>
      </c>
      <c r="B56" s="1" t="s">
        <v>120</v>
      </c>
      <c r="C56" s="20">
        <v>1.7861119999999999</v>
      </c>
      <c r="D56" s="1" t="s">
        <v>8</v>
      </c>
      <c r="E56" s="1" t="s">
        <v>56</v>
      </c>
      <c r="F56" s="1" t="s">
        <v>121</v>
      </c>
      <c r="G56" s="10" t="s">
        <v>414</v>
      </c>
    </row>
    <row r="57" spans="1:7" ht="12" customHeight="1" x14ac:dyDescent="0.3">
      <c r="A57" s="9" t="s">
        <v>318</v>
      </c>
      <c r="B57" s="1" t="s">
        <v>122</v>
      </c>
      <c r="C57" s="20">
        <v>-0.84027799999999997</v>
      </c>
      <c r="D57" s="1" t="s">
        <v>8</v>
      </c>
      <c r="E57" s="1" t="s">
        <v>123</v>
      </c>
      <c r="F57" s="1" t="s">
        <v>27</v>
      </c>
      <c r="G57" s="10" t="s">
        <v>403</v>
      </c>
    </row>
    <row r="58" spans="1:7" ht="12" customHeight="1" x14ac:dyDescent="0.3">
      <c r="A58" s="9" t="s">
        <v>319</v>
      </c>
      <c r="B58" s="1" t="s">
        <v>124</v>
      </c>
      <c r="C58" s="20">
        <v>0.20208400000000001</v>
      </c>
      <c r="D58" s="1" t="s">
        <v>8</v>
      </c>
      <c r="E58" s="1" t="s">
        <v>80</v>
      </c>
      <c r="F58" s="1" t="s">
        <v>7</v>
      </c>
      <c r="G58" s="10" t="s">
        <v>420</v>
      </c>
    </row>
    <row r="59" spans="1:7" ht="12" customHeight="1" x14ac:dyDescent="0.3">
      <c r="A59" s="9" t="s">
        <v>320</v>
      </c>
      <c r="B59" s="1" t="s">
        <v>125</v>
      </c>
      <c r="C59" s="20">
        <v>1.1659729999999999</v>
      </c>
      <c r="D59" s="1" t="s">
        <v>8</v>
      </c>
      <c r="E59" s="1" t="s">
        <v>34</v>
      </c>
      <c r="F59" s="1" t="s">
        <v>60</v>
      </c>
      <c r="G59" s="10" t="s">
        <v>406</v>
      </c>
    </row>
    <row r="60" spans="1:7" ht="12" customHeight="1" x14ac:dyDescent="0.3">
      <c r="A60" s="9" t="s">
        <v>321</v>
      </c>
      <c r="B60" s="1" t="s">
        <v>126</v>
      </c>
      <c r="C60" s="20">
        <v>0.24097299999999999</v>
      </c>
      <c r="D60" s="1" t="s">
        <v>8</v>
      </c>
      <c r="E60" s="1" t="s">
        <v>13</v>
      </c>
      <c r="F60" s="1" t="s">
        <v>76</v>
      </c>
      <c r="G60" s="10" t="s">
        <v>399</v>
      </c>
    </row>
    <row r="61" spans="1:7" ht="12" customHeight="1" x14ac:dyDescent="0.3">
      <c r="A61" s="9" t="s">
        <v>322</v>
      </c>
      <c r="B61" s="1" t="s">
        <v>127</v>
      </c>
      <c r="C61" s="20">
        <v>0.65625</v>
      </c>
      <c r="D61" s="1" t="s">
        <v>8</v>
      </c>
      <c r="E61" s="1" t="s">
        <v>128</v>
      </c>
      <c r="F61" s="1" t="s">
        <v>97</v>
      </c>
      <c r="G61" s="10" t="s">
        <v>428</v>
      </c>
    </row>
    <row r="62" spans="1:7" ht="12" customHeight="1" x14ac:dyDescent="0.3">
      <c r="A62" s="9" t="s">
        <v>323</v>
      </c>
      <c r="B62" s="1" t="s">
        <v>129</v>
      </c>
      <c r="C62" s="20">
        <v>1.3666670000000001</v>
      </c>
      <c r="D62" s="1" t="s">
        <v>8</v>
      </c>
      <c r="E62" s="1" t="s">
        <v>46</v>
      </c>
      <c r="F62" s="1" t="s">
        <v>67</v>
      </c>
      <c r="G62" s="10" t="s">
        <v>418</v>
      </c>
    </row>
    <row r="63" spans="1:7" ht="12" customHeight="1" x14ac:dyDescent="0.3">
      <c r="A63" s="9" t="s">
        <v>324</v>
      </c>
      <c r="B63" s="1" t="s">
        <v>130</v>
      </c>
      <c r="C63" s="20">
        <v>0.63055600000000001</v>
      </c>
      <c r="D63" s="1" t="s">
        <v>8</v>
      </c>
      <c r="E63" s="1" t="s">
        <v>66</v>
      </c>
      <c r="F63" s="1" t="s">
        <v>38</v>
      </c>
      <c r="G63" s="10" t="s">
        <v>417</v>
      </c>
    </row>
    <row r="64" spans="1:7" ht="12" customHeight="1" x14ac:dyDescent="0.3">
      <c r="A64" s="9" t="s">
        <v>325</v>
      </c>
      <c r="B64" s="1" t="s">
        <v>131</v>
      </c>
      <c r="C64" s="20">
        <v>-0.125</v>
      </c>
      <c r="D64" s="1" t="s">
        <v>8</v>
      </c>
      <c r="E64" s="1" t="s">
        <v>87</v>
      </c>
      <c r="F64" s="1" t="s">
        <v>132</v>
      </c>
      <c r="G64" s="10" t="s">
        <v>421</v>
      </c>
    </row>
    <row r="65" spans="1:7" ht="12" customHeight="1" x14ac:dyDescent="0.3">
      <c r="A65" s="9" t="s">
        <v>326</v>
      </c>
      <c r="B65" s="1" t="s">
        <v>133</v>
      </c>
      <c r="C65" s="20">
        <v>0.85</v>
      </c>
      <c r="D65" s="1" t="s">
        <v>8</v>
      </c>
      <c r="E65" s="1" t="s">
        <v>13</v>
      </c>
      <c r="F65" s="1" t="s">
        <v>24</v>
      </c>
      <c r="G65" s="10" t="s">
        <v>399</v>
      </c>
    </row>
    <row r="66" spans="1:7" ht="12" customHeight="1" x14ac:dyDescent="0.3">
      <c r="A66" s="9" t="s">
        <v>327</v>
      </c>
      <c r="B66" s="1" t="s">
        <v>134</v>
      </c>
      <c r="C66" s="20">
        <v>0.59861200000000003</v>
      </c>
      <c r="D66" s="1" t="s">
        <v>8</v>
      </c>
      <c r="E66" s="1" t="s">
        <v>13</v>
      </c>
      <c r="F66" s="1" t="s">
        <v>24</v>
      </c>
      <c r="G66" s="10" t="s">
        <v>399</v>
      </c>
    </row>
    <row r="67" spans="1:7" ht="12" customHeight="1" x14ac:dyDescent="0.3">
      <c r="A67" s="9" t="s">
        <v>328</v>
      </c>
      <c r="B67" s="1" t="s">
        <v>135</v>
      </c>
      <c r="C67" s="20">
        <v>1.265973</v>
      </c>
      <c r="D67" s="1" t="s">
        <v>8</v>
      </c>
      <c r="E67" s="1" t="s">
        <v>26</v>
      </c>
      <c r="F67" s="1" t="s">
        <v>27</v>
      </c>
      <c r="G67" s="10" t="s">
        <v>403</v>
      </c>
    </row>
    <row r="68" spans="1:7" ht="12" customHeight="1" x14ac:dyDescent="0.3">
      <c r="A68" s="9" t="s">
        <v>329</v>
      </c>
      <c r="B68" s="1" t="s">
        <v>136</v>
      </c>
      <c r="C68" s="20">
        <v>2.3013889999999999</v>
      </c>
      <c r="D68" s="1" t="s">
        <v>8</v>
      </c>
      <c r="E68" s="1" t="s">
        <v>97</v>
      </c>
      <c r="F68" s="1" t="s">
        <v>97</v>
      </c>
      <c r="G68" s="10" t="s">
        <v>429</v>
      </c>
    </row>
    <row r="69" spans="1:7" ht="12" customHeight="1" x14ac:dyDescent="0.3">
      <c r="A69" s="9" t="s">
        <v>330</v>
      </c>
      <c r="B69" s="1" t="s">
        <v>137</v>
      </c>
      <c r="C69" s="20">
        <v>0.62152799999999997</v>
      </c>
      <c r="D69" s="1" t="s">
        <v>8</v>
      </c>
      <c r="E69" s="1" t="s">
        <v>34</v>
      </c>
      <c r="F69" s="1" t="s">
        <v>60</v>
      </c>
      <c r="G69" s="10" t="s">
        <v>406</v>
      </c>
    </row>
    <row r="70" spans="1:7" ht="12" customHeight="1" x14ac:dyDescent="0.3">
      <c r="A70" s="9" t="s">
        <v>331</v>
      </c>
      <c r="B70" s="1" t="s">
        <v>138</v>
      </c>
      <c r="C70" s="20">
        <v>0.30972300000000003</v>
      </c>
      <c r="D70" s="1" t="s">
        <v>8</v>
      </c>
      <c r="E70" s="1" t="s">
        <v>139</v>
      </c>
      <c r="F70" s="1" t="s">
        <v>140</v>
      </c>
      <c r="G70" s="10" t="s">
        <v>430</v>
      </c>
    </row>
    <row r="71" spans="1:7" ht="12" customHeight="1" x14ac:dyDescent="0.3">
      <c r="A71" s="9" t="s">
        <v>332</v>
      </c>
      <c r="B71" s="1" t="s">
        <v>141</v>
      </c>
      <c r="C71" s="20">
        <v>0.906945</v>
      </c>
      <c r="D71" s="1" t="s">
        <v>8</v>
      </c>
      <c r="E71" s="1" t="s">
        <v>105</v>
      </c>
      <c r="F71" s="1" t="s">
        <v>106</v>
      </c>
      <c r="G71" s="10" t="s">
        <v>425</v>
      </c>
    </row>
    <row r="72" spans="1:7" ht="12" customHeight="1" x14ac:dyDescent="0.3">
      <c r="A72" s="9" t="s">
        <v>333</v>
      </c>
      <c r="B72" s="1" t="s">
        <v>142</v>
      </c>
      <c r="C72" s="20">
        <v>0.27361200000000002</v>
      </c>
      <c r="D72" s="1" t="s">
        <v>8</v>
      </c>
      <c r="E72" s="1" t="s">
        <v>46</v>
      </c>
      <c r="F72" s="1" t="s">
        <v>67</v>
      </c>
      <c r="G72" s="10" t="s">
        <v>410</v>
      </c>
    </row>
    <row r="73" spans="1:7" ht="12" customHeight="1" x14ac:dyDescent="0.3">
      <c r="A73" s="9" t="s">
        <v>334</v>
      </c>
      <c r="B73" s="1" t="s">
        <v>143</v>
      </c>
      <c r="C73" s="20">
        <v>0.77847299999999997</v>
      </c>
      <c r="D73" s="1" t="s">
        <v>8</v>
      </c>
      <c r="E73" s="1" t="s">
        <v>139</v>
      </c>
      <c r="F73" s="1" t="s">
        <v>140</v>
      </c>
      <c r="G73" s="10" t="s">
        <v>430</v>
      </c>
    </row>
    <row r="74" spans="1:7" ht="12" customHeight="1" x14ac:dyDescent="0.3">
      <c r="A74" s="9" t="s">
        <v>335</v>
      </c>
      <c r="B74" s="1" t="s">
        <v>144</v>
      </c>
      <c r="C74" s="20">
        <v>2.0340280000000002</v>
      </c>
      <c r="D74" s="1" t="s">
        <v>8</v>
      </c>
      <c r="E74" s="1" t="s">
        <v>113</v>
      </c>
      <c r="F74" s="1" t="s">
        <v>145</v>
      </c>
      <c r="G74" s="10" t="s">
        <v>426</v>
      </c>
    </row>
    <row r="75" spans="1:7" ht="12" customHeight="1" x14ac:dyDescent="0.3">
      <c r="A75" s="9" t="s">
        <v>336</v>
      </c>
      <c r="B75" s="1" t="s">
        <v>146</v>
      </c>
      <c r="C75" s="20">
        <v>2.5541670000000001</v>
      </c>
      <c r="D75" s="1" t="s">
        <v>8</v>
      </c>
      <c r="E75" s="1" t="s">
        <v>13</v>
      </c>
      <c r="F75" s="1" t="s">
        <v>24</v>
      </c>
      <c r="G75" s="10" t="s">
        <v>399</v>
      </c>
    </row>
    <row r="76" spans="1:7" ht="12" customHeight="1" x14ac:dyDescent="0.3">
      <c r="A76" s="9" t="s">
        <v>337</v>
      </c>
      <c r="B76" s="1" t="s">
        <v>147</v>
      </c>
      <c r="C76" s="20">
        <v>0.124306</v>
      </c>
      <c r="D76" s="1" t="s">
        <v>8</v>
      </c>
      <c r="E76" s="1" t="s">
        <v>148</v>
      </c>
      <c r="F76" s="1" t="s">
        <v>7</v>
      </c>
      <c r="G76" s="10" t="s">
        <v>431</v>
      </c>
    </row>
    <row r="77" spans="1:7" ht="12" customHeight="1" x14ac:dyDescent="0.3">
      <c r="A77" s="9" t="s">
        <v>338</v>
      </c>
      <c r="B77" s="1" t="s">
        <v>149</v>
      </c>
      <c r="C77" s="20">
        <v>0.41666700000000001</v>
      </c>
      <c r="D77" s="1" t="s">
        <v>8</v>
      </c>
      <c r="E77" s="1" t="s">
        <v>66</v>
      </c>
      <c r="F77" s="1" t="s">
        <v>81</v>
      </c>
      <c r="G77" s="10" t="s">
        <v>417</v>
      </c>
    </row>
    <row r="78" spans="1:7" ht="12" customHeight="1" x14ac:dyDescent="0.3">
      <c r="A78" s="9" t="s">
        <v>339</v>
      </c>
      <c r="B78" s="1" t="s">
        <v>150</v>
      </c>
      <c r="C78" s="20">
        <v>0.98680599999999996</v>
      </c>
      <c r="D78" s="1" t="s">
        <v>8</v>
      </c>
      <c r="E78" s="1" t="s">
        <v>151</v>
      </c>
      <c r="F78" s="1" t="s">
        <v>67</v>
      </c>
      <c r="G78" s="10" t="s">
        <v>432</v>
      </c>
    </row>
    <row r="79" spans="1:7" ht="12" customHeight="1" x14ac:dyDescent="0.3">
      <c r="A79" s="9" t="s">
        <v>340</v>
      </c>
      <c r="B79" s="1" t="s">
        <v>152</v>
      </c>
      <c r="C79" s="20">
        <v>-1.4584E-2</v>
      </c>
      <c r="D79" s="1" t="s">
        <v>8</v>
      </c>
      <c r="E79" s="1" t="s">
        <v>13</v>
      </c>
      <c r="F79" s="1" t="s">
        <v>24</v>
      </c>
      <c r="G79" s="10" t="s">
        <v>399</v>
      </c>
    </row>
    <row r="80" spans="1:7" ht="12" customHeight="1" x14ac:dyDescent="0.3">
      <c r="A80" s="9" t="s">
        <v>341</v>
      </c>
      <c r="B80" s="1" t="s">
        <v>153</v>
      </c>
      <c r="C80" s="20">
        <v>1.576389</v>
      </c>
      <c r="D80" s="1" t="s">
        <v>8</v>
      </c>
      <c r="E80" s="1" t="s">
        <v>154</v>
      </c>
      <c r="F80" s="1" t="s">
        <v>7</v>
      </c>
      <c r="G80" s="10" t="s">
        <v>433</v>
      </c>
    </row>
    <row r="81" spans="1:7" ht="12" customHeight="1" x14ac:dyDescent="0.3">
      <c r="A81" s="9" t="s">
        <v>342</v>
      </c>
      <c r="B81" s="1" t="s">
        <v>155</v>
      </c>
      <c r="C81" s="20">
        <v>1.170139</v>
      </c>
      <c r="D81" s="1" t="s">
        <v>8</v>
      </c>
      <c r="E81" s="1" t="s">
        <v>156</v>
      </c>
      <c r="F81" s="1" t="s">
        <v>27</v>
      </c>
      <c r="G81" s="10" t="s">
        <v>434</v>
      </c>
    </row>
    <row r="82" spans="1:7" ht="12" customHeight="1" x14ac:dyDescent="0.3">
      <c r="A82" s="9" t="s">
        <v>343</v>
      </c>
      <c r="B82" s="1" t="s">
        <v>157</v>
      </c>
      <c r="C82" s="20">
        <v>1.5777779999999999</v>
      </c>
      <c r="D82" s="1" t="s">
        <v>8</v>
      </c>
      <c r="E82" s="1" t="s">
        <v>66</v>
      </c>
      <c r="F82" s="1" t="s">
        <v>76</v>
      </c>
      <c r="G82" s="10" t="s">
        <v>417</v>
      </c>
    </row>
    <row r="83" spans="1:7" ht="12" customHeight="1" x14ac:dyDescent="0.3">
      <c r="A83" s="9" t="s">
        <v>344</v>
      </c>
      <c r="B83" s="1" t="s">
        <v>158</v>
      </c>
      <c r="C83" s="20">
        <v>1.561806</v>
      </c>
      <c r="D83" s="1" t="s">
        <v>8</v>
      </c>
      <c r="E83" s="1" t="s">
        <v>56</v>
      </c>
      <c r="F83" s="1" t="s">
        <v>57</v>
      </c>
      <c r="G83" s="10" t="s">
        <v>414</v>
      </c>
    </row>
    <row r="84" spans="1:7" ht="12" customHeight="1" x14ac:dyDescent="0.3">
      <c r="A84" s="9" t="s">
        <v>345</v>
      </c>
      <c r="B84" s="1" t="s">
        <v>159</v>
      </c>
      <c r="C84" s="20">
        <v>0.74305600000000005</v>
      </c>
      <c r="D84" s="1" t="s">
        <v>8</v>
      </c>
      <c r="E84" s="1" t="s">
        <v>160</v>
      </c>
      <c r="F84" s="1" t="s">
        <v>7</v>
      </c>
      <c r="G84" s="10" t="s">
        <v>435</v>
      </c>
    </row>
    <row r="85" spans="1:7" ht="12" customHeight="1" x14ac:dyDescent="0.3">
      <c r="A85" s="9" t="s">
        <v>346</v>
      </c>
      <c r="B85" s="1" t="s">
        <v>161</v>
      </c>
      <c r="C85" s="20">
        <v>-9.375E-2</v>
      </c>
      <c r="D85" s="1" t="s">
        <v>8</v>
      </c>
      <c r="E85" s="1" t="s">
        <v>162</v>
      </c>
      <c r="F85" s="1" t="s">
        <v>60</v>
      </c>
      <c r="G85" s="10" t="s">
        <v>415</v>
      </c>
    </row>
    <row r="86" spans="1:7" ht="12" customHeight="1" x14ac:dyDescent="0.3">
      <c r="A86" s="9" t="s">
        <v>347</v>
      </c>
      <c r="B86" s="1" t="s">
        <v>163</v>
      </c>
      <c r="C86" s="20">
        <v>0.39097300000000001</v>
      </c>
      <c r="D86" s="1" t="s">
        <v>8</v>
      </c>
      <c r="E86" s="1" t="s">
        <v>160</v>
      </c>
      <c r="F86" s="1" t="s">
        <v>140</v>
      </c>
      <c r="G86" s="10" t="s">
        <v>435</v>
      </c>
    </row>
    <row r="87" spans="1:7" ht="12" customHeight="1" x14ac:dyDescent="0.3">
      <c r="A87" s="9" t="s">
        <v>348</v>
      </c>
      <c r="B87" s="1" t="s">
        <v>164</v>
      </c>
      <c r="C87" s="20">
        <v>1.1375</v>
      </c>
      <c r="D87" s="1" t="s">
        <v>8</v>
      </c>
      <c r="E87" s="1" t="s">
        <v>53</v>
      </c>
      <c r="F87" s="1" t="s">
        <v>54</v>
      </c>
      <c r="G87" s="10" t="s">
        <v>413</v>
      </c>
    </row>
    <row r="88" spans="1:7" ht="12" customHeight="1" x14ac:dyDescent="0.3">
      <c r="A88" s="9" t="s">
        <v>349</v>
      </c>
      <c r="B88" s="1" t="s">
        <v>165</v>
      </c>
      <c r="C88" s="20">
        <v>1.4597230000000001</v>
      </c>
      <c r="D88" s="1" t="s">
        <v>8</v>
      </c>
      <c r="E88" s="1" t="s">
        <v>101</v>
      </c>
      <c r="F88" s="1" t="s">
        <v>166</v>
      </c>
      <c r="G88" s="10" t="s">
        <v>424</v>
      </c>
    </row>
    <row r="89" spans="1:7" ht="12" customHeight="1" x14ac:dyDescent="0.3">
      <c r="A89" s="9" t="s">
        <v>350</v>
      </c>
      <c r="B89" s="1" t="s">
        <v>167</v>
      </c>
      <c r="C89" s="20">
        <v>3.4104169999999998</v>
      </c>
      <c r="D89" s="1" t="s">
        <v>8</v>
      </c>
      <c r="E89" s="1" t="s">
        <v>168</v>
      </c>
      <c r="F89" s="1" t="s">
        <v>121</v>
      </c>
      <c r="G89" s="10" t="s">
        <v>407</v>
      </c>
    </row>
    <row r="90" spans="1:7" ht="12" customHeight="1" x14ac:dyDescent="0.3">
      <c r="A90" s="9" t="s">
        <v>351</v>
      </c>
      <c r="B90" s="1" t="s">
        <v>169</v>
      </c>
      <c r="C90" s="20">
        <v>0.69097299999999995</v>
      </c>
      <c r="D90" s="1" t="s">
        <v>8</v>
      </c>
      <c r="E90" s="1" t="s">
        <v>40</v>
      </c>
      <c r="F90" s="1" t="s">
        <v>27</v>
      </c>
      <c r="G90" s="10" t="s">
        <v>403</v>
      </c>
    </row>
    <row r="91" spans="1:7" ht="12" customHeight="1" x14ac:dyDescent="0.3">
      <c r="A91" s="9" t="s">
        <v>352</v>
      </c>
      <c r="B91" s="1" t="s">
        <v>170</v>
      </c>
      <c r="C91" s="20">
        <v>0.87986200000000003</v>
      </c>
      <c r="D91" s="1" t="s">
        <v>8</v>
      </c>
      <c r="E91" s="1" t="s">
        <v>113</v>
      </c>
      <c r="F91" s="1" t="s">
        <v>145</v>
      </c>
      <c r="G91" s="10" t="s">
        <v>426</v>
      </c>
    </row>
    <row r="92" spans="1:7" ht="12" customHeight="1" x14ac:dyDescent="0.3">
      <c r="A92" s="9" t="s">
        <v>353</v>
      </c>
      <c r="B92" s="1" t="s">
        <v>171</v>
      </c>
      <c r="C92" s="20">
        <v>1.213889</v>
      </c>
      <c r="D92" s="1" t="s">
        <v>8</v>
      </c>
      <c r="E92" s="1" t="s">
        <v>71</v>
      </c>
      <c r="F92" s="1" t="s">
        <v>27</v>
      </c>
      <c r="G92" s="10" t="s">
        <v>412</v>
      </c>
    </row>
    <row r="93" spans="1:7" ht="12" customHeight="1" x14ac:dyDescent="0.3">
      <c r="A93" s="9" t="s">
        <v>354</v>
      </c>
      <c r="B93" s="1" t="s">
        <v>172</v>
      </c>
      <c r="C93" s="20">
        <v>2.1652779999999998</v>
      </c>
      <c r="D93" s="1" t="s">
        <v>8</v>
      </c>
      <c r="E93" s="1" t="s">
        <v>21</v>
      </c>
      <c r="F93" s="1" t="s">
        <v>7</v>
      </c>
      <c r="G93" s="10" t="s">
        <v>402</v>
      </c>
    </row>
    <row r="94" spans="1:7" ht="12" customHeight="1" x14ac:dyDescent="0.3">
      <c r="A94" s="9" t="s">
        <v>355</v>
      </c>
      <c r="B94" s="1" t="s">
        <v>235</v>
      </c>
      <c r="C94" s="20">
        <v>0.315278</v>
      </c>
      <c r="D94" s="1" t="s">
        <v>8</v>
      </c>
      <c r="E94" s="1" t="s">
        <v>113</v>
      </c>
      <c r="F94" s="1" t="s">
        <v>114</v>
      </c>
      <c r="G94" s="10" t="s">
        <v>426</v>
      </c>
    </row>
    <row r="95" spans="1:7" ht="12" customHeight="1" x14ac:dyDescent="0.3">
      <c r="A95" s="9" t="s">
        <v>356</v>
      </c>
      <c r="B95" s="1" t="s">
        <v>173</v>
      </c>
      <c r="C95" s="20">
        <v>-0.33541700000000002</v>
      </c>
      <c r="D95" s="1" t="s">
        <v>8</v>
      </c>
      <c r="E95" s="1" t="s">
        <v>34</v>
      </c>
      <c r="F95" s="1" t="s">
        <v>35</v>
      </c>
      <c r="G95" s="10" t="s">
        <v>406</v>
      </c>
    </row>
    <row r="96" spans="1:7" ht="12" customHeight="1" x14ac:dyDescent="0.3">
      <c r="A96" s="9" t="s">
        <v>357</v>
      </c>
      <c r="B96" s="1" t="s">
        <v>174</v>
      </c>
      <c r="C96" s="20">
        <v>1.8541669999999999</v>
      </c>
      <c r="D96" s="1" t="s">
        <v>8</v>
      </c>
      <c r="E96" s="1" t="s">
        <v>175</v>
      </c>
      <c r="F96" s="1" t="s">
        <v>176</v>
      </c>
      <c r="G96" s="10" t="s">
        <v>431</v>
      </c>
    </row>
    <row r="97" spans="1:7" ht="12" customHeight="1" x14ac:dyDescent="0.3">
      <c r="A97" s="9" t="s">
        <v>358</v>
      </c>
      <c r="B97" s="1" t="s">
        <v>227</v>
      </c>
      <c r="C97" s="20">
        <v>-9.0279999999999996E-3</v>
      </c>
      <c r="D97" s="1" t="s">
        <v>8</v>
      </c>
      <c r="E97" s="1" t="s">
        <v>66</v>
      </c>
      <c r="F97" s="1" t="s">
        <v>38</v>
      </c>
      <c r="G97" s="10" t="s">
        <v>417</v>
      </c>
    </row>
    <row r="98" spans="1:7" ht="12" customHeight="1" x14ac:dyDescent="0.3">
      <c r="A98" s="9" t="s">
        <v>359</v>
      </c>
      <c r="B98" s="1" t="s">
        <v>177</v>
      </c>
      <c r="C98" s="20">
        <v>0.66388899999999995</v>
      </c>
      <c r="D98" s="1" t="s">
        <v>8</v>
      </c>
      <c r="E98" s="1" t="s">
        <v>148</v>
      </c>
      <c r="F98" s="1" t="s">
        <v>7</v>
      </c>
      <c r="G98" s="10" t="s">
        <v>431</v>
      </c>
    </row>
    <row r="99" spans="1:7" ht="12" customHeight="1" x14ac:dyDescent="0.3">
      <c r="A99" s="9" t="s">
        <v>360</v>
      </c>
      <c r="B99" s="1" t="s">
        <v>178</v>
      </c>
      <c r="C99" s="20">
        <v>3.6472229999999999</v>
      </c>
      <c r="D99" s="1" t="s">
        <v>8</v>
      </c>
      <c r="E99" s="1" t="s">
        <v>56</v>
      </c>
      <c r="F99" s="1" t="s">
        <v>7</v>
      </c>
      <c r="G99" s="10" t="s">
        <v>414</v>
      </c>
    </row>
    <row r="100" spans="1:7" ht="12" customHeight="1" x14ac:dyDescent="0.3">
      <c r="A100" s="9" t="s">
        <v>361</v>
      </c>
      <c r="B100" s="1" t="s">
        <v>179</v>
      </c>
      <c r="C100" s="20">
        <v>1.0125</v>
      </c>
      <c r="D100" s="1" t="s">
        <v>8</v>
      </c>
      <c r="E100" s="1" t="s">
        <v>78</v>
      </c>
      <c r="F100" s="1" t="s">
        <v>64</v>
      </c>
      <c r="G100" s="10" t="s">
        <v>419</v>
      </c>
    </row>
    <row r="101" spans="1:7" ht="12" customHeight="1" x14ac:dyDescent="0.3">
      <c r="A101" s="9" t="s">
        <v>362</v>
      </c>
      <c r="B101" s="1" t="s">
        <v>180</v>
      </c>
      <c r="C101" s="20">
        <v>0.64930600000000005</v>
      </c>
      <c r="D101" s="1" t="s">
        <v>8</v>
      </c>
      <c r="E101" s="1" t="s">
        <v>87</v>
      </c>
      <c r="F101" s="1" t="s">
        <v>76</v>
      </c>
      <c r="G101" s="10" t="s">
        <v>421</v>
      </c>
    </row>
    <row r="102" spans="1:7" ht="12" customHeight="1" x14ac:dyDescent="0.3">
      <c r="A102" s="9" t="s">
        <v>363</v>
      </c>
      <c r="B102" s="1" t="s">
        <v>181</v>
      </c>
      <c r="C102" s="20">
        <v>0.30416700000000002</v>
      </c>
      <c r="D102" s="1" t="s">
        <v>8</v>
      </c>
      <c r="E102" s="1" t="s">
        <v>66</v>
      </c>
      <c r="F102" s="1" t="s">
        <v>38</v>
      </c>
      <c r="G102" s="10" t="s">
        <v>417</v>
      </c>
    </row>
    <row r="103" spans="1:7" ht="12" customHeight="1" x14ac:dyDescent="0.3">
      <c r="A103" s="9" t="s">
        <v>364</v>
      </c>
      <c r="B103" s="1" t="s">
        <v>182</v>
      </c>
      <c r="C103" s="20">
        <v>1.2583340000000001</v>
      </c>
      <c r="D103" s="1" t="s">
        <v>8</v>
      </c>
      <c r="E103" s="1" t="s">
        <v>87</v>
      </c>
      <c r="F103" s="1" t="s">
        <v>76</v>
      </c>
      <c r="G103" s="10" t="s">
        <v>421</v>
      </c>
    </row>
    <row r="104" spans="1:7" ht="12" customHeight="1" x14ac:dyDescent="0.3">
      <c r="A104" s="9" t="s">
        <v>365</v>
      </c>
      <c r="B104" s="1" t="s">
        <v>183</v>
      </c>
      <c r="C104" s="20">
        <v>0.76944500000000005</v>
      </c>
      <c r="D104" s="1" t="s">
        <v>8</v>
      </c>
      <c r="E104" s="1" t="s">
        <v>66</v>
      </c>
      <c r="F104" s="1" t="s">
        <v>184</v>
      </c>
      <c r="G104" s="10" t="s">
        <v>417</v>
      </c>
    </row>
    <row r="105" spans="1:7" ht="12" customHeight="1" x14ac:dyDescent="0.3">
      <c r="A105" s="9" t="s">
        <v>366</v>
      </c>
      <c r="B105" s="1" t="s">
        <v>185</v>
      </c>
      <c r="C105" s="20">
        <v>0.82013899999999995</v>
      </c>
      <c r="D105" s="1" t="s">
        <v>8</v>
      </c>
      <c r="E105" s="1" t="s">
        <v>162</v>
      </c>
      <c r="F105" s="1" t="s">
        <v>60</v>
      </c>
      <c r="G105" s="10" t="s">
        <v>415</v>
      </c>
    </row>
    <row r="106" spans="1:7" ht="12" customHeight="1" x14ac:dyDescent="0.3">
      <c r="A106" s="9" t="s">
        <v>367</v>
      </c>
      <c r="B106" s="1" t="s">
        <v>186</v>
      </c>
      <c r="C106" s="20">
        <v>0.13888900000000001</v>
      </c>
      <c r="D106" s="1" t="s">
        <v>8</v>
      </c>
      <c r="E106" s="1" t="s">
        <v>29</v>
      </c>
      <c r="F106" s="1" t="s">
        <v>7</v>
      </c>
      <c r="G106" s="10" t="s">
        <v>404</v>
      </c>
    </row>
    <row r="107" spans="1:7" ht="12" customHeight="1" x14ac:dyDescent="0.3">
      <c r="A107" s="9" t="s">
        <v>368</v>
      </c>
      <c r="B107" s="1" t="s">
        <v>187</v>
      </c>
      <c r="C107" s="20">
        <v>0.807639</v>
      </c>
      <c r="D107" s="1" t="s">
        <v>8</v>
      </c>
      <c r="E107" s="1" t="s">
        <v>95</v>
      </c>
      <c r="F107" s="1" t="s">
        <v>188</v>
      </c>
      <c r="G107" s="10" t="s">
        <v>423</v>
      </c>
    </row>
    <row r="108" spans="1:7" ht="12" customHeight="1" x14ac:dyDescent="0.3">
      <c r="A108" s="9" t="s">
        <v>369</v>
      </c>
      <c r="B108" s="1" t="s">
        <v>189</v>
      </c>
      <c r="C108" s="20">
        <v>1.2819449999999999</v>
      </c>
      <c r="D108" s="1" t="s">
        <v>8</v>
      </c>
      <c r="E108" s="1" t="s">
        <v>13</v>
      </c>
      <c r="F108" s="1" t="s">
        <v>7</v>
      </c>
      <c r="G108" s="10" t="s">
        <v>399</v>
      </c>
    </row>
    <row r="109" spans="1:7" ht="12" customHeight="1" x14ac:dyDescent="0.3">
      <c r="A109" s="9" t="s">
        <v>370</v>
      </c>
      <c r="B109" s="1" t="s">
        <v>236</v>
      </c>
      <c r="C109" s="20">
        <v>0.05</v>
      </c>
      <c r="D109" s="1" t="s">
        <v>8</v>
      </c>
      <c r="E109" s="1" t="s">
        <v>56</v>
      </c>
      <c r="F109" s="1" t="s">
        <v>83</v>
      </c>
      <c r="G109" s="10" t="s">
        <v>414</v>
      </c>
    </row>
    <row r="110" spans="1:7" ht="12" customHeight="1" x14ac:dyDescent="0.3">
      <c r="A110" s="9" t="s">
        <v>371</v>
      </c>
      <c r="B110" s="1" t="s">
        <v>190</v>
      </c>
      <c r="C110" s="20">
        <v>1.20625</v>
      </c>
      <c r="D110" s="1" t="s">
        <v>8</v>
      </c>
      <c r="E110" s="1" t="s">
        <v>48</v>
      </c>
      <c r="F110" s="1" t="s">
        <v>49</v>
      </c>
      <c r="G110" s="10" t="s">
        <v>411</v>
      </c>
    </row>
    <row r="111" spans="1:7" ht="12" customHeight="1" x14ac:dyDescent="0.3">
      <c r="A111" s="9" t="s">
        <v>372</v>
      </c>
      <c r="B111" s="1" t="s">
        <v>228</v>
      </c>
      <c r="C111" s="20">
        <v>-0.35208400000000001</v>
      </c>
      <c r="D111" s="1" t="s">
        <v>8</v>
      </c>
      <c r="E111" s="1" t="s">
        <v>80</v>
      </c>
      <c r="F111" s="1" t="s">
        <v>7</v>
      </c>
      <c r="G111" s="10" t="s">
        <v>420</v>
      </c>
    </row>
    <row r="112" spans="1:7" ht="12" customHeight="1" x14ac:dyDescent="0.3">
      <c r="A112" s="9" t="s">
        <v>373</v>
      </c>
      <c r="B112" s="1" t="s">
        <v>191</v>
      </c>
      <c r="C112" s="20">
        <v>1.3534729999999999</v>
      </c>
      <c r="D112" s="1" t="s">
        <v>8</v>
      </c>
      <c r="E112" s="1" t="s">
        <v>192</v>
      </c>
      <c r="F112" s="1" t="s">
        <v>60</v>
      </c>
      <c r="G112" s="10" t="s">
        <v>436</v>
      </c>
    </row>
    <row r="113" spans="1:7" ht="12" customHeight="1" x14ac:dyDescent="0.3">
      <c r="A113" s="9" t="s">
        <v>374</v>
      </c>
      <c r="B113" s="1" t="s">
        <v>193</v>
      </c>
      <c r="C113" s="20">
        <v>0.98263900000000004</v>
      </c>
      <c r="D113" s="1" t="s">
        <v>8</v>
      </c>
      <c r="E113" s="1" t="s">
        <v>66</v>
      </c>
      <c r="F113" s="1" t="s">
        <v>76</v>
      </c>
      <c r="G113" s="10" t="s">
        <v>417</v>
      </c>
    </row>
    <row r="114" spans="1:7" ht="12" customHeight="1" x14ac:dyDescent="0.3">
      <c r="A114" s="9" t="s">
        <v>375</v>
      </c>
      <c r="B114" s="1" t="s">
        <v>194</v>
      </c>
      <c r="C114" s="20">
        <v>0.83333400000000002</v>
      </c>
      <c r="D114" s="1" t="s">
        <v>8</v>
      </c>
      <c r="E114" s="1" t="s">
        <v>56</v>
      </c>
      <c r="F114" s="1" t="s">
        <v>57</v>
      </c>
      <c r="G114" s="10" t="s">
        <v>414</v>
      </c>
    </row>
    <row r="115" spans="1:7" ht="12" customHeight="1" x14ac:dyDescent="0.3">
      <c r="A115" s="9" t="s">
        <v>376</v>
      </c>
      <c r="B115" s="1" t="s">
        <v>195</v>
      </c>
      <c r="C115" s="20">
        <v>0.51249999999999996</v>
      </c>
      <c r="D115" s="1" t="s">
        <v>8</v>
      </c>
      <c r="E115" s="1" t="s">
        <v>37</v>
      </c>
      <c r="F115" s="1" t="s">
        <v>196</v>
      </c>
      <c r="G115" s="10" t="s">
        <v>408</v>
      </c>
    </row>
    <row r="116" spans="1:7" ht="12" customHeight="1" x14ac:dyDescent="0.3">
      <c r="A116" s="9" t="s">
        <v>377</v>
      </c>
      <c r="B116" s="1" t="s">
        <v>197</v>
      </c>
      <c r="C116" s="20">
        <v>-7.9167000000000001E-2</v>
      </c>
      <c r="D116" s="1" t="s">
        <v>8</v>
      </c>
      <c r="E116" s="1" t="s">
        <v>53</v>
      </c>
      <c r="F116" s="1" t="s">
        <v>54</v>
      </c>
      <c r="G116" s="10" t="s">
        <v>413</v>
      </c>
    </row>
    <row r="117" spans="1:7" ht="12" customHeight="1" x14ac:dyDescent="0.3">
      <c r="A117" s="9" t="s">
        <v>378</v>
      </c>
      <c r="B117" s="1" t="s">
        <v>198</v>
      </c>
      <c r="C117" s="20">
        <v>1.004167</v>
      </c>
      <c r="D117" s="1" t="s">
        <v>8</v>
      </c>
      <c r="E117" s="1" t="s">
        <v>128</v>
      </c>
      <c r="F117" s="1" t="s">
        <v>7</v>
      </c>
      <c r="G117" s="10" t="s">
        <v>428</v>
      </c>
    </row>
    <row r="118" spans="1:7" ht="12" customHeight="1" x14ac:dyDescent="0.3">
      <c r="A118" s="9" t="s">
        <v>379</v>
      </c>
      <c r="B118" s="1" t="s">
        <v>199</v>
      </c>
      <c r="C118" s="20">
        <v>2.0541670000000001</v>
      </c>
      <c r="D118" s="1" t="s">
        <v>8</v>
      </c>
      <c r="E118" s="1" t="s">
        <v>66</v>
      </c>
      <c r="F118" s="1" t="s">
        <v>67</v>
      </c>
      <c r="G118" s="10" t="s">
        <v>398</v>
      </c>
    </row>
    <row r="119" spans="1:7" ht="12" customHeight="1" x14ac:dyDescent="0.3">
      <c r="A119" s="9" t="s">
        <v>380</v>
      </c>
      <c r="B119" s="1" t="s">
        <v>200</v>
      </c>
      <c r="C119" s="20">
        <v>1.5194449999999999</v>
      </c>
      <c r="D119" s="1" t="s">
        <v>8</v>
      </c>
      <c r="E119" s="1" t="s">
        <v>66</v>
      </c>
      <c r="F119" s="1" t="s">
        <v>76</v>
      </c>
      <c r="G119" s="10" t="s">
        <v>417</v>
      </c>
    </row>
    <row r="120" spans="1:7" ht="12" customHeight="1" x14ac:dyDescent="0.3">
      <c r="A120" s="9" t="s">
        <v>381</v>
      </c>
      <c r="B120" s="1" t="s">
        <v>201</v>
      </c>
      <c r="C120" s="20">
        <v>1.7284729999999999</v>
      </c>
      <c r="D120" s="1" t="s">
        <v>8</v>
      </c>
      <c r="E120" s="1" t="s">
        <v>56</v>
      </c>
      <c r="F120" s="1" t="s">
        <v>7</v>
      </c>
      <c r="G120" s="10" t="s">
        <v>414</v>
      </c>
    </row>
    <row r="121" spans="1:7" ht="12" customHeight="1" x14ac:dyDescent="0.3">
      <c r="A121" s="9" t="s">
        <v>382</v>
      </c>
      <c r="B121" s="1" t="s">
        <v>202</v>
      </c>
      <c r="C121" s="20">
        <v>1.432639</v>
      </c>
      <c r="D121" s="1" t="s">
        <v>8</v>
      </c>
      <c r="E121" s="1" t="s">
        <v>15</v>
      </c>
      <c r="F121" s="1" t="s">
        <v>16</v>
      </c>
      <c r="G121" s="10" t="s">
        <v>400</v>
      </c>
    </row>
    <row r="122" spans="1:7" ht="12" customHeight="1" x14ac:dyDescent="0.3">
      <c r="A122" s="9" t="s">
        <v>383</v>
      </c>
      <c r="B122" s="1" t="s">
        <v>203</v>
      </c>
      <c r="C122" s="20">
        <v>0.23055600000000001</v>
      </c>
      <c r="D122" s="1" t="s">
        <v>8</v>
      </c>
      <c r="E122" s="1" t="s">
        <v>204</v>
      </c>
      <c r="F122" s="1" t="s">
        <v>24</v>
      </c>
      <c r="G122" s="10" t="s">
        <v>437</v>
      </c>
    </row>
    <row r="123" spans="1:7" ht="12" customHeight="1" x14ac:dyDescent="0.3">
      <c r="A123" s="9" t="s">
        <v>384</v>
      </c>
      <c r="B123" s="1" t="s">
        <v>205</v>
      </c>
      <c r="C123" s="20">
        <v>1.1444449999999999</v>
      </c>
      <c r="D123" s="1" t="s">
        <v>8</v>
      </c>
      <c r="E123" s="1" t="s">
        <v>66</v>
      </c>
      <c r="F123" s="1" t="s">
        <v>38</v>
      </c>
      <c r="G123" s="10" t="s">
        <v>417</v>
      </c>
    </row>
    <row r="124" spans="1:7" ht="12" customHeight="1" x14ac:dyDescent="0.3">
      <c r="A124" s="9" t="s">
        <v>385</v>
      </c>
      <c r="B124" s="1" t="s">
        <v>206</v>
      </c>
      <c r="C124" s="20">
        <v>0.28125</v>
      </c>
      <c r="D124" s="1" t="s">
        <v>8</v>
      </c>
      <c r="E124" s="1" t="s">
        <v>29</v>
      </c>
      <c r="F124" s="1" t="s">
        <v>35</v>
      </c>
      <c r="G124" s="10" t="s">
        <v>404</v>
      </c>
    </row>
    <row r="125" spans="1:7" ht="12" customHeight="1" x14ac:dyDescent="0.3">
      <c r="A125" s="9" t="s">
        <v>386</v>
      </c>
      <c r="B125" s="1" t="s">
        <v>207</v>
      </c>
      <c r="C125" s="20">
        <v>-0.35347299999999998</v>
      </c>
      <c r="D125" s="1" t="s">
        <v>8</v>
      </c>
      <c r="E125" s="1" t="s">
        <v>208</v>
      </c>
      <c r="F125" s="1" t="s">
        <v>97</v>
      </c>
      <c r="G125" s="10" t="s">
        <v>438</v>
      </c>
    </row>
    <row r="126" spans="1:7" ht="12" customHeight="1" x14ac:dyDescent="0.3">
      <c r="A126" s="9" t="s">
        <v>387</v>
      </c>
      <c r="B126" s="1" t="s">
        <v>209</v>
      </c>
      <c r="C126" s="20">
        <v>1.771528</v>
      </c>
      <c r="D126" s="1" t="s">
        <v>8</v>
      </c>
      <c r="E126" s="1" t="s">
        <v>208</v>
      </c>
      <c r="F126" s="1" t="s">
        <v>97</v>
      </c>
      <c r="G126" s="10" t="s">
        <v>438</v>
      </c>
    </row>
    <row r="127" spans="1:7" ht="12" customHeight="1" x14ac:dyDescent="0.3">
      <c r="A127" s="9" t="s">
        <v>388</v>
      </c>
      <c r="B127" s="1" t="s">
        <v>210</v>
      </c>
      <c r="C127" s="20">
        <v>-1.131945</v>
      </c>
      <c r="D127" s="1" t="s">
        <v>8</v>
      </c>
      <c r="E127" s="1" t="s">
        <v>211</v>
      </c>
      <c r="F127" s="1" t="s">
        <v>7</v>
      </c>
      <c r="G127" s="10" t="s">
        <v>406</v>
      </c>
    </row>
    <row r="128" spans="1:7" ht="12" customHeight="1" x14ac:dyDescent="0.3">
      <c r="A128" s="9" t="s">
        <v>389</v>
      </c>
      <c r="B128" s="1" t="s">
        <v>212</v>
      </c>
      <c r="C128" s="20">
        <v>0.42361199999999999</v>
      </c>
      <c r="D128" s="1" t="s">
        <v>8</v>
      </c>
      <c r="E128" s="1" t="s">
        <v>213</v>
      </c>
      <c r="F128" s="1" t="s">
        <v>19</v>
      </c>
      <c r="G128" s="10" t="s">
        <v>439</v>
      </c>
    </row>
    <row r="129" spans="1:7" ht="12" customHeight="1" x14ac:dyDescent="0.3">
      <c r="A129" s="9" t="s">
        <v>390</v>
      </c>
      <c r="B129" s="1" t="s">
        <v>214</v>
      </c>
      <c r="C129" s="20">
        <v>0.72569499999999998</v>
      </c>
      <c r="D129" s="1" t="s">
        <v>8</v>
      </c>
      <c r="E129" s="1" t="s">
        <v>95</v>
      </c>
      <c r="F129" s="1" t="s">
        <v>215</v>
      </c>
      <c r="G129" s="10" t="s">
        <v>423</v>
      </c>
    </row>
    <row r="130" spans="1:7" ht="12" customHeight="1" x14ac:dyDescent="0.3">
      <c r="A130" s="9" t="s">
        <v>391</v>
      </c>
      <c r="B130" s="1" t="s">
        <v>216</v>
      </c>
      <c r="C130" s="20">
        <v>2.4763890000000002</v>
      </c>
      <c r="D130" s="1" t="s">
        <v>8</v>
      </c>
      <c r="E130" s="1" t="s">
        <v>217</v>
      </c>
      <c r="F130" s="1" t="s">
        <v>145</v>
      </c>
      <c r="G130" s="10" t="s">
        <v>440</v>
      </c>
    </row>
    <row r="131" spans="1:7" ht="12" customHeight="1" x14ac:dyDescent="0.3">
      <c r="A131" s="9" t="s">
        <v>392</v>
      </c>
      <c r="B131" s="1" t="s">
        <v>229</v>
      </c>
      <c r="C131" s="20">
        <v>0.71319500000000002</v>
      </c>
      <c r="D131" s="1" t="s">
        <v>8</v>
      </c>
      <c r="E131" s="1" t="s">
        <v>29</v>
      </c>
      <c r="F131" s="1" t="s">
        <v>35</v>
      </c>
      <c r="G131" s="10" t="s">
        <v>404</v>
      </c>
    </row>
    <row r="132" spans="1:7" ht="12" customHeight="1" x14ac:dyDescent="0.3">
      <c r="A132" s="9" t="s">
        <v>393</v>
      </c>
      <c r="B132" s="1" t="s">
        <v>218</v>
      </c>
      <c r="C132" s="20">
        <v>0.69305600000000001</v>
      </c>
      <c r="D132" s="1" t="s">
        <v>8</v>
      </c>
      <c r="E132" s="1" t="s">
        <v>66</v>
      </c>
      <c r="F132" s="1" t="s">
        <v>67</v>
      </c>
      <c r="G132" s="10" t="s">
        <v>398</v>
      </c>
    </row>
    <row r="133" spans="1:7" ht="12" customHeight="1" x14ac:dyDescent="0.3">
      <c r="A133" s="9" t="s">
        <v>394</v>
      </c>
      <c r="B133" s="1" t="s">
        <v>219</v>
      </c>
      <c r="C133" s="20">
        <v>0.86805600000000005</v>
      </c>
      <c r="D133" s="1" t="s">
        <v>8</v>
      </c>
      <c r="E133" s="1" t="s">
        <v>66</v>
      </c>
      <c r="F133" s="1" t="s">
        <v>76</v>
      </c>
      <c r="G133" s="10" t="s">
        <v>398</v>
      </c>
    </row>
    <row r="134" spans="1:7" ht="12" customHeight="1" x14ac:dyDescent="0.3">
      <c r="A134" s="9" t="s">
        <v>395</v>
      </c>
      <c r="B134" s="1" t="s">
        <v>220</v>
      </c>
      <c r="C134" s="20">
        <v>0.36458400000000002</v>
      </c>
      <c r="D134" s="1" t="s">
        <v>8</v>
      </c>
      <c r="E134" s="1" t="s">
        <v>34</v>
      </c>
      <c r="F134" s="1" t="s">
        <v>60</v>
      </c>
      <c r="G134" s="10" t="s">
        <v>406</v>
      </c>
    </row>
    <row r="135" spans="1:7" ht="12" customHeight="1" x14ac:dyDescent="0.3">
      <c r="A135" s="9" t="s">
        <v>396</v>
      </c>
      <c r="B135" s="1" t="s">
        <v>221</v>
      </c>
      <c r="C135" s="20">
        <v>0.33402799999999999</v>
      </c>
      <c r="D135" s="1" t="s">
        <v>8</v>
      </c>
      <c r="E135" s="1" t="s">
        <v>95</v>
      </c>
      <c r="F135" s="1" t="s">
        <v>215</v>
      </c>
      <c r="G135" s="10" t="s">
        <v>423</v>
      </c>
    </row>
    <row r="136" spans="1:7" ht="12" customHeight="1" x14ac:dyDescent="0.3">
      <c r="A136" s="11" t="s">
        <v>397</v>
      </c>
      <c r="B136" s="12" t="s">
        <v>222</v>
      </c>
      <c r="C136" s="21">
        <v>1.2555559999999999</v>
      </c>
      <c r="D136" s="12" t="s">
        <v>8</v>
      </c>
      <c r="E136" s="12" t="s">
        <v>99</v>
      </c>
      <c r="F136" s="12" t="s">
        <v>54</v>
      </c>
      <c r="G136" s="13" t="s">
        <v>413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BF36F005-EA34-49A9-A11A-152BF5A80B16}">
  <ds:schemaRefs/>
</ds:datastoreItem>
</file>

<file path=customXml/itemProps2.xml><?xml version="1.0" encoding="utf-8"?>
<ds:datastoreItem xmlns:ds="http://schemas.openxmlformats.org/officeDocument/2006/customXml" ds:itemID="{B547FBFA-B865-4BBD-9631-A15A70872845}">
  <ds:schemaRefs/>
</ds:datastoreItem>
</file>

<file path=customXml/itemProps3.xml><?xml version="1.0" encoding="utf-8"?>
<ds:datastoreItem xmlns:ds="http://schemas.openxmlformats.org/officeDocument/2006/customXml" ds:itemID="{7AFA2B86-8032-4B34-9387-BDB2418A07E2}">
  <ds:schemaRefs/>
</ds:datastoreItem>
</file>

<file path=customXml/itemProps4.xml><?xml version="1.0" encoding="utf-8"?>
<ds:datastoreItem xmlns:ds="http://schemas.openxmlformats.org/officeDocument/2006/customXml" ds:itemID="{A0FDA2AF-A05A-4CE0-8038-F5886BD88E3F}">
  <ds:schemaRefs/>
</ds:datastoreItem>
</file>

<file path=customXml/itemProps5.xml><?xml version="1.0" encoding="utf-8"?>
<ds:datastoreItem xmlns:ds="http://schemas.openxmlformats.org/officeDocument/2006/customXml" ds:itemID="{B9BF7858-C7AB-47DA-B77A-FD5AEE89700D}">
  <ds:schemaRefs/>
</ds:datastoreItem>
</file>

<file path=customXml/itemProps6.xml><?xml version="1.0" encoding="utf-8"?>
<ds:datastoreItem xmlns:ds="http://schemas.openxmlformats.org/officeDocument/2006/customXml" ds:itemID="{553EBB48-A8F6-4A1D-98B4-3F7312171E57}">
  <ds:schemaRefs/>
</ds:datastoreItem>
</file>

<file path=customXml/itemProps7.xml><?xml version="1.0" encoding="utf-8"?>
<ds:datastoreItem xmlns:ds="http://schemas.openxmlformats.org/officeDocument/2006/customXml" ds:itemID="{5080C0E6-71DB-4137-8780-387A1D75A21D}">
  <ds:schemaRefs/>
</ds:datastoreItem>
</file>

<file path=customXml/itemProps8.xml><?xml version="1.0" encoding="utf-8"?>
<ds:datastoreItem xmlns:ds="http://schemas.openxmlformats.org/officeDocument/2006/customXml" ds:itemID="{649E21AA-2905-4A9C-A61E-B1D930EF85EE}">
  <ds:schemaRefs/>
</ds:datastoreItem>
</file>

<file path=customXml/itemProps9.xml><?xml version="1.0" encoding="utf-8"?>
<ds:datastoreItem xmlns:ds="http://schemas.openxmlformats.org/officeDocument/2006/customXml" ds:itemID="{78D98410-2738-4C2B-B082-E7F6787FBB60}">
  <ds:schemaRefs/>
</ds:datastoreItem>
</file>

<file path=customXml/itemProps10.xml><?xml version="1.0" encoding="utf-8"?>
<ds:datastoreItem xmlns:ds="http://schemas.openxmlformats.org/officeDocument/2006/customXml" ds:itemID="{E827ACD3-8B65-4B31-A700-D3D768D5B220}">
  <ds:schemaRefs/>
</ds:datastoreItem>
</file>

<file path=customXml/itemProps11.xml><?xml version="1.0" encoding="utf-8"?>
<ds:datastoreItem xmlns:ds="http://schemas.openxmlformats.org/officeDocument/2006/customXml" ds:itemID="{DC145029-478C-4905-908E-EC76BD70D87C}">
  <ds:schemaRefs/>
</ds:datastoreItem>
</file>

<file path=customXml/itemProps12.xml><?xml version="1.0" encoding="utf-8"?>
<ds:datastoreItem xmlns:ds="http://schemas.openxmlformats.org/officeDocument/2006/customXml" ds:itemID="{07C62D07-95E9-4FD7-8CAD-F0BDA1C05309}">
  <ds:schemaRefs/>
</ds:datastoreItem>
</file>

<file path=customXml/itemProps13.xml><?xml version="1.0" encoding="utf-8"?>
<ds:datastoreItem xmlns:ds="http://schemas.openxmlformats.org/officeDocument/2006/customXml" ds:itemID="{D32C5213-6E72-4493-B667-F7A214254916}">
  <ds:schemaRefs/>
</ds:datastoreItem>
</file>

<file path=customXml/itemProps14.xml><?xml version="1.0" encoding="utf-8"?>
<ds:datastoreItem xmlns:ds="http://schemas.openxmlformats.org/officeDocument/2006/customXml" ds:itemID="{21C06C68-50C6-4DDE-89BB-CA4D45F46DD9}">
  <ds:schemaRefs/>
</ds:datastoreItem>
</file>

<file path=customXml/itemProps15.xml><?xml version="1.0" encoding="utf-8"?>
<ds:datastoreItem xmlns:ds="http://schemas.openxmlformats.org/officeDocument/2006/customXml" ds:itemID="{D6E22FE3-711A-4117-BF82-526C2D9D2A1A}">
  <ds:schemaRefs/>
</ds:datastoreItem>
</file>

<file path=customXml/itemProps16.xml><?xml version="1.0" encoding="utf-8"?>
<ds:datastoreItem xmlns:ds="http://schemas.openxmlformats.org/officeDocument/2006/customXml" ds:itemID="{72C4F5A5-A8D7-4FC2-B623-BCC1BB143C10}">
  <ds:schemaRefs/>
</ds:datastoreItem>
</file>

<file path=customXml/itemProps17.xml><?xml version="1.0" encoding="utf-8"?>
<ds:datastoreItem xmlns:ds="http://schemas.openxmlformats.org/officeDocument/2006/customXml" ds:itemID="{F8BABA02-36A1-4D13-BBDF-0A7C5E9213A1}">
  <ds:schemaRefs/>
</ds:datastoreItem>
</file>

<file path=customXml/itemProps18.xml><?xml version="1.0" encoding="utf-8"?>
<ds:datastoreItem xmlns:ds="http://schemas.openxmlformats.org/officeDocument/2006/customXml" ds:itemID="{BF387FFB-7653-48AB-BA85-08DD98380A5B}">
  <ds:schemaRefs/>
</ds:datastoreItem>
</file>

<file path=customXml/itemProps19.xml><?xml version="1.0" encoding="utf-8"?>
<ds:datastoreItem xmlns:ds="http://schemas.openxmlformats.org/officeDocument/2006/customXml" ds:itemID="{2EDFC75A-4459-4ADB-9949-DBEBBE2EA1B9}">
  <ds:schemaRefs/>
</ds:datastoreItem>
</file>

<file path=customXml/itemProps20.xml><?xml version="1.0" encoding="utf-8"?>
<ds:datastoreItem xmlns:ds="http://schemas.openxmlformats.org/officeDocument/2006/customXml" ds:itemID="{D5137A95-79A4-435C-BE12-F1ED70BDDE34}">
  <ds:schemaRefs/>
</ds:datastoreItem>
</file>

<file path=customXml/itemProps21.xml><?xml version="1.0" encoding="utf-8"?>
<ds:datastoreItem xmlns:ds="http://schemas.openxmlformats.org/officeDocument/2006/customXml" ds:itemID="{5E90EF52-9C13-4C8B-8A24-D638E034562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Liste</vt:lpstr>
      <vt:lpstr>TCD</vt:lpstr>
      <vt:lpstr>Années précédentes</vt:lpstr>
      <vt:lpstr>M01</vt:lpstr>
      <vt:lpstr>M02</vt:lpstr>
      <vt:lpstr>M03</vt:lpstr>
      <vt:lpstr>M04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JoDan</cp:lastModifiedBy>
  <dcterms:created xsi:type="dcterms:W3CDTF">2022-05-19T05:30:20Z</dcterms:created>
  <dcterms:modified xsi:type="dcterms:W3CDTF">2022-05-23T19:11:01Z</dcterms:modified>
</cp:coreProperties>
</file>