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615C66F-5E39-47A5-8B29-A0DF182E19B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_xlnm._FilterDatabase" localSheetId="0" hidden="1">Feuil1!$A$1:$H$98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<sst xmlns="http://schemas.openxmlformats.org/spreadsheetml/2006/main" count="659" uniqueCount="189">
  <si>
    <t>NOM</t>
  </si>
  <si>
    <t>DATE</t>
  </si>
  <si>
    <t>TECHNOLOGIE</t>
  </si>
  <si>
    <t>SITE</t>
  </si>
  <si>
    <t>POSTE TECHNIQUE</t>
  </si>
  <si>
    <t>PROPRIETE</t>
  </si>
  <si>
    <t>CAISSON/PHASE</t>
  </si>
  <si>
    <t>N° EQUIPEMENT</t>
  </si>
  <si>
    <t>Boucheron</t>
  </si>
  <si>
    <t>OUVERT</t>
  </si>
  <si>
    <t>ENCO_DE_BOTTE_225kV</t>
  </si>
  <si>
    <t>E.BOT_P61_L61RABAT_HT</t>
  </si>
  <si>
    <t>RTE</t>
  </si>
  <si>
    <t>0</t>
  </si>
  <si>
    <t>5000931557</t>
  </si>
  <si>
    <t>RUGGERI ROMUALD</t>
  </si>
  <si>
    <t>PSEM</t>
  </si>
  <si>
    <t>ARENC</t>
  </si>
  <si>
    <t>ARENC_P61_BC61_HT</t>
  </si>
  <si>
    <t>H8</t>
  </si>
  <si>
    <t>5000843473</t>
  </si>
  <si>
    <t>Lalanne</t>
  </si>
  <si>
    <t>ARENC_P61_B61_HT</t>
  </si>
  <si>
    <t>A0</t>
  </si>
  <si>
    <t>5000874614</t>
  </si>
  <si>
    <t>MIKA</t>
  </si>
  <si>
    <t>CHABAUDS</t>
  </si>
  <si>
    <t>CHAB5_P31_L31PALUN_HT</t>
  </si>
  <si>
    <t>ENEDIS</t>
  </si>
  <si>
    <t>DJ</t>
  </si>
  <si>
    <t>BERGIA</t>
  </si>
  <si>
    <t>ENCO_DE_BOTTE_63kV</t>
  </si>
  <si>
    <t>E.BOT_P31_Y63231_HT</t>
  </si>
  <si>
    <t>5002263106</t>
  </si>
  <si>
    <t>SYLVABELLE</t>
  </si>
  <si>
    <t>SYLVA_P31_L31RABAT_HT</t>
  </si>
  <si>
    <t>D7</t>
  </si>
  <si>
    <t>5000881841</t>
  </si>
  <si>
    <t>Baude</t>
  </si>
  <si>
    <t>REALTOR_400kV</t>
  </si>
  <si>
    <t>REALT_P71_BC71_HT</t>
  </si>
  <si>
    <t>8</t>
  </si>
  <si>
    <t>5000931593</t>
  </si>
  <si>
    <t>HASSENFRATZ</t>
  </si>
  <si>
    <t>E.BOT_P61_L64ZCAI5_HT</t>
  </si>
  <si>
    <t>5000997910</t>
  </si>
  <si>
    <t>nozzi</t>
  </si>
  <si>
    <t>PALUN_225kV</t>
  </si>
  <si>
    <t>PALUN_P61_L62SEPTE_HT</t>
  </si>
  <si>
    <t>5001020532</t>
  </si>
  <si>
    <t>MAZARGUE</t>
  </si>
  <si>
    <t>MAZAR_P61_L61RABAT_HT</t>
  </si>
  <si>
    <t>5000885796</t>
  </si>
  <si>
    <t>MAZAR_P61_L61E.BOT_HT</t>
  </si>
  <si>
    <t>A4</t>
  </si>
  <si>
    <t>5000885778</t>
  </si>
  <si>
    <t>E.BOT_P61_L61CAIL5_HT</t>
  </si>
  <si>
    <t>5000976062</t>
  </si>
  <si>
    <t>BAUDE</t>
  </si>
  <si>
    <t>SEPTEMES_225kV</t>
  </si>
  <si>
    <t>SEPTE_P61_Y63161_HT</t>
  </si>
  <si>
    <t>5000931613</t>
  </si>
  <si>
    <t>Bergia</t>
  </si>
  <si>
    <t>LALANNE</t>
  </si>
  <si>
    <t>REALTOR_225kV</t>
  </si>
  <si>
    <t>REALT_P61_BO61_HT</t>
  </si>
  <si>
    <t>5000953789</t>
  </si>
  <si>
    <t>PALUN_63kV</t>
  </si>
  <si>
    <t>PALUN_P31_L32AIX_HT</t>
  </si>
  <si>
    <t>3</t>
  </si>
  <si>
    <t>5000953993</t>
  </si>
  <si>
    <t>PALUN_P61_Y61561_HT</t>
  </si>
  <si>
    <t>ENTITÉ EXT</t>
  </si>
  <si>
    <t>5000933293</t>
  </si>
  <si>
    <t>BOUCHERON</t>
  </si>
  <si>
    <t>BLANC</t>
  </si>
  <si>
    <t>MAZAR_P61_Y61161_HT</t>
  </si>
  <si>
    <t>F0</t>
  </si>
  <si>
    <t>RABATAU</t>
  </si>
  <si>
    <t>RABAT_P61_Y63261_HT</t>
  </si>
  <si>
    <t>E0</t>
  </si>
  <si>
    <t>5002060298</t>
  </si>
  <si>
    <t>Hauf</t>
  </si>
  <si>
    <t>D0</t>
  </si>
  <si>
    <t>5000843475</t>
  </si>
  <si>
    <t>C8</t>
  </si>
  <si>
    <t>5000885771</t>
  </si>
  <si>
    <t>F8</t>
  </si>
  <si>
    <t>5000885767</t>
  </si>
  <si>
    <t>ARENC_P61_B62_HT</t>
  </si>
  <si>
    <t>5000874631</t>
  </si>
  <si>
    <t>VORANGINE</t>
  </si>
  <si>
    <t>5001020531</t>
  </si>
  <si>
    <t>ARENC_P61_Y61161_HT</t>
  </si>
  <si>
    <t>5000841729</t>
  </si>
  <si>
    <t>Clemenson</t>
  </si>
  <si>
    <t>ARENC_P61_L61V.POR_HT</t>
  </si>
  <si>
    <t>H0</t>
  </si>
  <si>
    <t>5000837232</t>
  </si>
  <si>
    <t>5000843382</t>
  </si>
  <si>
    <t>ARENC_P61_L61SAUM6_HT</t>
  </si>
  <si>
    <t>H4</t>
  </si>
  <si>
    <t>5000837174</t>
  </si>
  <si>
    <t>lalanne</t>
  </si>
  <si>
    <t>PALUN_P61_L61E.BOT_HT</t>
  </si>
  <si>
    <t>5000954429</t>
  </si>
  <si>
    <t>5000837231</t>
  </si>
  <si>
    <t>REALT_P71_Y76371_HT</t>
  </si>
  <si>
    <t>5000931395</t>
  </si>
  <si>
    <t>ARENC_P61_L61B.MAI_HT</t>
  </si>
  <si>
    <t>B0</t>
  </si>
  <si>
    <t>5000837225</t>
  </si>
  <si>
    <t>5000837199</t>
  </si>
  <si>
    <t>B8</t>
  </si>
  <si>
    <t>5000837200</t>
  </si>
  <si>
    <t>Garnier</t>
  </si>
  <si>
    <t>ARENC_P61_Y61261_HT</t>
  </si>
  <si>
    <t>D4</t>
  </si>
  <si>
    <t>5000841604</t>
  </si>
  <si>
    <t>E4</t>
  </si>
  <si>
    <t>5000874620</t>
  </si>
  <si>
    <t>ARENC_P61_Y61361_HT</t>
  </si>
  <si>
    <t>C4</t>
  </si>
  <si>
    <t>5000841629</t>
  </si>
  <si>
    <t>C0</t>
  </si>
  <si>
    <t>5000841630</t>
  </si>
  <si>
    <t>5000874609</t>
  </si>
  <si>
    <t>5000954004</t>
  </si>
  <si>
    <t>5000874613</t>
  </si>
  <si>
    <t xml:space="preserve">Vorangine </t>
  </si>
  <si>
    <t>REALT_P61_L61DURAN_HT</t>
  </si>
  <si>
    <t>J0</t>
  </si>
  <si>
    <t>5000837181</t>
  </si>
  <si>
    <t>E.BOT_P61_L61ESCAI_HT</t>
  </si>
  <si>
    <t>4</t>
  </si>
  <si>
    <t>5002205137</t>
  </si>
  <si>
    <t>PALUN_P31_BC31_HT</t>
  </si>
  <si>
    <t>5000874630</t>
  </si>
  <si>
    <t>E.BOT_P61_L61FAVAR_HT</t>
  </si>
  <si>
    <t>5000837175</t>
  </si>
  <si>
    <t>5000976209</t>
  </si>
  <si>
    <t>5000887680</t>
  </si>
  <si>
    <t>F4</t>
  </si>
  <si>
    <t>5000931614</t>
  </si>
  <si>
    <t>5000998435</t>
  </si>
  <si>
    <t>A8</t>
  </si>
  <si>
    <t>5001043808</t>
  </si>
  <si>
    <t>REALT_P71_Y76171_HT</t>
  </si>
  <si>
    <t>5000976013</t>
  </si>
  <si>
    <t>SEPTE_P61_L61PALUN_HT</t>
  </si>
  <si>
    <t>5000998045</t>
  </si>
  <si>
    <t>SEPTE_P61_L61ARENC_HT</t>
  </si>
  <si>
    <t>5000931601</t>
  </si>
  <si>
    <t>SEPTE_P61_BC61_HT</t>
  </si>
  <si>
    <t>5000909083</t>
  </si>
  <si>
    <t>5000931599</t>
  </si>
  <si>
    <t>5000841618</t>
  </si>
  <si>
    <t>5000997951</t>
  </si>
  <si>
    <t>5001042100</t>
  </si>
  <si>
    <t>REALT_P71_Y76271_HT</t>
  </si>
  <si>
    <t>5000874622</t>
  </si>
  <si>
    <t>5001020004</t>
  </si>
  <si>
    <t>REALT_P61_L63SEPTE_HT</t>
  </si>
  <si>
    <t>5001020005</t>
  </si>
  <si>
    <t>PALUN_225KV</t>
  </si>
  <si>
    <t>5000841717</t>
  </si>
  <si>
    <t>5000841733</t>
  </si>
  <si>
    <t>SEPTE_P61_Y63261_HT</t>
  </si>
  <si>
    <t>5000841711</t>
  </si>
  <si>
    <t>5000998050</t>
  </si>
  <si>
    <t>5000887620</t>
  </si>
  <si>
    <t>RUGGERI</t>
  </si>
  <si>
    <t>ROGNAC_63kV</t>
  </si>
  <si>
    <t>ROGNA_P31_BC31_HT</t>
  </si>
  <si>
    <t>11</t>
  </si>
  <si>
    <t>5000933373</t>
  </si>
  <si>
    <t>5000931556</t>
  </si>
  <si>
    <t>5001044028</t>
  </si>
  <si>
    <t>5000874625</t>
  </si>
  <si>
    <t>1 MIKA 10/10/2022 1234</t>
  </si>
  <si>
    <t>2 ROMU 07/09/2022 3245</t>
  </si>
  <si>
    <t>3 KIKI 08/08/2022 4321</t>
  </si>
  <si>
    <t>4 BOUBOU 19/07/2022 4321</t>
  </si>
  <si>
    <t>5 RIDI 20/05/2022 1234</t>
  </si>
  <si>
    <t>mika</t>
  </si>
  <si>
    <t>ROMU</t>
  </si>
  <si>
    <t>KIKI</t>
  </si>
  <si>
    <t>BOUBOU</t>
  </si>
  <si>
    <t>RIDI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</si>
</sst>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3" borderId="1" xfId="0" applyFont="1" applyFill="1" applyBorder="1" applyAlignment="1" applyProtection="1">
      <alignment horizontal="center"/>
      <protection locked="0"/>
    </xf>
    <xf numFmtId="14" fontId="0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/>
    </xf>
    <xf numFmtId="14" fontId="0" fillId="3" borderId="1" xfId="0" applyNumberFormat="1" applyFont="1" applyFill="1" applyBorder="1" applyAlignment="1" applyProtection="1">
      <alignment horizontal="center"/>
    </xf>
    <xf numFmtId="0" fontId="0" fillId="3" borderId="1" xfId="0" applyFont="1" applyFill="1" applyBorder="1" applyAlignment="1" applyProtection="1">
      <alignment horizontal="center" vertical="center"/>
    </xf>
    <xf numFmtId="14" fontId="2" fillId="3" borderId="1" xfId="0" applyNumberFormat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/>
    </xf>
    <xf numFmtId="14" fontId="0" fillId="3" borderId="2" xfId="0" applyNumberFormat="1" applyFont="1" applyFill="1" applyBorder="1" applyAlignment="1" applyProtection="1">
      <alignment horizontal="center"/>
    </xf>
    <xf numFmtId="0" fontId="0" fillId="3" borderId="2" xfId="0" applyFont="1" applyFill="1" applyBorder="1" applyAlignment="1" applyProtection="1">
      <alignment horizontal="center" vertical="center"/>
    </xf>
    <xf numFmtId="14" fontId="0" fillId="0" borderId="1" xfId="0" applyNumberFormat="1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3" borderId="3" xfId="0" applyFont="1" applyFill="1" applyBorder="1" applyAlignment="1" applyProtection="1">
      <alignment horizontal="center"/>
    </xf>
    <xf numFmtId="14" fontId="0" fillId="0" borderId="4" xfId="0" applyNumberFormat="1" applyFont="1" applyFill="1" applyBorder="1" applyAlignment="1" applyProtection="1">
      <alignment horizontal="center"/>
    </xf>
    <xf numFmtId="0" fontId="0" fillId="0" borderId="4" xfId="0" applyFont="1" applyFill="1" applyBorder="1" applyAlignment="1" applyProtection="1">
      <alignment horizont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3" borderId="5" xfId="0" applyFont="1" applyFill="1" applyBorder="1" applyAlignment="1" applyProtection="1">
      <alignment horizontal="center"/>
    </xf>
    <xf numFmtId="14" fontId="0" fillId="0" borderId="6" xfId="0" applyNumberFormat="1" applyFont="1" applyFill="1" applyBorder="1" applyAlignment="1" applyProtection="1">
      <alignment horizontal="center"/>
    </xf>
    <xf numFmtId="0" fontId="0" fillId="0" borderId="6" xfId="0" applyFont="1" applyFill="1" applyBorder="1" applyAlignment="1" applyProtection="1">
      <alignment horizontal="center"/>
    </xf>
    <xf numFmtId="0" fontId="0" fillId="0" borderId="6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border outline="0">
        <top style="thick">
          <color auto="1"/>
        </top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BBA680-2E51-46C9-92FC-A1E17EEF660E}" name="Tableau1" displayName="Tableau1" ref="A1:H98" totalsRowShown="0" headerRowDxfId="30" dataDxfId="31" tableBorderDxfId="40">
  <autoFilter ref="A1:H98" xr:uid="{E0BBA680-2E51-46C9-92FC-A1E17EEF660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2056DAF6-16C7-43D0-B1AD-E23A04AC79F4}" name="NOM" dataDxfId="39"/>
    <tableColumn id="2" xr3:uid="{6A5D6E34-1FAB-4475-9143-CBB557D82CE7}" name="DATE" dataDxfId="38"/>
    <tableColumn id="3" xr3:uid="{AAEA40C6-93AD-447A-B202-AF7324978449}" name="TECHNOLOGIE" dataDxfId="37"/>
    <tableColumn id="4" xr3:uid="{8BD4477C-B6C5-4A6B-913D-B494B9B9C22B}" name="SITE" dataDxfId="36"/>
    <tableColumn id="5" xr3:uid="{1B9AD87F-F199-4EF1-927E-7C09A5EFC9C0}" name="POSTE TECHNIQUE" dataDxfId="35"/>
    <tableColumn id="6" xr3:uid="{0FB75C02-BA27-4212-B953-A8DA2044E72F}" name="PROPRIETE" dataDxfId="34"/>
    <tableColumn id="7" xr3:uid="{8DF4CE80-121E-4184-B01C-8023B8D642B0}" name="CAISSON/PHASE" dataDxfId="33"/>
    <tableColumn id="8" xr3:uid="{A8F4FEB8-4A6C-4F2E-BC8D-3F1DA1C94E34}" name="N° EQUIPEMENT" dataDxfId="3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8"/>
  <sheetViews>
    <sheetView showGridLines="0" tabSelected="1" workbookViewId="0">
      <selection activeCell="K9" sqref="K9"/>
    </sheetView>
  </sheetViews>
  <sheetFormatPr baseColWidth="10" defaultRowHeight="14.4" x14ac:dyDescent="0.3"/>
  <cols>
    <col min="1" max="1" width="22.44140625" customWidth="1"/>
    <col min="3" max="3" width="14.88671875" customWidth="1"/>
    <col min="4" max="4" width="24" customWidth="1"/>
    <col min="5" max="5" width="24.6640625" customWidth="1"/>
    <col min="6" max="6" width="12.21875" customWidth="1"/>
    <col min="7" max="7" width="16.88671875" customWidth="1"/>
    <col min="8" max="8" width="16.77734375" customWidth="1"/>
  </cols>
  <sheetData>
    <row r="1" spans="1:8" x14ac:dyDescent="0.3">
      <c r="A1" s="24" t="s">
        <v>0</v>
      </c>
      <c r="B1" s="25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7" t="s">
        <v>6</v>
      </c>
      <c r="H1" s="26" t="s">
        <v>7</v>
      </c>
    </row>
    <row r="2" spans="1:8" x14ac:dyDescent="0.3">
      <c r="A2" s="1" t="s">
        <v>8</v>
      </c>
      <c r="B2" s="2">
        <v>43326</v>
      </c>
      <c r="C2" s="1" t="s">
        <v>9</v>
      </c>
      <c r="D2" s="1" t="s">
        <v>10</v>
      </c>
      <c r="E2" s="1" t="s">
        <v>11</v>
      </c>
      <c r="F2" s="1" t="s">
        <v>12</v>
      </c>
      <c r="G2" s="3" t="s">
        <v>13</v>
      </c>
      <c r="H2" s="1" t="s">
        <v>14</v>
      </c>
    </row>
    <row r="3" spans="1:8" x14ac:dyDescent="0.3">
      <c r="A3" s="1" t="s">
        <v>15</v>
      </c>
      <c r="B3" s="2">
        <v>43326</v>
      </c>
      <c r="C3" s="1" t="s">
        <v>16</v>
      </c>
      <c r="D3" s="1" t="s">
        <v>17</v>
      </c>
      <c r="E3" s="1" t="s">
        <v>18</v>
      </c>
      <c r="F3" s="1" t="s">
        <v>12</v>
      </c>
      <c r="G3" s="3" t="s">
        <v>19</v>
      </c>
      <c r="H3" s="1" t="s">
        <v>20</v>
      </c>
    </row>
    <row r="4" spans="1:8" x14ac:dyDescent="0.3">
      <c r="A4" s="1" t="s">
        <v>21</v>
      </c>
      <c r="B4" s="2">
        <v>43320</v>
      </c>
      <c r="C4" s="1" t="s">
        <v>16</v>
      </c>
      <c r="D4" s="1" t="s">
        <v>17</v>
      </c>
      <c r="E4" s="1" t="s">
        <v>22</v>
      </c>
      <c r="F4" s="1" t="s">
        <v>12</v>
      </c>
      <c r="G4" s="3" t="s">
        <v>23</v>
      </c>
      <c r="H4" s="1" t="s">
        <v>24</v>
      </c>
    </row>
    <row r="5" spans="1:8" x14ac:dyDescent="0.3">
      <c r="A5" s="1" t="s">
        <v>25</v>
      </c>
      <c r="B5" s="2">
        <v>43790</v>
      </c>
      <c r="C5" s="1" t="s">
        <v>9</v>
      </c>
      <c r="D5" s="1" t="s">
        <v>26</v>
      </c>
      <c r="E5" s="1" t="s">
        <v>27</v>
      </c>
      <c r="F5" s="1" t="s">
        <v>28</v>
      </c>
      <c r="G5" s="3" t="s">
        <v>29</v>
      </c>
      <c r="H5" s="1">
        <v>5000835220</v>
      </c>
    </row>
    <row r="6" spans="1:8" x14ac:dyDescent="0.3">
      <c r="A6" s="1" t="s">
        <v>30</v>
      </c>
      <c r="B6" s="2">
        <v>43314</v>
      </c>
      <c r="C6" s="1" t="s">
        <v>9</v>
      </c>
      <c r="D6" s="1" t="s">
        <v>31</v>
      </c>
      <c r="E6" s="1" t="s">
        <v>32</v>
      </c>
      <c r="F6" s="1" t="s">
        <v>12</v>
      </c>
      <c r="G6" s="3" t="s">
        <v>29</v>
      </c>
      <c r="H6" s="1" t="s">
        <v>33</v>
      </c>
    </row>
    <row r="7" spans="1:8" x14ac:dyDescent="0.3">
      <c r="A7" s="1" t="s">
        <v>30</v>
      </c>
      <c r="B7" s="2">
        <v>43313</v>
      </c>
      <c r="C7" s="1" t="s">
        <v>16</v>
      </c>
      <c r="D7" s="1" t="s">
        <v>34</v>
      </c>
      <c r="E7" s="1" t="s">
        <v>35</v>
      </c>
      <c r="F7" s="1" t="s">
        <v>12</v>
      </c>
      <c r="G7" s="3" t="s">
        <v>36</v>
      </c>
      <c r="H7" s="1" t="s">
        <v>37</v>
      </c>
    </row>
    <row r="8" spans="1:8" x14ac:dyDescent="0.3">
      <c r="A8" s="1" t="s">
        <v>38</v>
      </c>
      <c r="B8" s="2">
        <v>43311</v>
      </c>
      <c r="C8" s="1" t="s">
        <v>9</v>
      </c>
      <c r="D8" s="1" t="s">
        <v>39</v>
      </c>
      <c r="E8" s="1" t="s">
        <v>40</v>
      </c>
      <c r="F8" s="1" t="s">
        <v>12</v>
      </c>
      <c r="G8" s="3" t="s">
        <v>41</v>
      </c>
      <c r="H8" s="1" t="s">
        <v>42</v>
      </c>
    </row>
    <row r="9" spans="1:8" x14ac:dyDescent="0.3">
      <c r="A9" s="1" t="s">
        <v>43</v>
      </c>
      <c r="B9" s="2">
        <v>43306</v>
      </c>
      <c r="C9" s="1" t="s">
        <v>9</v>
      </c>
      <c r="D9" s="1" t="s">
        <v>10</v>
      </c>
      <c r="E9" s="1" t="s">
        <v>11</v>
      </c>
      <c r="F9" s="1" t="s">
        <v>12</v>
      </c>
      <c r="G9" s="3" t="s">
        <v>13</v>
      </c>
      <c r="H9" s="1" t="s">
        <v>14</v>
      </c>
    </row>
    <row r="10" spans="1:8" x14ac:dyDescent="0.3">
      <c r="A10" s="1" t="s">
        <v>43</v>
      </c>
      <c r="B10" s="2">
        <v>43299</v>
      </c>
      <c r="C10" s="1" t="s">
        <v>9</v>
      </c>
      <c r="D10" s="1" t="s">
        <v>10</v>
      </c>
      <c r="E10" s="1" t="s">
        <v>44</v>
      </c>
      <c r="F10" s="1" t="s">
        <v>12</v>
      </c>
      <c r="G10" s="3" t="s">
        <v>13</v>
      </c>
      <c r="H10" s="1" t="s">
        <v>45</v>
      </c>
    </row>
    <row r="11" spans="1:8" x14ac:dyDescent="0.3">
      <c r="A11" s="1" t="s">
        <v>43</v>
      </c>
      <c r="B11" s="2">
        <v>43299</v>
      </c>
      <c r="C11" s="1" t="s">
        <v>9</v>
      </c>
      <c r="D11" s="1" t="s">
        <v>10</v>
      </c>
      <c r="E11" s="1" t="s">
        <v>44</v>
      </c>
      <c r="F11" s="1" t="s">
        <v>12</v>
      </c>
      <c r="G11" s="3" t="s">
        <v>13</v>
      </c>
      <c r="H11" s="1" t="s">
        <v>45</v>
      </c>
    </row>
    <row r="12" spans="1:8" x14ac:dyDescent="0.3">
      <c r="A12" s="1" t="s">
        <v>46</v>
      </c>
      <c r="B12" s="2">
        <v>43304</v>
      </c>
      <c r="C12" s="1" t="s">
        <v>9</v>
      </c>
      <c r="D12" s="1" t="s">
        <v>47</v>
      </c>
      <c r="E12" s="1" t="s">
        <v>48</v>
      </c>
      <c r="F12" s="1" t="s">
        <v>12</v>
      </c>
      <c r="G12" s="3" t="s">
        <v>41</v>
      </c>
      <c r="H12" s="1">
        <v>5000931557</v>
      </c>
    </row>
    <row r="13" spans="1:8" x14ac:dyDescent="0.3">
      <c r="A13" s="1" t="s">
        <v>43</v>
      </c>
      <c r="B13" s="2">
        <v>43291</v>
      </c>
      <c r="C13" s="1" t="s">
        <v>16</v>
      </c>
      <c r="D13" s="1" t="s">
        <v>50</v>
      </c>
      <c r="E13" s="1" t="s">
        <v>51</v>
      </c>
      <c r="F13" s="1" t="s">
        <v>12</v>
      </c>
      <c r="G13" s="3" t="s">
        <v>19</v>
      </c>
      <c r="H13" s="1" t="s">
        <v>52</v>
      </c>
    </row>
    <row r="14" spans="1:8" x14ac:dyDescent="0.3">
      <c r="A14" s="1" t="s">
        <v>43</v>
      </c>
      <c r="B14" s="2">
        <v>43291</v>
      </c>
      <c r="C14" s="1" t="s">
        <v>16</v>
      </c>
      <c r="D14" s="1" t="s">
        <v>50</v>
      </c>
      <c r="E14" s="1" t="s">
        <v>53</v>
      </c>
      <c r="F14" s="1" t="s">
        <v>12</v>
      </c>
      <c r="G14" s="3" t="s">
        <v>54</v>
      </c>
      <c r="H14" s="1" t="s">
        <v>55</v>
      </c>
    </row>
    <row r="15" spans="1:8" x14ac:dyDescent="0.3">
      <c r="A15" s="1" t="s">
        <v>43</v>
      </c>
      <c r="B15" s="2">
        <v>43290</v>
      </c>
      <c r="C15" s="1" t="s">
        <v>9</v>
      </c>
      <c r="D15" s="1" t="s">
        <v>10</v>
      </c>
      <c r="E15" s="1" t="s">
        <v>56</v>
      </c>
      <c r="F15" s="1" t="s">
        <v>12</v>
      </c>
      <c r="G15" s="3" t="s">
        <v>41</v>
      </c>
      <c r="H15" s="1" t="s">
        <v>57</v>
      </c>
    </row>
    <row r="16" spans="1:8" x14ac:dyDescent="0.3">
      <c r="A16" s="1" t="s">
        <v>43</v>
      </c>
      <c r="B16" s="2">
        <v>43290</v>
      </c>
      <c r="C16" s="1" t="s">
        <v>9</v>
      </c>
      <c r="D16" s="1" t="s">
        <v>10</v>
      </c>
      <c r="E16" s="1" t="s">
        <v>11</v>
      </c>
      <c r="F16" s="1" t="s">
        <v>12</v>
      </c>
      <c r="G16" s="3" t="s">
        <v>13</v>
      </c>
      <c r="H16" s="1" t="s">
        <v>14</v>
      </c>
    </row>
    <row r="17" spans="1:8" x14ac:dyDescent="0.3">
      <c r="A17" s="1" t="s">
        <v>58</v>
      </c>
      <c r="B17" s="2">
        <v>43285</v>
      </c>
      <c r="C17" s="1" t="s">
        <v>9</v>
      </c>
      <c r="D17" s="1" t="s">
        <v>59</v>
      </c>
      <c r="E17" s="1" t="s">
        <v>60</v>
      </c>
      <c r="F17" s="1" t="s">
        <v>12</v>
      </c>
      <c r="G17" s="3" t="s">
        <v>13</v>
      </c>
      <c r="H17" s="1" t="s">
        <v>61</v>
      </c>
    </row>
    <row r="18" spans="1:8" x14ac:dyDescent="0.3">
      <c r="A18" s="1" t="s">
        <v>62</v>
      </c>
      <c r="B18" s="2">
        <v>43271</v>
      </c>
      <c r="C18" s="1" t="s">
        <v>9</v>
      </c>
      <c r="D18" s="1" t="s">
        <v>10</v>
      </c>
      <c r="E18" s="1" t="s">
        <v>11</v>
      </c>
      <c r="F18" s="1" t="s">
        <v>12</v>
      </c>
      <c r="G18" s="3" t="s">
        <v>13</v>
      </c>
      <c r="H18" s="1" t="s">
        <v>14</v>
      </c>
    </row>
    <row r="19" spans="1:8" x14ac:dyDescent="0.3">
      <c r="A19" s="1" t="s">
        <v>63</v>
      </c>
      <c r="B19" s="2">
        <v>43269</v>
      </c>
      <c r="C19" s="1" t="s">
        <v>9</v>
      </c>
      <c r="D19" s="1" t="s">
        <v>64</v>
      </c>
      <c r="E19" s="1" t="s">
        <v>65</v>
      </c>
      <c r="F19" s="1" t="s">
        <v>12</v>
      </c>
      <c r="G19" s="3" t="s">
        <v>41</v>
      </c>
      <c r="H19" s="1" t="s">
        <v>66</v>
      </c>
    </row>
    <row r="20" spans="1:8" x14ac:dyDescent="0.3">
      <c r="A20" s="1" t="s">
        <v>63</v>
      </c>
      <c r="B20" s="2">
        <v>43266</v>
      </c>
      <c r="C20" s="1" t="s">
        <v>9</v>
      </c>
      <c r="D20" s="1" t="s">
        <v>67</v>
      </c>
      <c r="E20" s="1" t="s">
        <v>68</v>
      </c>
      <c r="F20" s="1" t="s">
        <v>12</v>
      </c>
      <c r="G20" s="3" t="s">
        <v>69</v>
      </c>
      <c r="H20" s="1" t="s">
        <v>70</v>
      </c>
    </row>
    <row r="21" spans="1:8" x14ac:dyDescent="0.3">
      <c r="A21" s="1" t="s">
        <v>63</v>
      </c>
      <c r="B21" s="2">
        <v>43265</v>
      </c>
      <c r="C21" s="1" t="s">
        <v>9</v>
      </c>
      <c r="D21" s="1" t="s">
        <v>47</v>
      </c>
      <c r="E21" s="1" t="s">
        <v>71</v>
      </c>
      <c r="F21" s="1" t="s">
        <v>72</v>
      </c>
      <c r="G21" s="3" t="s">
        <v>41</v>
      </c>
      <c r="H21" s="1" t="s">
        <v>73</v>
      </c>
    </row>
    <row r="22" spans="1:8" x14ac:dyDescent="0.3">
      <c r="A22" s="1" t="s">
        <v>74</v>
      </c>
      <c r="B22" s="2">
        <v>43259</v>
      </c>
      <c r="C22" s="1" t="s">
        <v>16</v>
      </c>
      <c r="D22" s="1" t="s">
        <v>50</v>
      </c>
      <c r="E22" s="1" t="s">
        <v>51</v>
      </c>
      <c r="F22" s="1" t="s">
        <v>12</v>
      </c>
      <c r="G22" s="3" t="s">
        <v>19</v>
      </c>
      <c r="H22" s="1" t="s">
        <v>52</v>
      </c>
    </row>
    <row r="23" spans="1:8" x14ac:dyDescent="0.3">
      <c r="A23" s="1" t="s">
        <v>75</v>
      </c>
      <c r="B23" s="2">
        <v>43252</v>
      </c>
      <c r="C23" s="1" t="s">
        <v>16</v>
      </c>
      <c r="D23" s="1" t="s">
        <v>50</v>
      </c>
      <c r="E23" s="1" t="s">
        <v>76</v>
      </c>
      <c r="F23" s="1" t="s">
        <v>28</v>
      </c>
      <c r="G23" s="3" t="s">
        <v>77</v>
      </c>
      <c r="H23" s="1">
        <v>5000839772</v>
      </c>
    </row>
    <row r="24" spans="1:8" x14ac:dyDescent="0.3">
      <c r="A24" s="1" t="s">
        <v>75</v>
      </c>
      <c r="B24" s="2">
        <v>43252</v>
      </c>
      <c r="C24" s="1" t="s">
        <v>9</v>
      </c>
      <c r="D24" s="1" t="s">
        <v>10</v>
      </c>
      <c r="E24" s="1" t="s">
        <v>11</v>
      </c>
      <c r="F24" s="1" t="s">
        <v>12</v>
      </c>
      <c r="G24" s="3" t="s">
        <v>13</v>
      </c>
      <c r="H24" s="1" t="s">
        <v>14</v>
      </c>
    </row>
    <row r="25" spans="1:8" x14ac:dyDescent="0.3">
      <c r="A25" s="1" t="s">
        <v>8</v>
      </c>
      <c r="B25" s="2">
        <v>43243</v>
      </c>
      <c r="C25" s="1" t="s">
        <v>16</v>
      </c>
      <c r="D25" s="1" t="s">
        <v>78</v>
      </c>
      <c r="E25" s="1" t="s">
        <v>79</v>
      </c>
      <c r="F25" s="1" t="s">
        <v>12</v>
      </c>
      <c r="G25" s="3" t="s">
        <v>80</v>
      </c>
      <c r="H25" s="1" t="s">
        <v>81</v>
      </c>
    </row>
    <row r="26" spans="1:8" x14ac:dyDescent="0.3">
      <c r="A26" s="1" t="s">
        <v>82</v>
      </c>
      <c r="B26" s="2">
        <v>43238</v>
      </c>
      <c r="C26" s="1" t="s">
        <v>16</v>
      </c>
      <c r="D26" s="1" t="s">
        <v>17</v>
      </c>
      <c r="E26" s="1" t="s">
        <v>18</v>
      </c>
      <c r="F26" s="1" t="s">
        <v>12</v>
      </c>
      <c r="G26" s="3" t="s">
        <v>83</v>
      </c>
      <c r="H26" s="1" t="s">
        <v>84</v>
      </c>
    </row>
    <row r="27" spans="1:8" x14ac:dyDescent="0.3">
      <c r="A27" s="1" t="s">
        <v>62</v>
      </c>
      <c r="B27" s="2">
        <v>43237</v>
      </c>
      <c r="C27" s="1" t="s">
        <v>16</v>
      </c>
      <c r="D27" s="1" t="s">
        <v>50</v>
      </c>
      <c r="E27" s="1" t="s">
        <v>53</v>
      </c>
      <c r="F27" s="1" t="s">
        <v>12</v>
      </c>
      <c r="G27" s="3" t="s">
        <v>85</v>
      </c>
      <c r="H27" s="1" t="s">
        <v>86</v>
      </c>
    </row>
    <row r="28" spans="1:8" x14ac:dyDescent="0.3">
      <c r="A28" s="1" t="s">
        <v>62</v>
      </c>
      <c r="B28" s="2">
        <v>43236</v>
      </c>
      <c r="C28" s="1" t="s">
        <v>16</v>
      </c>
      <c r="D28" s="1" t="s">
        <v>50</v>
      </c>
      <c r="E28" s="1" t="s">
        <v>53</v>
      </c>
      <c r="F28" s="1" t="s">
        <v>12</v>
      </c>
      <c r="G28" s="3" t="s">
        <v>87</v>
      </c>
      <c r="H28" s="1" t="s">
        <v>88</v>
      </c>
    </row>
    <row r="29" spans="1:8" x14ac:dyDescent="0.3">
      <c r="A29" s="1" t="s">
        <v>62</v>
      </c>
      <c r="B29" s="2">
        <v>43235</v>
      </c>
      <c r="C29" s="1" t="s">
        <v>9</v>
      </c>
      <c r="D29" s="1" t="s">
        <v>10</v>
      </c>
      <c r="E29" s="1" t="s">
        <v>44</v>
      </c>
      <c r="F29" s="1" t="s">
        <v>12</v>
      </c>
      <c r="G29" s="3" t="s">
        <v>13</v>
      </c>
      <c r="H29" s="1" t="s">
        <v>45</v>
      </c>
    </row>
    <row r="30" spans="1:8" x14ac:dyDescent="0.3">
      <c r="A30" s="1" t="s">
        <v>62</v>
      </c>
      <c r="B30" s="2">
        <v>43235</v>
      </c>
      <c r="C30" s="1" t="s">
        <v>9</v>
      </c>
      <c r="D30" s="1" t="s">
        <v>10</v>
      </c>
      <c r="E30" s="1" t="s">
        <v>11</v>
      </c>
      <c r="F30" s="1" t="s">
        <v>12</v>
      </c>
      <c r="G30" s="3" t="s">
        <v>13</v>
      </c>
      <c r="H30" s="1" t="s">
        <v>14</v>
      </c>
    </row>
    <row r="31" spans="1:8" x14ac:dyDescent="0.3">
      <c r="A31" s="1" t="s">
        <v>63</v>
      </c>
      <c r="B31" s="2">
        <v>43234</v>
      </c>
      <c r="C31" s="1" t="s">
        <v>16</v>
      </c>
      <c r="D31" s="1" t="s">
        <v>17</v>
      </c>
      <c r="E31" s="1" t="s">
        <v>89</v>
      </c>
      <c r="F31" s="1" t="s">
        <v>12</v>
      </c>
      <c r="G31" s="3" t="s">
        <v>23</v>
      </c>
      <c r="H31" s="1" t="s">
        <v>90</v>
      </c>
    </row>
    <row r="32" spans="1:8" x14ac:dyDescent="0.3">
      <c r="A32" s="1" t="s">
        <v>91</v>
      </c>
      <c r="B32" s="2">
        <v>43234</v>
      </c>
      <c r="C32" s="1" t="s">
        <v>9</v>
      </c>
      <c r="D32" s="1" t="s">
        <v>47</v>
      </c>
      <c r="E32" s="1" t="s">
        <v>48</v>
      </c>
      <c r="F32" s="1" t="s">
        <v>12</v>
      </c>
      <c r="G32" s="3" t="s">
        <v>13</v>
      </c>
      <c r="H32" s="1" t="s">
        <v>92</v>
      </c>
    </row>
    <row r="33" spans="1:8" x14ac:dyDescent="0.3">
      <c r="A33" s="1" t="s">
        <v>58</v>
      </c>
      <c r="B33" s="2">
        <v>43227</v>
      </c>
      <c r="C33" s="1" t="s">
        <v>16</v>
      </c>
      <c r="D33" s="1" t="s">
        <v>17</v>
      </c>
      <c r="E33" s="1" t="s">
        <v>93</v>
      </c>
      <c r="F33" s="1" t="s">
        <v>12</v>
      </c>
      <c r="G33" s="3" t="s">
        <v>83</v>
      </c>
      <c r="H33" s="1" t="s">
        <v>94</v>
      </c>
    </row>
    <row r="34" spans="1:8" x14ac:dyDescent="0.3">
      <c r="A34" s="1" t="s">
        <v>95</v>
      </c>
      <c r="B34" s="2">
        <v>43222</v>
      </c>
      <c r="C34" s="1" t="s">
        <v>16</v>
      </c>
      <c r="D34" s="1" t="s">
        <v>17</v>
      </c>
      <c r="E34" s="1" t="s">
        <v>96</v>
      </c>
      <c r="F34" s="1" t="s">
        <v>12</v>
      </c>
      <c r="G34" s="3" t="s">
        <v>97</v>
      </c>
      <c r="H34" s="1" t="s">
        <v>98</v>
      </c>
    </row>
    <row r="35" spans="1:8" x14ac:dyDescent="0.3">
      <c r="A35" s="1" t="s">
        <v>95</v>
      </c>
      <c r="B35" s="2">
        <v>43220</v>
      </c>
      <c r="C35" s="1" t="s">
        <v>16</v>
      </c>
      <c r="D35" s="1" t="s">
        <v>17</v>
      </c>
      <c r="E35" s="1" t="s">
        <v>18</v>
      </c>
      <c r="F35" s="1" t="s">
        <v>12</v>
      </c>
      <c r="G35" s="3" t="s">
        <v>97</v>
      </c>
      <c r="H35" s="1" t="s">
        <v>99</v>
      </c>
    </row>
    <row r="36" spans="1:8" x14ac:dyDescent="0.3">
      <c r="A36" s="1" t="s">
        <v>95</v>
      </c>
      <c r="B36" s="2">
        <v>43220</v>
      </c>
      <c r="C36" s="1" t="s">
        <v>16</v>
      </c>
      <c r="D36" s="1" t="s">
        <v>17</v>
      </c>
      <c r="E36" s="1" t="s">
        <v>100</v>
      </c>
      <c r="F36" s="1" t="s">
        <v>12</v>
      </c>
      <c r="G36" s="3" t="s">
        <v>101</v>
      </c>
      <c r="H36" s="1" t="s">
        <v>102</v>
      </c>
    </row>
    <row r="37" spans="1:8" x14ac:dyDescent="0.3">
      <c r="A37" s="1" t="s">
        <v>103</v>
      </c>
      <c r="B37" s="2">
        <v>43214</v>
      </c>
      <c r="C37" s="1" t="s">
        <v>9</v>
      </c>
      <c r="D37" s="1" t="s">
        <v>47</v>
      </c>
      <c r="E37" s="1" t="s">
        <v>104</v>
      </c>
      <c r="F37" s="1" t="s">
        <v>12</v>
      </c>
      <c r="G37" s="3" t="s">
        <v>41</v>
      </c>
      <c r="H37" s="1" t="s">
        <v>105</v>
      </c>
    </row>
    <row r="38" spans="1:8" x14ac:dyDescent="0.3">
      <c r="A38" s="1" t="s">
        <v>91</v>
      </c>
      <c r="B38" s="2">
        <v>43202</v>
      </c>
      <c r="C38" s="1" t="s">
        <v>16</v>
      </c>
      <c r="D38" s="1" t="s">
        <v>17</v>
      </c>
      <c r="E38" s="1" t="s">
        <v>96</v>
      </c>
      <c r="F38" s="1" t="s">
        <v>12</v>
      </c>
      <c r="G38" s="3" t="s">
        <v>19</v>
      </c>
      <c r="H38" s="1" t="s">
        <v>106</v>
      </c>
    </row>
    <row r="39" spans="1:8" x14ac:dyDescent="0.3">
      <c r="A39" s="1" t="s">
        <v>91</v>
      </c>
      <c r="B39" s="2">
        <v>43202</v>
      </c>
      <c r="C39" s="1" t="s">
        <v>9</v>
      </c>
      <c r="D39" s="1" t="s">
        <v>59</v>
      </c>
      <c r="E39" s="1" t="s">
        <v>60</v>
      </c>
      <c r="F39" s="1" t="s">
        <v>12</v>
      </c>
      <c r="G39" s="3" t="s">
        <v>13</v>
      </c>
      <c r="H39" s="1" t="s">
        <v>61</v>
      </c>
    </row>
    <row r="40" spans="1:8" x14ac:dyDescent="0.3">
      <c r="A40" s="1" t="s">
        <v>91</v>
      </c>
      <c r="B40" s="2">
        <v>43202</v>
      </c>
      <c r="C40" s="1" t="s">
        <v>9</v>
      </c>
      <c r="D40" s="1" t="s">
        <v>39</v>
      </c>
      <c r="E40" s="1" t="s">
        <v>107</v>
      </c>
      <c r="F40" s="1" t="s">
        <v>12</v>
      </c>
      <c r="G40" s="3" t="s">
        <v>41</v>
      </c>
      <c r="H40" s="1" t="s">
        <v>108</v>
      </c>
    </row>
    <row r="41" spans="1:8" x14ac:dyDescent="0.3">
      <c r="A41" s="1" t="s">
        <v>58</v>
      </c>
      <c r="B41" s="2">
        <v>43200</v>
      </c>
      <c r="C41" s="1" t="s">
        <v>16</v>
      </c>
      <c r="D41" s="1" t="s">
        <v>17</v>
      </c>
      <c r="E41" s="1" t="s">
        <v>109</v>
      </c>
      <c r="F41" s="1" t="s">
        <v>12</v>
      </c>
      <c r="G41" s="3" t="s">
        <v>110</v>
      </c>
      <c r="H41" s="1" t="s">
        <v>111</v>
      </c>
    </row>
    <row r="42" spans="1:8" x14ac:dyDescent="0.3">
      <c r="A42" s="1" t="s">
        <v>58</v>
      </c>
      <c r="B42" s="2">
        <v>43200</v>
      </c>
      <c r="C42" s="1" t="s">
        <v>16</v>
      </c>
      <c r="D42" s="1" t="s">
        <v>17</v>
      </c>
      <c r="E42" s="1" t="s">
        <v>109</v>
      </c>
      <c r="F42" s="1" t="s">
        <v>12</v>
      </c>
      <c r="G42" s="3" t="s">
        <v>85</v>
      </c>
      <c r="H42" s="1" t="s">
        <v>112</v>
      </c>
    </row>
    <row r="43" spans="1:8" x14ac:dyDescent="0.3">
      <c r="A43" s="1" t="s">
        <v>58</v>
      </c>
      <c r="B43" s="2">
        <v>43200</v>
      </c>
      <c r="C43" s="1" t="s">
        <v>16</v>
      </c>
      <c r="D43" s="1" t="s">
        <v>17</v>
      </c>
      <c r="E43" s="1" t="s">
        <v>109</v>
      </c>
      <c r="F43" s="1" t="s">
        <v>12</v>
      </c>
      <c r="G43" s="3" t="s">
        <v>113</v>
      </c>
      <c r="H43" s="1" t="s">
        <v>114</v>
      </c>
    </row>
    <row r="44" spans="1:8" x14ac:dyDescent="0.3">
      <c r="A44" s="1" t="s">
        <v>115</v>
      </c>
      <c r="B44" s="2">
        <v>43194</v>
      </c>
      <c r="C44" s="1" t="s">
        <v>16</v>
      </c>
      <c r="D44" s="1" t="s">
        <v>17</v>
      </c>
      <c r="E44" s="1" t="s">
        <v>116</v>
      </c>
      <c r="F44" s="1" t="s">
        <v>12</v>
      </c>
      <c r="G44" s="3" t="s">
        <v>117</v>
      </c>
      <c r="H44" s="1" t="s">
        <v>118</v>
      </c>
    </row>
    <row r="45" spans="1:8" x14ac:dyDescent="0.3">
      <c r="A45" s="1" t="s">
        <v>95</v>
      </c>
      <c r="B45" s="2">
        <v>43187</v>
      </c>
      <c r="C45" s="1" t="s">
        <v>16</v>
      </c>
      <c r="D45" s="1" t="s">
        <v>17</v>
      </c>
      <c r="E45" s="1" t="s">
        <v>89</v>
      </c>
      <c r="F45" s="1" t="s">
        <v>12</v>
      </c>
      <c r="G45" s="3" t="s">
        <v>119</v>
      </c>
      <c r="H45" s="1" t="s">
        <v>120</v>
      </c>
    </row>
    <row r="46" spans="1:8" x14ac:dyDescent="0.3">
      <c r="A46" s="1" t="s">
        <v>63</v>
      </c>
      <c r="B46" s="2">
        <v>43186</v>
      </c>
      <c r="C46" s="1" t="s">
        <v>16</v>
      </c>
      <c r="D46" s="1" t="s">
        <v>17</v>
      </c>
      <c r="E46" s="1" t="s">
        <v>121</v>
      </c>
      <c r="F46" s="1" t="s">
        <v>12</v>
      </c>
      <c r="G46" s="3" t="s">
        <v>122</v>
      </c>
      <c r="H46" s="1" t="s">
        <v>123</v>
      </c>
    </row>
    <row r="47" spans="1:8" x14ac:dyDescent="0.3">
      <c r="A47" s="1" t="s">
        <v>63</v>
      </c>
      <c r="B47" s="2">
        <v>43186</v>
      </c>
      <c r="C47" s="1" t="s">
        <v>16</v>
      </c>
      <c r="D47" s="1" t="s">
        <v>17</v>
      </c>
      <c r="E47" s="1" t="s">
        <v>121</v>
      </c>
      <c r="F47" s="1" t="s">
        <v>12</v>
      </c>
      <c r="G47" s="3" t="s">
        <v>124</v>
      </c>
      <c r="H47" s="1" t="s">
        <v>125</v>
      </c>
    </row>
    <row r="48" spans="1:8" x14ac:dyDescent="0.3">
      <c r="A48" s="1" t="s">
        <v>91</v>
      </c>
      <c r="B48" s="2">
        <v>43180</v>
      </c>
      <c r="C48" s="1" t="s">
        <v>16</v>
      </c>
      <c r="D48" s="1" t="s">
        <v>17</v>
      </c>
      <c r="E48" s="1" t="s">
        <v>22</v>
      </c>
      <c r="F48" s="1" t="s">
        <v>12</v>
      </c>
      <c r="G48" s="3" t="s">
        <v>113</v>
      </c>
      <c r="H48" s="1" t="s">
        <v>126</v>
      </c>
    </row>
    <row r="49" spans="1:8" x14ac:dyDescent="0.3">
      <c r="A49" s="1" t="s">
        <v>91</v>
      </c>
      <c r="B49" s="2">
        <v>43180</v>
      </c>
      <c r="C49" s="1" t="s">
        <v>9</v>
      </c>
      <c r="D49" s="1" t="s">
        <v>39</v>
      </c>
      <c r="E49" s="1" t="s">
        <v>107</v>
      </c>
      <c r="F49" s="1" t="s">
        <v>12</v>
      </c>
      <c r="G49" s="3" t="s">
        <v>13</v>
      </c>
      <c r="H49" s="1" t="s">
        <v>127</v>
      </c>
    </row>
    <row r="50" spans="1:8" x14ac:dyDescent="0.3">
      <c r="A50" s="4" t="s">
        <v>38</v>
      </c>
      <c r="B50" s="5">
        <v>43173</v>
      </c>
      <c r="C50" s="4" t="s">
        <v>16</v>
      </c>
      <c r="D50" s="4" t="s">
        <v>17</v>
      </c>
      <c r="E50" s="4" t="s">
        <v>89</v>
      </c>
      <c r="F50" s="4" t="s">
        <v>12</v>
      </c>
      <c r="G50" s="6" t="s">
        <v>119</v>
      </c>
      <c r="H50" s="4" t="s">
        <v>120</v>
      </c>
    </row>
    <row r="51" spans="1:8" x14ac:dyDescent="0.3">
      <c r="A51" s="4" t="s">
        <v>62</v>
      </c>
      <c r="B51" s="5">
        <v>43173</v>
      </c>
      <c r="C51" s="4" t="s">
        <v>16</v>
      </c>
      <c r="D51" s="4" t="s">
        <v>50</v>
      </c>
      <c r="E51" s="4" t="s">
        <v>51</v>
      </c>
      <c r="F51" s="4" t="s">
        <v>12</v>
      </c>
      <c r="G51" s="6" t="s">
        <v>19</v>
      </c>
      <c r="H51" s="4" t="s">
        <v>52</v>
      </c>
    </row>
    <row r="52" spans="1:8" x14ac:dyDescent="0.3">
      <c r="A52" s="4" t="s">
        <v>62</v>
      </c>
      <c r="B52" s="5">
        <v>43173</v>
      </c>
      <c r="C52" s="4" t="s">
        <v>16</v>
      </c>
      <c r="D52" s="4" t="s">
        <v>50</v>
      </c>
      <c r="E52" s="4" t="s">
        <v>53</v>
      </c>
      <c r="F52" s="4" t="s">
        <v>12</v>
      </c>
      <c r="G52" s="6" t="s">
        <v>54</v>
      </c>
      <c r="H52" s="4" t="s">
        <v>128</v>
      </c>
    </row>
    <row r="53" spans="1:8" x14ac:dyDescent="0.3">
      <c r="A53" s="4" t="s">
        <v>129</v>
      </c>
      <c r="B53" s="5">
        <v>43172</v>
      </c>
      <c r="C53" s="4" t="s">
        <v>9</v>
      </c>
      <c r="D53" s="4" t="s">
        <v>64</v>
      </c>
      <c r="E53" s="4" t="s">
        <v>130</v>
      </c>
      <c r="F53" s="4" t="s">
        <v>12</v>
      </c>
      <c r="G53" s="6" t="s">
        <v>13</v>
      </c>
      <c r="H53" s="4" t="s">
        <v>61</v>
      </c>
    </row>
    <row r="54" spans="1:8" x14ac:dyDescent="0.3">
      <c r="A54" s="4" t="s">
        <v>38</v>
      </c>
      <c r="B54" s="5">
        <v>43168</v>
      </c>
      <c r="C54" s="4" t="s">
        <v>16</v>
      </c>
      <c r="D54" s="4" t="s">
        <v>17</v>
      </c>
      <c r="E54" s="4" t="s">
        <v>89</v>
      </c>
      <c r="F54" s="4" t="s">
        <v>12</v>
      </c>
      <c r="G54" s="6" t="s">
        <v>131</v>
      </c>
      <c r="H54" s="4" t="s">
        <v>132</v>
      </c>
    </row>
    <row r="55" spans="1:8" x14ac:dyDescent="0.3">
      <c r="A55" s="4" t="s">
        <v>62</v>
      </c>
      <c r="B55" s="7">
        <v>43166</v>
      </c>
      <c r="C55" s="8" t="s">
        <v>9</v>
      </c>
      <c r="D55" s="8" t="s">
        <v>10</v>
      </c>
      <c r="E55" s="8" t="s">
        <v>133</v>
      </c>
      <c r="F55" s="8" t="s">
        <v>12</v>
      </c>
      <c r="G55" s="9" t="s">
        <v>13</v>
      </c>
      <c r="H55" s="8" t="s">
        <v>120</v>
      </c>
    </row>
    <row r="56" spans="1:8" x14ac:dyDescent="0.3">
      <c r="A56" s="10" t="s">
        <v>62</v>
      </c>
      <c r="B56" s="11">
        <v>43166</v>
      </c>
      <c r="C56" s="10" t="s">
        <v>9</v>
      </c>
      <c r="D56" s="10" t="s">
        <v>10</v>
      </c>
      <c r="E56" s="10" t="s">
        <v>133</v>
      </c>
      <c r="F56" s="10" t="s">
        <v>12</v>
      </c>
      <c r="G56" s="12" t="s">
        <v>134</v>
      </c>
      <c r="H56" s="10" t="s">
        <v>135</v>
      </c>
    </row>
    <row r="57" spans="1:8" x14ac:dyDescent="0.3">
      <c r="A57" s="4" t="s">
        <v>21</v>
      </c>
      <c r="B57" s="5">
        <v>43159</v>
      </c>
      <c r="C57" s="4" t="s">
        <v>9</v>
      </c>
      <c r="D57" s="4" t="s">
        <v>67</v>
      </c>
      <c r="E57" s="4" t="s">
        <v>136</v>
      </c>
      <c r="F57" s="4" t="s">
        <v>12</v>
      </c>
      <c r="G57" s="6" t="s">
        <v>69</v>
      </c>
      <c r="H57" s="4" t="s">
        <v>137</v>
      </c>
    </row>
    <row r="58" spans="1:8" x14ac:dyDescent="0.3">
      <c r="A58" s="4" t="s">
        <v>8</v>
      </c>
      <c r="B58" s="5">
        <v>43157</v>
      </c>
      <c r="C58" s="4" t="s">
        <v>9</v>
      </c>
      <c r="D58" s="4" t="s">
        <v>10</v>
      </c>
      <c r="E58" s="4" t="s">
        <v>138</v>
      </c>
      <c r="F58" s="4" t="s">
        <v>12</v>
      </c>
      <c r="G58" s="6" t="s">
        <v>13</v>
      </c>
      <c r="H58" s="4" t="s">
        <v>139</v>
      </c>
    </row>
    <row r="59" spans="1:8" x14ac:dyDescent="0.3">
      <c r="A59" s="10" t="s">
        <v>21</v>
      </c>
      <c r="B59" s="11">
        <v>43157</v>
      </c>
      <c r="C59" s="10" t="s">
        <v>9</v>
      </c>
      <c r="D59" s="10" t="s">
        <v>47</v>
      </c>
      <c r="E59" s="10" t="s">
        <v>48</v>
      </c>
      <c r="F59" s="10" t="s">
        <v>12</v>
      </c>
      <c r="G59" s="12" t="s">
        <v>41</v>
      </c>
      <c r="H59" s="10" t="s">
        <v>140</v>
      </c>
    </row>
    <row r="60" spans="1:8" x14ac:dyDescent="0.3">
      <c r="A60" s="4" t="s">
        <v>21</v>
      </c>
      <c r="B60" s="5">
        <v>43154</v>
      </c>
      <c r="C60" s="4" t="s">
        <v>16</v>
      </c>
      <c r="D60" s="4" t="s">
        <v>17</v>
      </c>
      <c r="E60" s="4" t="s">
        <v>89</v>
      </c>
      <c r="F60" s="4" t="s">
        <v>12</v>
      </c>
      <c r="G60" s="6" t="s">
        <v>119</v>
      </c>
      <c r="H60" s="4" t="s">
        <v>141</v>
      </c>
    </row>
    <row r="61" spans="1:8" x14ac:dyDescent="0.3">
      <c r="A61" s="4" t="s">
        <v>21</v>
      </c>
      <c r="B61" s="5">
        <v>43154</v>
      </c>
      <c r="C61" s="4" t="s">
        <v>16</v>
      </c>
      <c r="D61" s="4" t="s">
        <v>17</v>
      </c>
      <c r="E61" s="4" t="s">
        <v>93</v>
      </c>
      <c r="F61" s="4" t="s">
        <v>28</v>
      </c>
      <c r="G61" s="6" t="s">
        <v>142</v>
      </c>
      <c r="H61" s="4" t="s">
        <v>143</v>
      </c>
    </row>
    <row r="62" spans="1:8" x14ac:dyDescent="0.3">
      <c r="A62" s="4" t="s">
        <v>21</v>
      </c>
      <c r="B62" s="5">
        <v>43154</v>
      </c>
      <c r="C62" s="4" t="s">
        <v>16</v>
      </c>
      <c r="D62" s="4" t="s">
        <v>17</v>
      </c>
      <c r="E62" s="4" t="s">
        <v>93</v>
      </c>
      <c r="F62" s="4" t="s">
        <v>28</v>
      </c>
      <c r="G62" s="6" t="s">
        <v>110</v>
      </c>
      <c r="H62" s="4" t="s">
        <v>144</v>
      </c>
    </row>
    <row r="63" spans="1:8" x14ac:dyDescent="0.3">
      <c r="A63" s="4" t="s">
        <v>21</v>
      </c>
      <c r="B63" s="5">
        <v>43154</v>
      </c>
      <c r="C63" s="4" t="s">
        <v>16</v>
      </c>
      <c r="D63" s="4" t="s">
        <v>17</v>
      </c>
      <c r="E63" s="4" t="s">
        <v>93</v>
      </c>
      <c r="F63" s="4" t="s">
        <v>28</v>
      </c>
      <c r="G63" s="6" t="s">
        <v>145</v>
      </c>
      <c r="H63" s="4" t="s">
        <v>146</v>
      </c>
    </row>
    <row r="64" spans="1:8" x14ac:dyDescent="0.3">
      <c r="A64" s="4" t="s">
        <v>21</v>
      </c>
      <c r="B64" s="5">
        <v>43154</v>
      </c>
      <c r="C64" s="4" t="s">
        <v>9</v>
      </c>
      <c r="D64" s="4" t="s">
        <v>39</v>
      </c>
      <c r="E64" s="4" t="s">
        <v>147</v>
      </c>
      <c r="F64" s="4" t="s">
        <v>12</v>
      </c>
      <c r="G64" s="6" t="s">
        <v>41</v>
      </c>
      <c r="H64" s="4" t="s">
        <v>148</v>
      </c>
    </row>
    <row r="65" spans="1:8" x14ac:dyDescent="0.3">
      <c r="A65" s="10" t="s">
        <v>21</v>
      </c>
      <c r="B65" s="11">
        <v>43153</v>
      </c>
      <c r="C65" s="10" t="s">
        <v>9</v>
      </c>
      <c r="D65" s="10" t="s">
        <v>59</v>
      </c>
      <c r="E65" s="10" t="s">
        <v>149</v>
      </c>
      <c r="F65" s="10" t="s">
        <v>12</v>
      </c>
      <c r="G65" s="12" t="s">
        <v>13</v>
      </c>
      <c r="H65" s="10" t="s">
        <v>150</v>
      </c>
    </row>
    <row r="66" spans="1:8" x14ac:dyDescent="0.3">
      <c r="A66" s="4" t="s">
        <v>21</v>
      </c>
      <c r="B66" s="5">
        <v>43153</v>
      </c>
      <c r="C66" s="4" t="s">
        <v>9</v>
      </c>
      <c r="D66" s="4" t="s">
        <v>59</v>
      </c>
      <c r="E66" s="4" t="s">
        <v>151</v>
      </c>
      <c r="F66" s="4" t="s">
        <v>12</v>
      </c>
      <c r="G66" s="6" t="s">
        <v>41</v>
      </c>
      <c r="H66" s="4" t="s">
        <v>120</v>
      </c>
    </row>
    <row r="67" spans="1:8" x14ac:dyDescent="0.3">
      <c r="A67" s="4" t="s">
        <v>38</v>
      </c>
      <c r="B67" s="13">
        <v>43145</v>
      </c>
      <c r="C67" s="14" t="s">
        <v>16</v>
      </c>
      <c r="D67" s="14" t="s">
        <v>17</v>
      </c>
      <c r="E67" s="14" t="s">
        <v>89</v>
      </c>
      <c r="F67" s="14" t="s">
        <v>12</v>
      </c>
      <c r="G67" s="15" t="s">
        <v>101</v>
      </c>
      <c r="H67" s="14" t="s">
        <v>152</v>
      </c>
    </row>
    <row r="68" spans="1:8" x14ac:dyDescent="0.3">
      <c r="A68" s="16" t="s">
        <v>38</v>
      </c>
      <c r="B68" s="17">
        <v>43144</v>
      </c>
      <c r="C68" s="18" t="s">
        <v>9</v>
      </c>
      <c r="D68" s="18" t="s">
        <v>59</v>
      </c>
      <c r="E68" s="18" t="s">
        <v>153</v>
      </c>
      <c r="F68" s="18" t="s">
        <v>12</v>
      </c>
      <c r="G68" s="19" t="s">
        <v>134</v>
      </c>
      <c r="H68" s="18" t="s">
        <v>154</v>
      </c>
    </row>
    <row r="69" spans="1:8" x14ac:dyDescent="0.3">
      <c r="A69" s="20" t="s">
        <v>62</v>
      </c>
      <c r="B69" s="21">
        <v>43144</v>
      </c>
      <c r="C69" s="22" t="s">
        <v>16</v>
      </c>
      <c r="D69" s="22" t="s">
        <v>50</v>
      </c>
      <c r="E69" s="22" t="s">
        <v>53</v>
      </c>
      <c r="F69" s="22" t="s">
        <v>12</v>
      </c>
      <c r="G69" s="23" t="s">
        <v>87</v>
      </c>
      <c r="H69" s="22" t="s">
        <v>57</v>
      </c>
    </row>
    <row r="70" spans="1:8" x14ac:dyDescent="0.3">
      <c r="A70" s="20" t="s">
        <v>21</v>
      </c>
      <c r="B70" s="21">
        <v>43144</v>
      </c>
      <c r="C70" s="22" t="s">
        <v>16</v>
      </c>
      <c r="D70" s="22" t="s">
        <v>17</v>
      </c>
      <c r="E70" s="22" t="s">
        <v>116</v>
      </c>
      <c r="F70" s="22" t="s">
        <v>12</v>
      </c>
      <c r="G70" s="23" t="s">
        <v>83</v>
      </c>
      <c r="H70" s="22" t="s">
        <v>45</v>
      </c>
    </row>
    <row r="71" spans="1:8" x14ac:dyDescent="0.3">
      <c r="A71" s="20" t="s">
        <v>38</v>
      </c>
      <c r="B71" s="21">
        <v>43144</v>
      </c>
      <c r="C71" s="22" t="s">
        <v>9</v>
      </c>
      <c r="D71" s="22" t="s">
        <v>59</v>
      </c>
      <c r="E71" s="22" t="s">
        <v>153</v>
      </c>
      <c r="F71" s="22" t="s">
        <v>12</v>
      </c>
      <c r="G71" s="23" t="s">
        <v>41</v>
      </c>
      <c r="H71" s="22" t="s">
        <v>155</v>
      </c>
    </row>
    <row r="72" spans="1:8" x14ac:dyDescent="0.3">
      <c r="A72" s="20" t="s">
        <v>62</v>
      </c>
      <c r="B72" s="21">
        <v>43140</v>
      </c>
      <c r="C72" s="22" t="s">
        <v>9</v>
      </c>
      <c r="D72" s="22" t="s">
        <v>10</v>
      </c>
      <c r="E72" s="22" t="s">
        <v>44</v>
      </c>
      <c r="F72" s="22" t="s">
        <v>12</v>
      </c>
      <c r="G72" s="23" t="s">
        <v>13</v>
      </c>
      <c r="H72" s="22" t="s">
        <v>156</v>
      </c>
    </row>
    <row r="73" spans="1:8" x14ac:dyDescent="0.3">
      <c r="A73" s="20" t="s">
        <v>62</v>
      </c>
      <c r="B73" s="21">
        <v>43140</v>
      </c>
      <c r="C73" s="22" t="s">
        <v>9</v>
      </c>
      <c r="D73" s="22" t="s">
        <v>10</v>
      </c>
      <c r="E73" s="22" t="s">
        <v>56</v>
      </c>
      <c r="F73" s="22" t="s">
        <v>12</v>
      </c>
      <c r="G73" s="23" t="s">
        <v>41</v>
      </c>
      <c r="H73" s="22" t="s">
        <v>88</v>
      </c>
    </row>
    <row r="74" spans="1:8" x14ac:dyDescent="0.3">
      <c r="A74" s="20" t="s">
        <v>38</v>
      </c>
      <c r="B74" s="21">
        <v>43140</v>
      </c>
      <c r="C74" s="22" t="s">
        <v>9</v>
      </c>
      <c r="D74" s="22" t="s">
        <v>39</v>
      </c>
      <c r="E74" s="22" t="s">
        <v>147</v>
      </c>
      <c r="F74" s="22" t="s">
        <v>12</v>
      </c>
      <c r="G74" s="23" t="s">
        <v>13</v>
      </c>
      <c r="H74" s="22" t="s">
        <v>157</v>
      </c>
    </row>
    <row r="75" spans="1:8" x14ac:dyDescent="0.3">
      <c r="A75" s="20" t="s">
        <v>38</v>
      </c>
      <c r="B75" s="21">
        <v>43140</v>
      </c>
      <c r="C75" s="22" t="s">
        <v>9</v>
      </c>
      <c r="D75" s="22" t="s">
        <v>39</v>
      </c>
      <c r="E75" s="22" t="s">
        <v>147</v>
      </c>
      <c r="F75" s="22" t="s">
        <v>12</v>
      </c>
      <c r="G75" s="23" t="s">
        <v>134</v>
      </c>
      <c r="H75" s="22" t="s">
        <v>158</v>
      </c>
    </row>
    <row r="76" spans="1:8" x14ac:dyDescent="0.3">
      <c r="A76" s="20" t="s">
        <v>38</v>
      </c>
      <c r="B76" s="21">
        <v>43140</v>
      </c>
      <c r="C76" s="22" t="s">
        <v>9</v>
      </c>
      <c r="D76" s="22" t="s">
        <v>39</v>
      </c>
      <c r="E76" s="22" t="s">
        <v>159</v>
      </c>
      <c r="F76" s="22" t="s">
        <v>12</v>
      </c>
      <c r="G76" s="23" t="s">
        <v>41</v>
      </c>
      <c r="H76" s="22" t="s">
        <v>160</v>
      </c>
    </row>
    <row r="77" spans="1:8" x14ac:dyDescent="0.3">
      <c r="A77" s="20" t="s">
        <v>38</v>
      </c>
      <c r="B77" s="21">
        <v>43139</v>
      </c>
      <c r="C77" s="22" t="s">
        <v>16</v>
      </c>
      <c r="D77" s="22" t="s">
        <v>17</v>
      </c>
      <c r="E77" s="22" t="s">
        <v>89</v>
      </c>
      <c r="F77" s="22" t="s">
        <v>12</v>
      </c>
      <c r="G77" s="23" t="s">
        <v>119</v>
      </c>
      <c r="H77" s="22" t="s">
        <v>161</v>
      </c>
    </row>
    <row r="78" spans="1:8" x14ac:dyDescent="0.3">
      <c r="A78" s="20" t="s">
        <v>95</v>
      </c>
      <c r="B78" s="21">
        <v>43137</v>
      </c>
      <c r="C78" s="22" t="s">
        <v>9</v>
      </c>
      <c r="D78" s="22" t="s">
        <v>64</v>
      </c>
      <c r="E78" s="22" t="s">
        <v>162</v>
      </c>
      <c r="F78" s="22" t="s">
        <v>12</v>
      </c>
      <c r="G78" s="23" t="s">
        <v>13</v>
      </c>
      <c r="H78" s="22" t="s">
        <v>163</v>
      </c>
    </row>
    <row r="79" spans="1:8" x14ac:dyDescent="0.3">
      <c r="A79" s="20" t="s">
        <v>38</v>
      </c>
      <c r="B79" s="21">
        <v>43133</v>
      </c>
      <c r="C79" s="22" t="s">
        <v>9</v>
      </c>
      <c r="D79" s="22" t="s">
        <v>164</v>
      </c>
      <c r="E79" s="22" t="s">
        <v>71</v>
      </c>
      <c r="F79" s="22" t="s">
        <v>72</v>
      </c>
      <c r="G79" s="23" t="s">
        <v>13</v>
      </c>
      <c r="H79" s="22" t="s">
        <v>165</v>
      </c>
    </row>
    <row r="80" spans="1:8" x14ac:dyDescent="0.3">
      <c r="A80" s="20" t="s">
        <v>95</v>
      </c>
      <c r="B80" s="21">
        <v>43133</v>
      </c>
      <c r="C80" s="22" t="s">
        <v>9</v>
      </c>
      <c r="D80" s="22" t="s">
        <v>164</v>
      </c>
      <c r="E80" s="22" t="s">
        <v>48</v>
      </c>
      <c r="F80" s="22" t="s">
        <v>12</v>
      </c>
      <c r="G80" s="23" t="s">
        <v>134</v>
      </c>
      <c r="H80" s="22" t="s">
        <v>166</v>
      </c>
    </row>
    <row r="81" spans="1:10" x14ac:dyDescent="0.3">
      <c r="A81" s="20" t="s">
        <v>21</v>
      </c>
      <c r="B81" s="21">
        <v>43130</v>
      </c>
      <c r="C81" s="22" t="s">
        <v>9</v>
      </c>
      <c r="D81" s="22" t="s">
        <v>59</v>
      </c>
      <c r="E81" s="22" t="s">
        <v>167</v>
      </c>
      <c r="F81" s="22" t="s">
        <v>12</v>
      </c>
      <c r="G81" s="23" t="s">
        <v>13</v>
      </c>
      <c r="H81" s="22" t="s">
        <v>168</v>
      </c>
    </row>
    <row r="82" spans="1:10" x14ac:dyDescent="0.3">
      <c r="A82" s="20" t="s">
        <v>21</v>
      </c>
      <c r="B82" s="21">
        <v>43130</v>
      </c>
      <c r="C82" s="22" t="s">
        <v>9</v>
      </c>
      <c r="D82" s="22" t="s">
        <v>59</v>
      </c>
      <c r="E82" s="22" t="s">
        <v>167</v>
      </c>
      <c r="F82" s="22" t="s">
        <v>12</v>
      </c>
      <c r="G82" s="23" t="s">
        <v>134</v>
      </c>
      <c r="H82" s="22" t="s">
        <v>120</v>
      </c>
      <c r="J82" t="s">
        <v>179</v>
      </c>
    </row>
    <row r="83" spans="1:10" x14ac:dyDescent="0.3">
      <c r="A83" s="20" t="s">
        <v>21</v>
      </c>
      <c r="B83" s="21">
        <v>43130</v>
      </c>
      <c r="C83" s="22" t="s">
        <v>9</v>
      </c>
      <c r="D83" s="22" t="s">
        <v>59</v>
      </c>
      <c r="E83" s="22" t="s">
        <v>167</v>
      </c>
      <c r="F83" s="22" t="s">
        <v>12</v>
      </c>
      <c r="G83" s="23" t="s">
        <v>41</v>
      </c>
      <c r="H83" s="22" t="s">
        <v>169</v>
      </c>
    </row>
    <row r="84" spans="1:10" x14ac:dyDescent="0.3">
      <c r="A84" s="20" t="s">
        <v>21</v>
      </c>
      <c r="B84" s="21">
        <v>43129</v>
      </c>
      <c r="C84" s="22" t="s">
        <v>16</v>
      </c>
      <c r="D84" s="22" t="s">
        <v>17</v>
      </c>
      <c r="E84" s="22" t="s">
        <v>100</v>
      </c>
      <c r="F84" s="22" t="s">
        <v>12</v>
      </c>
      <c r="G84" s="23" t="s">
        <v>97</v>
      </c>
      <c r="H84" s="22" t="s">
        <v>170</v>
      </c>
      <c r="J84" t="s">
        <v>180</v>
      </c>
    </row>
    <row r="85" spans="1:10" x14ac:dyDescent="0.3">
      <c r="A85" s="20" t="s">
        <v>171</v>
      </c>
      <c r="B85" s="21">
        <v>43129</v>
      </c>
      <c r="C85" s="22" t="s">
        <v>9</v>
      </c>
      <c r="D85" s="22" t="s">
        <v>172</v>
      </c>
      <c r="E85" s="22" t="s">
        <v>173</v>
      </c>
      <c r="F85" s="22" t="s">
        <v>12</v>
      </c>
      <c r="G85" s="23" t="s">
        <v>174</v>
      </c>
      <c r="H85" s="22" t="s">
        <v>49</v>
      </c>
    </row>
    <row r="86" spans="1:10" x14ac:dyDescent="0.3">
      <c r="A86" s="20" t="s">
        <v>129</v>
      </c>
      <c r="B86" s="21">
        <v>43124</v>
      </c>
      <c r="C86" s="22" t="s">
        <v>16</v>
      </c>
      <c r="D86" s="22" t="s">
        <v>17</v>
      </c>
      <c r="E86" s="22" t="s">
        <v>89</v>
      </c>
      <c r="F86" s="22" t="s">
        <v>12</v>
      </c>
      <c r="G86" s="23" t="s">
        <v>54</v>
      </c>
      <c r="H86" s="22" t="s">
        <v>175</v>
      </c>
      <c r="J86" t="s">
        <v>181</v>
      </c>
    </row>
    <row r="87" spans="1:10" x14ac:dyDescent="0.3">
      <c r="A87" s="20" t="s">
        <v>129</v>
      </c>
      <c r="B87" s="21">
        <v>43123</v>
      </c>
      <c r="C87" s="22" t="s">
        <v>9</v>
      </c>
      <c r="D87" s="22" t="s">
        <v>64</v>
      </c>
      <c r="E87" s="22" t="s">
        <v>130</v>
      </c>
      <c r="F87" s="22" t="s">
        <v>12</v>
      </c>
      <c r="G87" s="23" t="s">
        <v>13</v>
      </c>
      <c r="H87" s="22" t="s">
        <v>176</v>
      </c>
    </row>
    <row r="88" spans="1:10" x14ac:dyDescent="0.3">
      <c r="A88" s="20" t="s">
        <v>129</v>
      </c>
      <c r="B88" s="21">
        <v>43121</v>
      </c>
      <c r="C88" s="22" t="s">
        <v>16</v>
      </c>
      <c r="D88" s="22" t="s">
        <v>17</v>
      </c>
      <c r="E88" s="22" t="s">
        <v>89</v>
      </c>
      <c r="F88" s="22" t="s">
        <v>12</v>
      </c>
      <c r="G88" s="23" t="s">
        <v>119</v>
      </c>
      <c r="H88" s="22" t="s">
        <v>177</v>
      </c>
      <c r="J88" t="s">
        <v>182</v>
      </c>
    </row>
    <row r="89" spans="1:10" x14ac:dyDescent="0.3">
      <c r="A89" s="20" t="s">
        <v>129</v>
      </c>
      <c r="B89" s="21">
        <v>43118</v>
      </c>
      <c r="C89" s="22" t="s">
        <v>16</v>
      </c>
      <c r="D89" s="22" t="s">
        <v>17</v>
      </c>
      <c r="E89" s="22" t="s">
        <v>100</v>
      </c>
      <c r="F89" s="22" t="s">
        <v>12</v>
      </c>
      <c r="G89" s="23" t="s">
        <v>83</v>
      </c>
      <c r="H89" s="22" t="s">
        <v>178</v>
      </c>
    </row>
    <row r="90" spans="1:10" x14ac:dyDescent="0.3">
      <c r="A90" s="20" t="s">
        <v>38</v>
      </c>
      <c r="B90" s="21">
        <v>43117</v>
      </c>
      <c r="C90" s="22" t="s">
        <v>9</v>
      </c>
      <c r="D90" s="22" t="s">
        <v>59</v>
      </c>
      <c r="E90" s="22" t="s">
        <v>60</v>
      </c>
      <c r="F90" s="22" t="s">
        <v>12</v>
      </c>
      <c r="G90" s="23" t="s">
        <v>13</v>
      </c>
      <c r="H90" s="22" t="s">
        <v>135</v>
      </c>
      <c r="J90" t="s">
        <v>183</v>
      </c>
    </row>
    <row r="91" spans="1:10" x14ac:dyDescent="0.3">
      <c r="A91" s="20" t="s">
        <v>38</v>
      </c>
      <c r="B91" s="21">
        <v>43112</v>
      </c>
      <c r="C91" s="22" t="s">
        <v>16</v>
      </c>
      <c r="D91" s="22" t="s">
        <v>17</v>
      </c>
      <c r="E91" s="22" t="s">
        <v>22</v>
      </c>
      <c r="F91" s="22" t="s">
        <v>12</v>
      </c>
      <c r="G91" s="23" t="s">
        <v>54</v>
      </c>
      <c r="H91" s="22" t="s">
        <v>55</v>
      </c>
    </row>
    <row r="92" spans="1:10" x14ac:dyDescent="0.3">
      <c r="A92" s="20" t="s">
        <v>62</v>
      </c>
      <c r="B92" s="21">
        <v>43111</v>
      </c>
      <c r="C92" s="22" t="s">
        <v>16</v>
      </c>
      <c r="D92" s="22" t="s">
        <v>50</v>
      </c>
      <c r="E92" s="22" t="s">
        <v>51</v>
      </c>
      <c r="F92" s="22" t="s">
        <v>12</v>
      </c>
      <c r="G92" s="23" t="s">
        <v>19</v>
      </c>
      <c r="H92" s="22" t="s">
        <v>52</v>
      </c>
    </row>
    <row r="93" spans="1:10" x14ac:dyDescent="0.3">
      <c r="A93" s="20" t="s">
        <v>95</v>
      </c>
      <c r="B93" s="21">
        <v>43108</v>
      </c>
      <c r="C93" s="22" t="s">
        <v>16</v>
      </c>
      <c r="D93" s="22" t="s">
        <v>17</v>
      </c>
      <c r="E93" s="22" t="s">
        <v>89</v>
      </c>
      <c r="F93" s="22" t="s">
        <v>12</v>
      </c>
      <c r="G93" s="23" t="s">
        <v>119</v>
      </c>
      <c r="H93" s="22" t="s">
        <v>120</v>
      </c>
    </row>
    <row r="94" spans="1:10" x14ac:dyDescent="0.3">
      <c r="A94" s="20" t="s">
        <v>184</v>
      </c>
      <c r="B94" s="21">
        <v>44844</v>
      </c>
      <c r="C94" s="22"/>
      <c r="D94" s="22"/>
      <c r="E94" s="22"/>
      <c r="F94" s="22"/>
      <c r="G94" s="23"/>
      <c r="H94" s="22">
        <v>1234</v>
      </c>
    </row>
    <row r="95" spans="1:10" x14ac:dyDescent="0.3">
      <c r="A95" s="20" t="s">
        <v>185</v>
      </c>
      <c r="B95" s="21">
        <v>44811</v>
      </c>
      <c r="C95" s="22"/>
      <c r="D95" s="22"/>
      <c r="E95" s="22"/>
      <c r="F95" s="22"/>
      <c r="G95" s="23"/>
      <c r="H95" s="22">
        <v>3245</v>
      </c>
    </row>
    <row r="96" spans="1:10" x14ac:dyDescent="0.3">
      <c r="A96" s="20" t="s">
        <v>186</v>
      </c>
      <c r="B96" s="21">
        <v>44781</v>
      </c>
      <c r="C96" s="22"/>
      <c r="D96" s="22"/>
      <c r="E96" s="22"/>
      <c r="F96" s="22"/>
      <c r="G96" s="23"/>
      <c r="H96" s="22">
        <v>4321</v>
      </c>
    </row>
    <row r="97" spans="1:8" x14ac:dyDescent="0.3">
      <c r="A97" s="20" t="s">
        <v>187</v>
      </c>
      <c r="B97" s="21">
        <v>44743</v>
      </c>
      <c r="C97" s="22"/>
      <c r="D97" s="22"/>
      <c r="E97" s="22"/>
      <c r="F97" s="22"/>
      <c r="G97" s="23"/>
      <c r="H97" s="22">
        <v>4321</v>
      </c>
    </row>
    <row r="98" spans="1:8" x14ac:dyDescent="0.3">
      <c r="A98" s="20" t="s">
        <v>188</v>
      </c>
      <c r="B98" s="21">
        <v>44701</v>
      </c>
      <c r="C98" s="22"/>
      <c r="D98" s="22"/>
      <c r="E98" s="22"/>
      <c r="F98" s="22"/>
      <c r="G98" s="23"/>
      <c r="H98" s="22">
        <v>1234</v>
      </c>
    </row>
  </sheetData>
  <protectedRanges>
    <protectedRange algorithmName="SHA-512" hashValue="tetnc41/Pnd2SiD8q2vgo86bNc4cQ747av6sxwcrLxjWnxeQ7tbOUfn7Xjq2PHPE8HErTmrwKdH374aQfjIwMg==" saltValue="M1Y+JwsWmyC7O+pme7NMRg==" spinCount="100000" sqref="H1:H7" name="entete" securityDescriptor="O:WDG:WDD:(A;;CC;;;S-1-5-21-3617687895-3840901543-188507473-140993)(A;;CC;;;S-1-5-21-3617687895-3840901543-188507473-45308)(A;;CC;;;S-1-5-21-3617687895-3840901543-188507473-112262)"/>
    <protectedRange algorithmName="SHA-512" hashValue="tetnc41/Pnd2SiD8q2vgo86bNc4cQ747av6sxwcrLxjWnxeQ7tbOUfn7Xjq2PHPE8HErTmrwKdH374aQfjIwMg==" saltValue="M1Y+JwsWmyC7O+pme7NMRg==" spinCount="100000" sqref="H41:H93 H8:H35" name="entete_2_1" securityDescriptor="O:WDG:WDD:(A;;CC;;;S-1-5-21-3617687895-3840901543-188507473-140993)(A;;CC;;;S-1-5-21-3617687895-3840901543-188507473-45308)(A;;CC;;;S-1-5-21-3617687895-3840901543-188507473-112262)"/>
    <protectedRange algorithmName="SHA-512" hashValue="tetnc41/Pnd2SiD8q2vgo86bNc4cQ747av6sxwcrLxjWnxeQ7tbOUfn7Xjq2PHPE8HErTmrwKdH374aQfjIwMg==" saltValue="M1Y+JwsWmyC7O+pme7NMRg==" spinCount="100000" sqref="H36:H40" name="entete_1_1" securityDescriptor="O:WDG:WDD:(A;;CC;;;S-1-5-21-3617687895-3840901543-188507473-140993)(A;;CC;;;S-1-5-21-3617687895-3840901543-188507473-45308)(A;;CC;;;S-1-5-21-3617687895-3840901543-188507473-112262)"/>
  </protectedRanges>
  <conditionalFormatting sqref="A2:H98">
    <cfRule type="expression" dxfId="24" priority="4">
      <formula>AND($B2&gt;0,$B2-MAX(IF(($H$2:$H$98=$H2)*($B$2:$B$98&lt;$B2),$B$2:$B$98))&gt;60,$B2-MAX(IF(($H$2:$H$98=$H2)*($B$2:$B$98&lt;$B2),$B$2:$B$98))&lt;180)</formula>
    </cfRule>
    <cfRule type="expression" dxfId="25" priority="5">
      <formula>AND($B2&gt;0,$B2-MAX(IF(($H$2:$H$98=$H2)*($B$2:$B$98&lt;$B2),$B$2:$B$98))&lt;60)</formula>
    </cfRule>
  </conditionalFormatting>
  <conditionalFormatting sqref="A94:H96">
    <cfRule type="expression" dxfId="29" priority="6">
      <formula>AND(#REF!&gt;0,#REF!-MAX(IF(($H$2:$H$98=#REF!)*($B$2:$B$98&lt;#REF!),$B$2:$B$98))&lt;60,#REF!-MAX(IF(($H$2:$H$98=#REF!)*($B$2:$B$98&lt;#REF!),$B$2:$B$98))&lt;180)</formula>
    </cfRule>
    <cfRule type="expression" dxfId="28" priority="7">
      <formula>AND($B94&gt;0,$B94-MAX(IF(($H$2:$H$98=$H94)*($B$2:$B$98&lt;$B94),$B$2:$B$98))&lt;60)</formula>
    </cfRule>
  </conditionalFormatting>
  <conditionalFormatting sqref="C97">
    <cfRule type="expression" dxfId="27" priority="8">
      <formula>AND($B94&gt;0,$B94-MAX(IF(($H$2:$H$98=$H94)*($B$2:$B$98&lt;$B94),$B$2:$B$98))&lt;60,$B94-MAX(IF(($H$2:$H$98=$H94)*($B$2:$B$98&lt;$B94),$B$2:$B$98))&lt;180)</formula>
    </cfRule>
    <cfRule type="expression" dxfId="26" priority="9">
      <formula>AND($B97&gt;0,$B97-MAX(IF(($H$2:$H$98=$H97)*($B$2:$B$98&lt;$B97),$B$2:$B$98))&lt;60)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JoDan</cp:lastModifiedBy>
  <dcterms:created xsi:type="dcterms:W3CDTF">2018-10-03T06:02:16Z</dcterms:created>
  <dcterms:modified xsi:type="dcterms:W3CDTF">2022-04-13T05:03:38Z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2022-04-13T04:10:14Z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a7e0364d-84c6-4fc3-a699-b52a84dbf957</vt:lpwstr>
  </property>
  <property fmtid="{D5CDD505-2E9C-101B-9397-08002B2CF9AE}" pid="8" name="MSIP_Label_2d26f538-337a-4593-a7e6-123667b1a538_ContentBits">
    <vt:lpwstr>0</vt:lpwstr>
  </property>
</Properties>
</file>