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8FF14B56-CA9B-436F-BCEA-562609AC0B69}" xr6:coauthVersionLast="45" xr6:coauthVersionMax="45" xr10:uidLastSave="{00000000-0000-0000-0000-000000000000}"/>
  <bookViews>
    <workbookView xWindow="-108" yWindow="-108" windowWidth="22320" windowHeight="12048" activeTab="1" xr2:uid="{DDE86F30-86E5-4A8E-A123-57C2A762A89D}"/>
  </bookViews>
  <sheets>
    <sheet name="Feuil1" sheetId="1" r:id="rId1"/>
    <sheet name="Feuil2" sheetId="2" r:id="rId2"/>
  </sheets>
  <definedNames>
    <definedName name="_xlnm._FilterDatabase" localSheetId="0" hidden="1">Feuil1!$A$1:$C$18</definedName>
    <definedName name="_xlnm.Criteria" localSheetId="0">Feuil1!$B$1:$B$2</definedName>
    <definedName name="_xlnm.Criteria" localSheetId="1">Feuil2!$G$1:$G$2</definedName>
    <definedName name="_xlnm.Extract" localSheetId="1">Feuil2!$G$4:$I$4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2" l="1"/>
  <c r="J9" i="2"/>
  <c r="J10" i="2"/>
  <c r="J11" i="2"/>
  <c r="J12" i="2"/>
  <c r="J13" i="2"/>
  <c r="J14" i="2"/>
  <c r="J15" i="2"/>
  <c r="J16" i="2"/>
  <c r="J17" i="2"/>
  <c r="J18" i="2"/>
  <c r="J19" i="2"/>
  <c r="J20" i="2"/>
  <c r="E11" i="2"/>
  <c r="E12" i="2"/>
  <c r="E13" i="2"/>
  <c r="E14" i="2"/>
  <c r="E15" i="2"/>
  <c r="E16" i="2"/>
  <c r="E17" i="2"/>
  <c r="E18" i="2"/>
  <c r="E19" i="2"/>
  <c r="E20" i="2"/>
  <c r="E10" i="2"/>
  <c r="E6" i="2"/>
  <c r="E7" i="2"/>
  <c r="E8" i="2"/>
  <c r="E9" i="2"/>
  <c r="E5" i="2"/>
  <c r="J6" i="2" s="1"/>
  <c r="J7" i="2" l="1"/>
  <c r="J5" i="2"/>
</calcChain>
</file>

<file path=xl/sharedStrings.xml><?xml version="1.0" encoding="utf-8"?>
<sst xmlns="http://schemas.openxmlformats.org/spreadsheetml/2006/main" count="35" uniqueCount="25">
  <si>
    <t xml:space="preserve">Article </t>
  </si>
  <si>
    <t xml:space="preserve">couteau </t>
  </si>
  <si>
    <t xml:space="preserve">fourchette </t>
  </si>
  <si>
    <t xml:space="preserve">couteau à beurre </t>
  </si>
  <si>
    <t xml:space="preserve">couteau à pain </t>
  </si>
  <si>
    <t xml:space="preserve">petit couteau </t>
  </si>
  <si>
    <t xml:space="preserve">cuillère </t>
  </si>
  <si>
    <t xml:space="preserve">cuillère à café </t>
  </si>
  <si>
    <t xml:space="preserve">décapsuleur </t>
  </si>
  <si>
    <t xml:space="preserve">casserolle </t>
  </si>
  <si>
    <t xml:space="preserve">assiette  </t>
  </si>
  <si>
    <t xml:space="preserve">grille pain </t>
  </si>
  <si>
    <t xml:space="preserve">tasse </t>
  </si>
  <si>
    <t xml:space="preserve">petite assiette </t>
  </si>
  <si>
    <t xml:space="preserve">plache à découper  </t>
  </si>
  <si>
    <t>couteau suisse</t>
  </si>
  <si>
    <t>couteau deejo</t>
  </si>
  <si>
    <t>CA</t>
  </si>
  <si>
    <t xml:space="preserve">Somme si même type de produit </t>
  </si>
  <si>
    <t xml:space="preserve">dans cette colonne je souhaite 
obtenir la somme de CA des tous les  libellés articles contenant le mot couteau </t>
  </si>
  <si>
    <t xml:space="preserve">(si on peut extraire complètement la ligne d'information
 correspondant au produit sur une seconde feuille ça serait top ) </t>
  </si>
  <si>
    <t>*couteau*</t>
  </si>
  <si>
    <t>Cumul CA</t>
  </si>
  <si>
    <t>*cuillère*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</si>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</sst>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Font="1"/>
    <xf numFmtId="0" fontId="0" fillId="2" borderId="0" xfId="0" applyFill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right" indent="1"/>
    </xf>
  </cellXfs>
  <cellStyles count="1">
    <cellStyle name="Normal" xfId="0" builtinId="0"/>
  </cellStyles>
  <dxfs count="1"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1</xdr:row>
      <xdr:rowOff>53340</xdr:rowOff>
    </xdr:from>
    <xdr:to>
      <xdr:col>0</xdr:col>
      <xdr:colOff>1171440</xdr:colOff>
      <xdr:row>2</xdr:row>
      <xdr:rowOff>137160</xdr:rowOff>
    </xdr:to>
    <xdr:sp macro="[0]!Filt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816F695-BE8A-49D8-8830-B83C3C7FFDD5}"/>
            </a:ext>
          </a:extLst>
        </xdr:cNvPr>
        <xdr:cNvSpPr/>
      </xdr:nvSpPr>
      <xdr:spPr>
        <a:xfrm>
          <a:off x="91440" y="236220"/>
          <a:ext cx="10800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Filtrer</a:t>
          </a:r>
        </a:p>
      </xdr:txBody>
    </xdr:sp>
    <xdr:clientData/>
  </xdr:twoCellAnchor>
  <xdr:twoCellAnchor>
    <xdr:from>
      <xdr:col>0</xdr:col>
      <xdr:colOff>91440</xdr:colOff>
      <xdr:row>3</xdr:row>
      <xdr:rowOff>76200</xdr:rowOff>
    </xdr:from>
    <xdr:to>
      <xdr:col>0</xdr:col>
      <xdr:colOff>1171440</xdr:colOff>
      <xdr:row>4</xdr:row>
      <xdr:rowOff>160020</xdr:rowOff>
    </xdr:to>
    <xdr:sp macro="[0]!RAZ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90DF9D13-FDD3-4990-9772-F93715F2D065}"/>
            </a:ext>
          </a:extLst>
        </xdr:cNvPr>
        <xdr:cNvSpPr/>
      </xdr:nvSpPr>
      <xdr:spPr>
        <a:xfrm>
          <a:off x="91440" y="624840"/>
          <a:ext cx="10800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RAZ Tableau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4343F7-3D59-4E23-A7BD-5B3C97DD0019}" name="T_Base" displayName="T_Base" ref="A1:C18" totalsRowShown="0">
  <tableColumns count="3">
    <tableColumn id="1" xr3:uid="{2C521469-4241-4153-AA8B-A3FC9C40F96D}" name="Article "/>
    <tableColumn id="2" xr3:uid="{0ACB1E42-2E76-4201-99C9-82D30E5BC623}" name="Libellé"/>
    <tableColumn id="3" xr3:uid="{C24CC6C4-F96C-4CB5-A58F-7FBFE2E89CC2}" name="CA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C42F2-D9D1-4D62-98F3-262ACACF970A}">
  <sheetPr codeName="Feuil1"/>
  <dimension ref="A1:H20"/>
  <sheetViews>
    <sheetView workbookViewId="0">
      <selection activeCell="G13" sqref="G13"/>
    </sheetView>
  </sheetViews>
  <sheetFormatPr baseColWidth="10" defaultRowHeight="14.4" x14ac:dyDescent="0.3"/>
  <cols>
    <col min="2" max="2" width="17.109375" bestFit="1" customWidth="1"/>
    <col min="4" max="4" width="28.5546875" bestFit="1" customWidth="1"/>
    <col min="6" max="6" width="28.5546875" bestFit="1" customWidth="1"/>
    <col min="7" max="7" width="25.6640625" customWidth="1"/>
  </cols>
  <sheetData>
    <row r="1" spans="1:8" x14ac:dyDescent="0.3">
      <c r="A1" t="s">
        <v>0</v>
      </c>
      <c r="B1" t="s">
        <v>24</v>
      </c>
      <c r="C1" t="s">
        <v>17</v>
      </c>
      <c r="F1" t="s">
        <v>18</v>
      </c>
    </row>
    <row r="2" spans="1:8" x14ac:dyDescent="0.3">
      <c r="A2">
        <v>1</v>
      </c>
      <c r="B2" t="s">
        <v>1</v>
      </c>
      <c r="C2">
        <v>65</v>
      </c>
    </row>
    <row r="3" spans="1:8" x14ac:dyDescent="0.3">
      <c r="A3">
        <v>2</v>
      </c>
      <c r="B3" t="s">
        <v>2</v>
      </c>
      <c r="C3">
        <v>188</v>
      </c>
      <c r="F3" s="3"/>
      <c r="G3" s="3"/>
      <c r="H3" s="3"/>
    </row>
    <row r="4" spans="1:8" x14ac:dyDescent="0.3">
      <c r="A4">
        <v>3</v>
      </c>
      <c r="B4" t="s">
        <v>3</v>
      </c>
      <c r="C4">
        <v>28</v>
      </c>
      <c r="F4" s="3"/>
      <c r="G4" s="3"/>
      <c r="H4" s="3"/>
    </row>
    <row r="5" spans="1:8" x14ac:dyDescent="0.3">
      <c r="A5">
        <v>4</v>
      </c>
      <c r="B5" t="s">
        <v>4</v>
      </c>
      <c r="C5">
        <v>74</v>
      </c>
      <c r="F5" s="3"/>
      <c r="G5" s="3"/>
      <c r="H5" s="3"/>
    </row>
    <row r="6" spans="1:8" x14ac:dyDescent="0.3">
      <c r="A6">
        <v>5</v>
      </c>
      <c r="B6" t="s">
        <v>5</v>
      </c>
      <c r="C6">
        <v>100</v>
      </c>
      <c r="F6" s="3"/>
      <c r="G6" s="3"/>
      <c r="H6" s="3"/>
    </row>
    <row r="7" spans="1:8" x14ac:dyDescent="0.3">
      <c r="A7">
        <v>6</v>
      </c>
      <c r="B7" t="s">
        <v>6</v>
      </c>
      <c r="C7">
        <v>22</v>
      </c>
      <c r="F7" s="3"/>
      <c r="G7" s="3"/>
      <c r="H7" s="3"/>
    </row>
    <row r="8" spans="1:8" x14ac:dyDescent="0.3">
      <c r="A8">
        <v>7</v>
      </c>
      <c r="B8" t="s">
        <v>7</v>
      </c>
      <c r="C8">
        <v>239</v>
      </c>
      <c r="F8" s="3"/>
      <c r="G8" s="3"/>
      <c r="H8" s="3"/>
    </row>
    <row r="9" spans="1:8" x14ac:dyDescent="0.3">
      <c r="A9">
        <v>8</v>
      </c>
      <c r="B9" t="s">
        <v>8</v>
      </c>
      <c r="C9">
        <v>179</v>
      </c>
      <c r="F9" s="3"/>
      <c r="G9" s="3"/>
      <c r="H9" s="3"/>
    </row>
    <row r="10" spans="1:8" x14ac:dyDescent="0.3">
      <c r="A10">
        <v>9</v>
      </c>
      <c r="B10" t="s">
        <v>9</v>
      </c>
      <c r="C10">
        <v>247</v>
      </c>
      <c r="F10" s="3"/>
      <c r="G10" s="3"/>
      <c r="H10" s="3"/>
    </row>
    <row r="11" spans="1:8" x14ac:dyDescent="0.3">
      <c r="A11">
        <v>10</v>
      </c>
      <c r="B11" t="s">
        <v>10</v>
      </c>
      <c r="C11">
        <v>271</v>
      </c>
      <c r="F11" s="3"/>
      <c r="G11" s="3"/>
      <c r="H11" s="3"/>
    </row>
    <row r="12" spans="1:8" x14ac:dyDescent="0.3">
      <c r="A12">
        <v>11</v>
      </c>
      <c r="B12" t="s">
        <v>11</v>
      </c>
      <c r="C12">
        <v>129</v>
      </c>
      <c r="F12" s="3"/>
      <c r="G12" s="3"/>
      <c r="H12" s="3"/>
    </row>
    <row r="13" spans="1:8" x14ac:dyDescent="0.3">
      <c r="A13">
        <v>12</v>
      </c>
      <c r="B13" t="s">
        <v>12</v>
      </c>
      <c r="C13">
        <v>188</v>
      </c>
      <c r="F13" s="3"/>
      <c r="G13" s="3"/>
      <c r="H13" s="3"/>
    </row>
    <row r="14" spans="1:8" x14ac:dyDescent="0.3">
      <c r="A14">
        <v>13</v>
      </c>
      <c r="B14" t="s">
        <v>13</v>
      </c>
      <c r="C14">
        <v>85</v>
      </c>
      <c r="F14" s="3"/>
      <c r="G14" s="3"/>
      <c r="H14" s="3"/>
    </row>
    <row r="15" spans="1:8" x14ac:dyDescent="0.3">
      <c r="A15">
        <v>14</v>
      </c>
      <c r="B15" t="s">
        <v>14</v>
      </c>
      <c r="C15">
        <v>60</v>
      </c>
      <c r="F15" s="3"/>
      <c r="G15" s="3"/>
      <c r="H15" s="3"/>
    </row>
    <row r="16" spans="1:8" x14ac:dyDescent="0.3">
      <c r="A16">
        <v>15</v>
      </c>
      <c r="B16" t="s">
        <v>7</v>
      </c>
      <c r="C16">
        <v>261</v>
      </c>
      <c r="F16" s="3"/>
      <c r="G16" s="3"/>
      <c r="H16" s="3"/>
    </row>
    <row r="17" spans="1:8" x14ac:dyDescent="0.3">
      <c r="A17">
        <v>16</v>
      </c>
      <c r="B17" t="s">
        <v>15</v>
      </c>
      <c r="C17">
        <v>54</v>
      </c>
      <c r="F17" s="3"/>
      <c r="G17" s="3"/>
      <c r="H17" s="3"/>
    </row>
    <row r="18" spans="1:8" x14ac:dyDescent="0.3">
      <c r="A18">
        <v>17</v>
      </c>
      <c r="B18" t="s">
        <v>16</v>
      </c>
      <c r="C18">
        <v>260</v>
      </c>
      <c r="F18" s="3"/>
      <c r="G18" s="3"/>
      <c r="H18" s="3"/>
    </row>
    <row r="19" spans="1:8" x14ac:dyDescent="0.3">
      <c r="F19" s="3"/>
      <c r="G19" s="3"/>
      <c r="H19" s="3"/>
    </row>
    <row r="20" spans="1:8" ht="86.4" x14ac:dyDescent="0.3">
      <c r="F20" s="1" t="s">
        <v>19</v>
      </c>
      <c r="G20" s="1" t="s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74B57-3E1D-4AE3-B4FE-1DB5D34C66E2}">
  <sheetPr codeName="Feuil2"/>
  <dimension ref="B1:J20"/>
  <sheetViews>
    <sheetView showGridLines="0" tabSelected="1" workbookViewId="0">
      <selection activeCell="A13" sqref="A13"/>
    </sheetView>
  </sheetViews>
  <sheetFormatPr baseColWidth="10" defaultRowHeight="14.4" x14ac:dyDescent="0.3"/>
  <cols>
    <col min="1" max="1" width="18.44140625" customWidth="1"/>
    <col min="3" max="3" width="15.77734375" customWidth="1"/>
    <col min="4" max="4" width="6.77734375" customWidth="1"/>
    <col min="5" max="5" width="9.77734375" customWidth="1"/>
    <col min="6" max="6" width="5.77734375" customWidth="1"/>
    <col min="8" max="8" width="15.77734375" customWidth="1"/>
    <col min="9" max="9" width="6.77734375" customWidth="1"/>
    <col min="10" max="10" width="9.77734375" customWidth="1"/>
  </cols>
  <sheetData>
    <row r="1" spans="2:10" x14ac:dyDescent="0.3">
      <c r="B1" s="2" t="s">
        <v>24</v>
      </c>
      <c r="G1" s="2" t="s">
        <v>24</v>
      </c>
    </row>
    <row r="2" spans="2:10" x14ac:dyDescent="0.3">
      <c r="B2" s="4" t="s">
        <v>21</v>
      </c>
      <c r="G2" s="4" t="s">
        <v>23</v>
      </c>
    </row>
    <row r="4" spans="2:10" x14ac:dyDescent="0.3">
      <c r="B4" s="5" t="s">
        <v>0</v>
      </c>
      <c r="C4" s="5" t="s">
        <v>24</v>
      </c>
      <c r="D4" s="5" t="s">
        <v>17</v>
      </c>
      <c r="E4" s="5" t="s">
        <v>22</v>
      </c>
      <c r="G4" s="5" t="s">
        <v>0</v>
      </c>
      <c r="H4" s="5" t="s">
        <v>24</v>
      </c>
      <c r="I4" s="5" t="s">
        <v>17</v>
      </c>
      <c r="J4" s="5" t="s">
        <v>22</v>
      </c>
    </row>
    <row r="5" spans="2:10" x14ac:dyDescent="0.3">
      <c r="E5" t="str">
        <f>IF(B5&lt;&gt;"",SUM($D$5:D5),"")</f>
        <v/>
      </c>
      <c r="J5" t="str">
        <f>IF(G5&lt;&gt;"",SUM($D$5:I5),"")</f>
        <v/>
      </c>
    </row>
    <row r="6" spans="2:10" x14ac:dyDescent="0.3">
      <c r="E6" t="str">
        <f>IF(B6&lt;&gt;"",SUM($D$5:D6),"")</f>
        <v/>
      </c>
      <c r="J6" t="str">
        <f>IF(G6&lt;&gt;"",SUM($D$5:I6),"")</f>
        <v/>
      </c>
    </row>
    <row r="7" spans="2:10" x14ac:dyDescent="0.3">
      <c r="E7" t="str">
        <f>IF(B7&lt;&gt;"",SUM($D$5:D7),"")</f>
        <v/>
      </c>
      <c r="J7" t="str">
        <f>IF(G7&lt;&gt;"",SUM($D$5:I7),"")</f>
        <v/>
      </c>
    </row>
    <row r="8" spans="2:10" x14ac:dyDescent="0.3">
      <c r="E8" t="str">
        <f>IF(B8&lt;&gt;"",SUM($D$5:D8),"")</f>
        <v/>
      </c>
      <c r="G8" s="6"/>
      <c r="J8" t="str">
        <f>IF(G8&lt;&gt;"",SUM($D$5:I8),"")</f>
        <v/>
      </c>
    </row>
    <row r="9" spans="2:10" x14ac:dyDescent="0.3">
      <c r="E9" t="str">
        <f>IF(B9&lt;&gt;"",SUM($D$5:D9),"")</f>
        <v/>
      </c>
      <c r="G9" s="6"/>
      <c r="J9" t="str">
        <f>IF(G9&lt;&gt;"",SUM($D$5:I9),"")</f>
        <v/>
      </c>
    </row>
    <row r="10" spans="2:10" x14ac:dyDescent="0.3">
      <c r="E10" t="str">
        <f>IF(B10&lt;&gt;"",SUM($D$5:D10),"")</f>
        <v/>
      </c>
      <c r="G10" s="6"/>
      <c r="J10" t="str">
        <f>IF(G10&lt;&gt;"",SUM($D$5:I10),"")</f>
        <v/>
      </c>
    </row>
    <row r="11" spans="2:10" x14ac:dyDescent="0.3">
      <c r="B11" s="6"/>
      <c r="E11" t="str">
        <f>IF(B11&lt;&gt;"",SUM($D$5:D11),"")</f>
        <v/>
      </c>
      <c r="G11" s="6"/>
      <c r="J11" t="str">
        <f>IF(G11&lt;&gt;"",SUM($D$5:I11),"")</f>
        <v/>
      </c>
    </row>
    <row r="12" spans="2:10" x14ac:dyDescent="0.3">
      <c r="B12" s="6"/>
      <c r="E12" t="str">
        <f>IF(B12&lt;&gt;"",SUM($D$5:D12),"")</f>
        <v/>
      </c>
      <c r="G12" s="6"/>
      <c r="J12" t="str">
        <f>IF(G12&lt;&gt;"",SUM($D$5:I12),"")</f>
        <v/>
      </c>
    </row>
    <row r="13" spans="2:10" x14ac:dyDescent="0.3">
      <c r="B13" s="6"/>
      <c r="E13" t="str">
        <f>IF(B13&lt;&gt;"",SUM($D$5:D13),"")</f>
        <v/>
      </c>
      <c r="G13" s="6"/>
      <c r="J13" t="str">
        <f>IF(G13&lt;&gt;"",SUM($D$5:I13),"")</f>
        <v/>
      </c>
    </row>
    <row r="14" spans="2:10" x14ac:dyDescent="0.3">
      <c r="B14" s="6"/>
      <c r="E14" t="str">
        <f>IF(B14&lt;&gt;"",SUM($D$5:D14),"")</f>
        <v/>
      </c>
      <c r="G14" s="6"/>
      <c r="J14" t="str">
        <f>IF(G14&lt;&gt;"",SUM($D$5:I14),"")</f>
        <v/>
      </c>
    </row>
    <row r="15" spans="2:10" x14ac:dyDescent="0.3">
      <c r="B15" s="6"/>
      <c r="E15" t="str">
        <f>IF(B15&lt;&gt;"",SUM($D$5:D15),"")</f>
        <v/>
      </c>
      <c r="G15" s="6"/>
      <c r="J15" t="str">
        <f>IF(G15&lt;&gt;"",SUM($D$5:I15),"")</f>
        <v/>
      </c>
    </row>
    <row r="16" spans="2:10" x14ac:dyDescent="0.3">
      <c r="B16" s="6"/>
      <c r="E16" t="str">
        <f>IF(B16&lt;&gt;"",SUM($D$5:D16),"")</f>
        <v/>
      </c>
      <c r="G16" s="6"/>
      <c r="J16" t="str">
        <f>IF(G16&lt;&gt;"",SUM($D$5:I16),"")</f>
        <v/>
      </c>
    </row>
    <row r="17" spans="2:10" x14ac:dyDescent="0.3">
      <c r="B17" s="6"/>
      <c r="E17" t="str">
        <f>IF(B17&lt;&gt;"",SUM($D$5:D17),"")</f>
        <v/>
      </c>
      <c r="G17" s="6"/>
      <c r="J17" t="str">
        <f>IF(G17&lt;&gt;"",SUM($D$5:I17),"")</f>
        <v/>
      </c>
    </row>
    <row r="18" spans="2:10" x14ac:dyDescent="0.3">
      <c r="B18" s="6"/>
      <c r="E18" t="str">
        <f>IF(B18&lt;&gt;"",SUM($D$5:D18),"")</f>
        <v/>
      </c>
      <c r="G18" s="6"/>
      <c r="J18" t="str">
        <f>IF(G18&lt;&gt;"",SUM($D$5:I18),"")</f>
        <v/>
      </c>
    </row>
    <row r="19" spans="2:10" x14ac:dyDescent="0.3">
      <c r="B19" s="6"/>
      <c r="E19" t="str">
        <f>IF(B19&lt;&gt;"",SUM($D$5:D19),"")</f>
        <v/>
      </c>
      <c r="G19" s="6"/>
      <c r="J19" t="str">
        <f>IF(G19&lt;&gt;"",SUM($D$5:I19),"")</f>
        <v/>
      </c>
    </row>
    <row r="20" spans="2:10" x14ac:dyDescent="0.3">
      <c r="B20" s="6"/>
      <c r="E20" t="str">
        <f>IF(B20&lt;&gt;"",SUM($D$5:D20),"")</f>
        <v/>
      </c>
      <c r="G20" s="6"/>
      <c r="J20" t="str">
        <f>IF(G20&lt;&gt;"",SUM($D$5:I20),"")</f>
        <v/>
      </c>
    </row>
  </sheetData>
  <conditionalFormatting sqref="G4:J7 B4:E20 G8:I20 J8:J21">
    <cfRule type="expression" dxfId="0" priority="1">
      <formula>B4&lt;&gt;""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Feuil1!Criteres</vt:lpstr>
      <vt:lpstr>Feuil2!Criteres</vt:lpstr>
      <vt:lpstr>Feuil2!Extraire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Euchrr</dc:creator>
  <cp:lastModifiedBy>JoDan</cp:lastModifiedBy>
  <dcterms:created xsi:type="dcterms:W3CDTF">2021-04-25T21:00:25Z</dcterms:created>
  <dcterms:modified xsi:type="dcterms:W3CDTF">2021-04-25T23:18:04Z</dcterms:modified>
</cp:coreProperties>
</file>