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F07EC46A-45FA-4B61-9149-315E2D130298}" xr6:coauthVersionLast="45" xr6:coauthVersionMax="45" xr10:uidLastSave="{00000000-0000-0000-0000-000000000000}"/>
  <bookViews>
    <workbookView xWindow="-108" yWindow="-108" windowWidth="22320" windowHeight="12048" xr2:uid="{AA08987B-A35C-40A8-96BD-F5C1369E19DF}"/>
  </bookViews>
  <sheets>
    <sheet name="Feuil1" sheetId="1" r:id="rId1"/>
  </sheets>
  <definedNames>
    <definedName name="DonnéesExternes_1" localSheetId="0" hidden="1">Feuil1!$F$1:$G$5</definedName>
  </definedNames>
  <calcPr calcId="191029"/>
  <pivotCaches>
    <pivotCache cacheId="3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7A94B9-FAAD-4F3D-8DB3-E7E3D2C7530E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<sst xmlns="http://schemas.openxmlformats.org/spreadsheetml/2006/main" count="46" uniqueCount="22">
  <si>
    <t>référence commande</t>
  </si>
  <si>
    <t>cd1</t>
  </si>
  <si>
    <t>cd2</t>
  </si>
  <si>
    <t>cd3</t>
  </si>
  <si>
    <t>cd4</t>
  </si>
  <si>
    <t>crayon</t>
  </si>
  <si>
    <t>CD</t>
  </si>
  <si>
    <t>bloc-note</t>
  </si>
  <si>
    <t>feutre</t>
  </si>
  <si>
    <t>chaise</t>
  </si>
  <si>
    <t>tampon</t>
  </si>
  <si>
    <t>encre</t>
  </si>
  <si>
    <t>date de mise à disposition de la commande</t>
  </si>
  <si>
    <t>article</t>
  </si>
  <si>
    <t>date de mise à disposition de l'article</t>
  </si>
  <si>
    <t>gomme</t>
  </si>
  <si>
    <t>règle</t>
  </si>
  <si>
    <t>stock</t>
  </si>
  <si>
    <t>1ère MAD</t>
  </si>
  <si>
    <t>Étiquettes de lignes</t>
  </si>
  <si>
    <t>Total général</t>
  </si>
  <si>
    <t>Min. de date de mise à disposition de l'article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</si>
</sst>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14" fontId="0" fillId="0" borderId="1" xfId="0" applyNumberForma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14" fontId="1" fillId="0" borderId="3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14" fontId="0" fillId="0" borderId="8" xfId="0" applyNumberFormat="1" applyBorder="1" applyAlignment="1">
      <alignment horizontal="center" vertical="top"/>
    </xf>
    <xf numFmtId="14" fontId="1" fillId="0" borderId="9" xfId="0" applyNumberFormat="1" applyFont="1" applyBorder="1" applyAlignment="1">
      <alignment horizontal="center" vertical="top"/>
    </xf>
    <xf numFmtId="0" fontId="0" fillId="0" borderId="0" xfId="0" applyNumberFormat="1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12">
    <dxf>
      <numFmt numFmtId="19" formatCode="dd/mm/yyyy"/>
      <alignment horizontal="center" vertical="top" textRotation="0" wrapText="0" indent="0" justifyLastLine="0" shrinkToFit="0" readingOrder="0"/>
    </dxf>
    <dxf>
      <numFmt numFmtId="0" formatCode="General"/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25.801542245368" createdVersion="6" refreshedVersion="6" minRefreshableVersion="3" recordCount="13" xr:uid="{AF83F340-809F-4398-9A3E-8D3D191CBCDD}">
  <cacheSource type="worksheet">
    <worksheetSource name="Tableau1"/>
  </cacheSource>
  <cacheFields count="4">
    <cacheField name="référence commande" numFmtId="0">
      <sharedItems count="4">
        <s v="cd1"/>
        <s v="cd2"/>
        <s v="cd3"/>
        <s v="cd4"/>
      </sharedItems>
    </cacheField>
    <cacheField name="article" numFmtId="0">
      <sharedItems/>
    </cacheField>
    <cacheField name="date de mise à disposition de l'article" numFmtId="0">
      <sharedItems containsDate="1" containsMixedTypes="1" minDate="2020-10-21T00:00:00" maxDate="2021-01-16T00:00:00" count="10">
        <s v="stock"/>
        <d v="2020-10-25T00:00:00"/>
        <d v="2020-10-23T00:00:00"/>
        <d v="2020-10-27T00:00:00"/>
        <d v="2020-10-21T00:00:00"/>
        <d v="2020-12-25T00:00:00"/>
        <d v="2020-12-15T00:00:00"/>
        <d v="2020-11-03T00:00:00"/>
        <d v="2021-01-15T00:00:00"/>
        <d v="2020-11-15T00:00:00"/>
      </sharedItems>
    </cacheField>
    <cacheField name="date de mise à disposition de la commande" numFmtId="14">
      <sharedItems containsSemiMixedTypes="0" containsNonDate="0" containsDate="1" containsString="0" minDate="2020-10-25T00:00:00" maxDate="2021-01-1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s v="crayon"/>
    <x v="0"/>
    <d v="2020-10-25T00:00:00"/>
  </r>
  <r>
    <x v="0"/>
    <s v="CD"/>
    <x v="1"/>
    <d v="2020-10-25T00:00:00"/>
  </r>
  <r>
    <x v="0"/>
    <s v="bloc-note"/>
    <x v="2"/>
    <d v="2020-10-25T00:00:00"/>
  </r>
  <r>
    <x v="1"/>
    <s v="feutre"/>
    <x v="3"/>
    <d v="2020-10-27T00:00:00"/>
  </r>
  <r>
    <x v="2"/>
    <s v="CD"/>
    <x v="4"/>
    <d v="2020-12-25T00:00:00"/>
  </r>
  <r>
    <x v="2"/>
    <s v="chaise"/>
    <x v="5"/>
    <d v="2020-12-25T00:00:00"/>
  </r>
  <r>
    <x v="3"/>
    <s v="tampon"/>
    <x v="6"/>
    <d v="2021-01-15T00:00:00"/>
  </r>
  <r>
    <x v="3"/>
    <s v="encre"/>
    <x v="7"/>
    <d v="2021-01-15T00:00:00"/>
  </r>
  <r>
    <x v="3"/>
    <s v="crayon"/>
    <x v="0"/>
    <d v="2021-01-15T00:00:00"/>
  </r>
  <r>
    <x v="3"/>
    <s v="bloc-note"/>
    <x v="1"/>
    <d v="2021-01-15T00:00:00"/>
  </r>
  <r>
    <x v="3"/>
    <s v="chaise"/>
    <x v="8"/>
    <d v="2021-01-15T00:00:00"/>
  </r>
  <r>
    <x v="3"/>
    <s v="gomme"/>
    <x v="0"/>
    <d v="2021-01-15T00:00:00"/>
  </r>
  <r>
    <x v="3"/>
    <s v="règle"/>
    <x v="9"/>
    <d v="2021-01-15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7ED115-BDBB-4197-B1B7-AB13D490B86E}" name="Tableau croisé dynamique1" cacheId="3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8:G13" firstHeaderRow="1" firstDataRow="1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showAll="0"/>
    <pivotField dataField="1" showAll="0">
      <items count="11">
        <item x="0"/>
        <item x="4"/>
        <item x="2"/>
        <item x="1"/>
        <item x="3"/>
        <item x="7"/>
        <item x="9"/>
        <item x="6"/>
        <item x="5"/>
        <item x="8"/>
        <item t="default"/>
      </items>
    </pivotField>
    <pivotField numFmtId="14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Min. de date de mise à disposition de l'article" fld="2" subtotal="min" baseField="0" baseItem="0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D0CB6B5-08D0-44CD-A575-31EC992D3B5E}" autoFormatId="16" applyNumberFormats="0" applyBorderFormats="0" applyFontFormats="0" applyPatternFormats="0" applyAlignmentFormats="0" applyWidthHeightFormats="0">
  <queryTableRefresh nextId="3">
    <queryTableFields count="2">
      <queryTableField id="1" name="référence commande" tableColumnId="1"/>
      <queryTableField id="2" name="1ère MAD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11653-02A9-4DFF-BE37-15B480A1199C}" name="Tableau1" displayName="Tableau1" ref="A1:D14" totalsRowShown="0" headerRowDxfId="11" headerRowBorderDxfId="10" tableBorderDxfId="9" totalsRowBorderDxfId="8">
  <autoFilter ref="A1:D14" xr:uid="{06E4DEE5-2D6A-4B4E-873F-F3E62AB40347}"/>
  <tableColumns count="4">
    <tableColumn id="1" xr3:uid="{91EC20E4-9218-4442-B68E-5A333AED13E7}" name="référence commande" dataDxfId="7"/>
    <tableColumn id="2" xr3:uid="{AD452B5B-D576-4E0C-ABE9-53ECD957737D}" name="article" dataDxfId="6"/>
    <tableColumn id="3" xr3:uid="{94653811-DF86-4DDE-8C59-3D8E297AD4E2}" name="date de mise à disposition de l'article" dataDxfId="5"/>
    <tableColumn id="4" xr3:uid="{8C215CA8-7B89-4599-BC0C-F110BD8F9678}" name="date de mise à disposition de la commande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9408AC-2293-4553-BDBF-E6151BDDFCF4}" name="Tableau1_2" displayName="Tableau1_2" ref="F1:G5" tableType="queryTable" totalsRowShown="0" headerRowDxfId="3" dataDxfId="2">
  <autoFilter ref="F1:G5" xr:uid="{CC9C1041-3AAB-476E-AEEA-1E1F0865F976}"/>
  <tableColumns count="2">
    <tableColumn id="1" xr3:uid="{AB5285FF-9E42-4977-8601-6E0B59765D47}" uniqueName="1" name="référence commande" queryTableFieldId="1" dataDxfId="1"/>
    <tableColumn id="2" xr3:uid="{16AB91BC-5DF6-4550-95F4-EE9B358CAB47}" uniqueName="2" name="1ère MAD" queryTableFieldId="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0B016-A932-466E-8422-3F4701A02524}">
  <dimension ref="A1:H25"/>
  <sheetViews>
    <sheetView tabSelected="1" workbookViewId="0">
      <selection activeCell="I2" sqref="I2"/>
    </sheetView>
  </sheetViews>
  <sheetFormatPr baseColWidth="10" defaultColWidth="11.44140625" defaultRowHeight="14.4" x14ac:dyDescent="0.3"/>
  <cols>
    <col min="1" max="1" width="20.88671875" style="2" customWidth="1"/>
    <col min="2" max="2" width="11.44140625" style="2"/>
    <col min="3" max="3" width="33.5546875" style="2" customWidth="1"/>
    <col min="4" max="4" width="39" style="2" customWidth="1"/>
    <col min="5" max="5" width="11.44140625" style="2"/>
    <col min="6" max="6" width="19.5546875" style="2" bestFit="1" customWidth="1"/>
    <col min="7" max="7" width="39.109375" style="2" bestFit="1" customWidth="1"/>
    <col min="8" max="16384" width="11.44140625" style="2"/>
  </cols>
  <sheetData>
    <row r="1" spans="1:8" s="1" customFormat="1" x14ac:dyDescent="0.3">
      <c r="A1" s="7" t="s">
        <v>0</v>
      </c>
      <c r="B1" s="8" t="s">
        <v>13</v>
      </c>
      <c r="C1" s="8" t="s">
        <v>14</v>
      </c>
      <c r="D1" s="9" t="s">
        <v>12</v>
      </c>
      <c r="F1" s="1" t="s">
        <v>0</v>
      </c>
      <c r="G1" s="1" t="s">
        <v>18</v>
      </c>
    </row>
    <row r="2" spans="1:8" x14ac:dyDescent="0.3">
      <c r="A2" s="5" t="s">
        <v>1</v>
      </c>
      <c r="B2" s="3" t="s">
        <v>5</v>
      </c>
      <c r="C2" s="3" t="s">
        <v>17</v>
      </c>
      <c r="D2" s="6">
        <v>44129</v>
      </c>
      <c r="F2" s="14" t="s">
        <v>1</v>
      </c>
      <c r="G2" s="15">
        <v>44127</v>
      </c>
    </row>
    <row r="3" spans="1:8" x14ac:dyDescent="0.3">
      <c r="A3" s="5" t="s">
        <v>1</v>
      </c>
      <c r="B3" s="3" t="s">
        <v>6</v>
      </c>
      <c r="C3" s="4">
        <v>44129</v>
      </c>
      <c r="D3" s="6">
        <v>44129</v>
      </c>
      <c r="F3" s="14" t="s">
        <v>2</v>
      </c>
      <c r="G3" s="15">
        <v>44131</v>
      </c>
    </row>
    <row r="4" spans="1:8" x14ac:dyDescent="0.3">
      <c r="A4" s="5" t="s">
        <v>1</v>
      </c>
      <c r="B4" s="3" t="s">
        <v>7</v>
      </c>
      <c r="C4" s="4">
        <v>44127</v>
      </c>
      <c r="D4" s="6">
        <v>44129</v>
      </c>
      <c r="F4" s="14" t="s">
        <v>3</v>
      </c>
      <c r="G4" s="15">
        <v>44125</v>
      </c>
    </row>
    <row r="5" spans="1:8" x14ac:dyDescent="0.3">
      <c r="A5" s="5" t="s">
        <v>2</v>
      </c>
      <c r="B5" s="3" t="s">
        <v>8</v>
      </c>
      <c r="C5" s="4">
        <v>44131</v>
      </c>
      <c r="D5" s="6">
        <v>44131</v>
      </c>
      <c r="F5" s="14" t="s">
        <v>4</v>
      </c>
      <c r="G5" s="15">
        <v>44129</v>
      </c>
    </row>
    <row r="6" spans="1:8" x14ac:dyDescent="0.3">
      <c r="A6" s="5" t="s">
        <v>3</v>
      </c>
      <c r="B6" s="3" t="s">
        <v>6</v>
      </c>
      <c r="C6" s="4">
        <v>44125</v>
      </c>
      <c r="D6" s="6">
        <v>44190</v>
      </c>
    </row>
    <row r="7" spans="1:8" x14ac:dyDescent="0.3">
      <c r="A7" s="5" t="s">
        <v>3</v>
      </c>
      <c r="B7" s="3" t="s">
        <v>9</v>
      </c>
      <c r="C7" s="4">
        <v>44190</v>
      </c>
      <c r="D7" s="6">
        <v>44190</v>
      </c>
    </row>
    <row r="8" spans="1:8" x14ac:dyDescent="0.3">
      <c r="A8" s="5" t="s">
        <v>4</v>
      </c>
      <c r="B8" s="3" t="s">
        <v>10</v>
      </c>
      <c r="C8" s="4">
        <v>44180</v>
      </c>
      <c r="D8" s="6">
        <v>44211</v>
      </c>
      <c r="F8" s="16" t="s">
        <v>19</v>
      </c>
      <c r="G8" t="s">
        <v>21</v>
      </c>
      <c r="H8"/>
    </row>
    <row r="9" spans="1:8" x14ac:dyDescent="0.3">
      <c r="A9" s="5" t="s">
        <v>4</v>
      </c>
      <c r="B9" s="3" t="s">
        <v>11</v>
      </c>
      <c r="C9" s="4">
        <v>44138</v>
      </c>
      <c r="D9" s="6">
        <v>44211</v>
      </c>
      <c r="F9" s="17" t="s">
        <v>1</v>
      </c>
      <c r="G9" s="18">
        <v>44127</v>
      </c>
      <c r="H9"/>
    </row>
    <row r="10" spans="1:8" x14ac:dyDescent="0.3">
      <c r="A10" s="5" t="s">
        <v>4</v>
      </c>
      <c r="B10" s="3" t="s">
        <v>5</v>
      </c>
      <c r="C10" s="3" t="s">
        <v>17</v>
      </c>
      <c r="D10" s="6">
        <v>44211</v>
      </c>
      <c r="F10" s="17" t="s">
        <v>2</v>
      </c>
      <c r="G10" s="18">
        <v>44131</v>
      </c>
      <c r="H10"/>
    </row>
    <row r="11" spans="1:8" x14ac:dyDescent="0.3">
      <c r="A11" s="5" t="s">
        <v>4</v>
      </c>
      <c r="B11" s="3" t="s">
        <v>7</v>
      </c>
      <c r="C11" s="4">
        <v>44129</v>
      </c>
      <c r="D11" s="6">
        <v>44211</v>
      </c>
      <c r="F11" s="17" t="s">
        <v>3</v>
      </c>
      <c r="G11" s="18">
        <v>44125</v>
      </c>
      <c r="H11"/>
    </row>
    <row r="12" spans="1:8" x14ac:dyDescent="0.3">
      <c r="A12" s="5" t="s">
        <v>4</v>
      </c>
      <c r="B12" s="3" t="s">
        <v>9</v>
      </c>
      <c r="C12" s="4">
        <v>44211</v>
      </c>
      <c r="D12" s="6">
        <v>44211</v>
      </c>
      <c r="F12" s="17" t="s">
        <v>4</v>
      </c>
      <c r="G12" s="18">
        <v>44129</v>
      </c>
      <c r="H12"/>
    </row>
    <row r="13" spans="1:8" x14ac:dyDescent="0.3">
      <c r="A13" s="5" t="s">
        <v>4</v>
      </c>
      <c r="B13" s="3" t="s">
        <v>15</v>
      </c>
      <c r="C13" s="3" t="s">
        <v>17</v>
      </c>
      <c r="D13" s="6">
        <v>44211</v>
      </c>
      <c r="F13" s="17" t="s">
        <v>20</v>
      </c>
      <c r="G13" s="18">
        <v>44125</v>
      </c>
      <c r="H13"/>
    </row>
    <row r="14" spans="1:8" x14ac:dyDescent="0.3">
      <c r="A14" s="10" t="s">
        <v>4</v>
      </c>
      <c r="B14" s="11" t="s">
        <v>16</v>
      </c>
      <c r="C14" s="12">
        <v>44150</v>
      </c>
      <c r="D14" s="13">
        <v>44211</v>
      </c>
      <c r="F14"/>
      <c r="G14"/>
      <c r="H14"/>
    </row>
    <row r="15" spans="1:8" x14ac:dyDescent="0.3">
      <c r="F15"/>
      <c r="G15"/>
      <c r="H15"/>
    </row>
    <row r="16" spans="1:8" x14ac:dyDescent="0.3">
      <c r="F16"/>
      <c r="G16"/>
      <c r="H16"/>
    </row>
    <row r="17" spans="6:8" x14ac:dyDescent="0.3">
      <c r="F17"/>
      <c r="G17"/>
      <c r="H17"/>
    </row>
    <row r="18" spans="6:8" x14ac:dyDescent="0.3">
      <c r="F18"/>
      <c r="G18"/>
      <c r="H18"/>
    </row>
    <row r="19" spans="6:8" x14ac:dyDescent="0.3">
      <c r="F19"/>
      <c r="G19"/>
      <c r="H19"/>
    </row>
    <row r="20" spans="6:8" x14ac:dyDescent="0.3">
      <c r="F20"/>
      <c r="G20"/>
      <c r="H20"/>
    </row>
    <row r="21" spans="6:8" x14ac:dyDescent="0.3">
      <c r="F21"/>
      <c r="G21"/>
      <c r="H21"/>
    </row>
    <row r="22" spans="6:8" x14ac:dyDescent="0.3">
      <c r="F22"/>
      <c r="G22"/>
      <c r="H22"/>
    </row>
    <row r="23" spans="6:8" x14ac:dyDescent="0.3">
      <c r="F23"/>
      <c r="G23"/>
      <c r="H23"/>
    </row>
    <row r="24" spans="6:8" x14ac:dyDescent="0.3">
      <c r="F24"/>
      <c r="G24"/>
      <c r="H24"/>
    </row>
    <row r="25" spans="6:8" x14ac:dyDescent="0.3">
      <c r="F25"/>
      <c r="G25"/>
      <c r="H25"/>
    </row>
  </sheetData>
  <phoneticPr fontId="3" type="noConversion"/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010948-3B42-4C4A-B83F-2DF141A5ED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Gallier, Thomas (GP SDO TCP OPS LEH)</dc:creator>
  <cp:lastModifiedBy>JoDan</cp:lastModifiedBy>
  <dcterms:created xsi:type="dcterms:W3CDTF">2020-10-21T16:38:01Z</dcterms:created>
  <dcterms:modified xsi:type="dcterms:W3CDTF">2020-10-21T17:15:49Z</dcterms:modified>
</cp:coreProperties>
</file>