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F:\Users\JoDan\Downloads\"/>
    </mc:Choice>
  </mc:AlternateContent>
  <xr:revisionPtr revIDLastSave="0" documentId="13_ncr:1_{0068E162-1222-43FB-9319-49AA41F09BDC}" xr6:coauthVersionLast="45" xr6:coauthVersionMax="45" xr10:uidLastSave="{00000000-0000-0000-0000-000000000000}"/>
  <bookViews>
    <workbookView xWindow="-108" yWindow="-108" windowWidth="22320" windowHeight="12048" xr2:uid="{5C0B2E6A-8C65-41B2-8525-5F3635E91CA1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7" i="1" l="1"/>
  <c r="C7" i="1" s="1"/>
  <c r="C2" i="1"/>
  <c r="C3" i="1"/>
  <c r="C4" i="1"/>
  <c r="C5" i="1"/>
  <c r="C6" i="1"/>
  <c r="B4" i="1"/>
  <c r="B3" i="1"/>
  <c r="B6" i="1" l="1"/>
  <c r="B5" i="1"/>
  <c r="E2" i="1"/>
  <c r="B2" i="1" l="1"/>
</calcChain>
</file>

<file path=xl/sharedStrings.xml><?xml version="1.0" encoding="utf-8"?>
<sst xmlns="http://schemas.openxmlformats.org/spreadsheetml/2006/main" count="3" uniqueCount="3">
  <si>
    <t>Date</t>
  </si>
  <si>
    <t>Semaine</t>
  </si>
  <si>
    <t>Année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</si>
</sst>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800]dddd\,\ mmmm\ dd\,\ yyyy"/>
  </numFmts>
  <fonts count="2" x14ac:knownFonts="1">
    <font>
      <sz val="11"/>
      <color theme="1"/>
      <name val="Segoe UI"/>
      <family val="2"/>
    </font>
    <font>
      <b/>
      <sz val="11"/>
      <color theme="1"/>
      <name val="Segoe U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64" fontId="0" fillId="0" borderId="0" xfId="0" applyNumberFormat="1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 applyNumberFormat="1" applyAlignment="1">
      <alignment horizontal="center"/>
    </xf>
  </cellXfs>
  <cellStyles count="1">
    <cellStyle name="Normal" xfId="0" builtinId="0"/>
  </cellStyles>
  <dxfs count="4">
    <dxf>
      <numFmt numFmtId="0" formatCode="General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4" formatCode="[$-F800]dddd\,\ mmmm\ dd\,\ yyyy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Segoe UI"/>
        <family val="2"/>
        <scheme val="none"/>
      </font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694BA07-8EF6-4788-AEBF-18BFC338E36F}" name="Tableau1" displayName="Tableau1" ref="A1:C7" totalsRowShown="0" headerRowDxfId="3">
  <autoFilter ref="A1:C7" xr:uid="{18EF3422-D4D1-4AC4-93E6-F3BDB44E487D}">
    <filterColumn colId="0" hiddenButton="1"/>
    <filterColumn colId="1" hiddenButton="1"/>
    <filterColumn colId="2" hiddenButton="1"/>
  </autoFilter>
  <tableColumns count="3">
    <tableColumn id="1" xr3:uid="{D488D88A-5610-40F6-BCF5-A227FF23A1AB}" name="Date" dataDxfId="2"/>
    <tableColumn id="2" xr3:uid="{83502B74-EDCC-4B5E-A2D5-B1F1B9DE63F0}" name="Semaine" dataDxfId="1">
      <calculatedColumnFormula>_xlfn.ISOWEEKNUM(A2)</calculatedColumnFormula>
    </tableColumn>
    <tableColumn id="3" xr3:uid="{781EF6EF-28D8-46A5-932D-C9789AC1BD0B}" name="Année" dataDxfId="0">
      <calculatedColumnFormula>IF(B2=1,YEAR(A2-WEEKDAY(A2,3)+6),IF(B2&gt;=52,YEAR(A2-1),YEAR(A2)))</calculatedColumnFormula>
    </tableColumn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C26518-694C-4CD3-BB65-C03DDAACE81E}">
  <dimension ref="A1:E7"/>
  <sheetViews>
    <sheetView showGridLines="0" tabSelected="1" workbookViewId="0">
      <selection activeCell="E8" sqref="E8"/>
    </sheetView>
  </sheetViews>
  <sheetFormatPr baseColWidth="10" defaultRowHeight="16.8" x14ac:dyDescent="0.4"/>
  <cols>
    <col min="1" max="1" width="23.3984375" bestFit="1" customWidth="1"/>
    <col min="2" max="2" width="9.796875" customWidth="1"/>
    <col min="3" max="3" width="9.69921875" customWidth="1"/>
  </cols>
  <sheetData>
    <row r="1" spans="1:5" x14ac:dyDescent="0.4">
      <c r="A1" s="2" t="s">
        <v>0</v>
      </c>
      <c r="B1" s="2" t="s">
        <v>1</v>
      </c>
      <c r="C1" s="2" t="s">
        <v>2</v>
      </c>
    </row>
    <row r="2" spans="1:5" x14ac:dyDescent="0.4">
      <c r="A2" s="1">
        <v>41638</v>
      </c>
      <c r="B2" s="3">
        <f>_xlfn.ISOWEEKNUM(A2)</f>
        <v>1</v>
      </c>
      <c r="C2" s="4">
        <f t="shared" ref="C2:C6" si="0">IF(B2=1,YEAR(A2-WEEKDAY(A2,3)+6),IF(B2&gt;=52,YEAR(A2-1),YEAR(A2)))</f>
        <v>2014</v>
      </c>
      <c r="E2" t="str">
        <f ca="1">_xlfn.FORMULATEXT(Tableau1[[#This Row],[Année]])</f>
        <v>=SI(B2=1;ANNEE(A2-JOURSEM(A2;3)+6);SI(B2&gt;=52;ANNEE(A2-1);ANNEE(A2)))</v>
      </c>
    </row>
    <row r="3" spans="1:5" x14ac:dyDescent="0.4">
      <c r="A3" s="1">
        <v>42736</v>
      </c>
      <c r="B3" s="3">
        <f>_xlfn.ISOWEEKNUM(A3)</f>
        <v>52</v>
      </c>
      <c r="C3" s="4">
        <f t="shared" si="0"/>
        <v>2016</v>
      </c>
    </row>
    <row r="4" spans="1:5" x14ac:dyDescent="0.4">
      <c r="A4" s="1">
        <v>40177</v>
      </c>
      <c r="B4" s="3">
        <f>_xlfn.ISOWEEKNUM(A4)</f>
        <v>53</v>
      </c>
      <c r="C4" s="4">
        <f t="shared" si="0"/>
        <v>2009</v>
      </c>
    </row>
    <row r="5" spans="1:5" x14ac:dyDescent="0.4">
      <c r="A5" s="1">
        <v>43830</v>
      </c>
      <c r="B5" s="3">
        <f>_xlfn.ISOWEEKNUM(A5)</f>
        <v>1</v>
      </c>
      <c r="C5" s="4">
        <f t="shared" si="0"/>
        <v>2020</v>
      </c>
    </row>
    <row r="6" spans="1:5" x14ac:dyDescent="0.4">
      <c r="A6" s="1">
        <v>44196</v>
      </c>
      <c r="B6" s="3">
        <f>_xlfn.ISOWEEKNUM(A6)</f>
        <v>53</v>
      </c>
      <c r="C6" s="4">
        <f t="shared" si="0"/>
        <v>2020</v>
      </c>
    </row>
    <row r="7" spans="1:5" x14ac:dyDescent="0.4">
      <c r="A7" s="1">
        <v>44197</v>
      </c>
      <c r="B7" s="3">
        <f>_xlfn.ISOWEEKNUM(A7)</f>
        <v>53</v>
      </c>
      <c r="C7" s="4">
        <f>IF(B7=1,YEAR(A7-WEEKDAY(A7,3)+6),IF(B7&gt;=52,YEAR(A7-1),YEAR(A7)))</f>
        <v>2020</v>
      </c>
    </row>
  </sheetData>
  <pageMargins left="0.7" right="0.7" top="0.75" bottom="0.75" header="0.3" footer="0.3"/>
  <pageSetup paperSize="9" orientation="portrait" horizontalDpi="4294967293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JoDan</dc:creator>
  <cp:lastModifiedBy>JoDan</cp:lastModifiedBy>
  <dcterms:created xsi:type="dcterms:W3CDTF">2020-10-02T16:49:59Z</dcterms:created>
  <dcterms:modified xsi:type="dcterms:W3CDTF">2020-10-06T17:07:58Z</dcterms:modified>
</cp:coreProperties>
</file>