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A8D77CFF-CCD8-4D8A-B8E7-C6082C17193C}" xr6:coauthVersionLast="45" xr6:coauthVersionMax="45" xr10:uidLastSave="{00000000-0000-0000-0000-000000000000}"/>
  <bookViews>
    <workbookView xWindow="-108" yWindow="-108" windowWidth="22320" windowHeight="11928" xr2:uid="{98A1C92F-DF94-42AB-B86D-B8C56D10D275}"/>
  </bookViews>
  <sheets>
    <sheet name="Sheet1" sheetId="1" r:id="rId1"/>
    <sheet name="BdD" sheetId="8" r:id="rId2"/>
    <sheet name="Paramètres" sheetId="7" state="hidden" r:id="rId3"/>
  </sheets>
  <definedNames>
    <definedName name="LActions">TActions[Actions]</definedName>
    <definedName name="LActivites">TActivites[Activités]</definedName>
    <definedName name="LSites">TSites[Sites]</definedName>
    <definedName name="Segment_Activité">#N/A</definedName>
  </definedNames>
  <calcPr calcId="191029"/>
  <pivotCaches>
    <pivotCache cacheId="105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<sst xmlns="http://schemas.openxmlformats.org/spreadsheetml/2006/main" count="37" uniqueCount="25">
  <si>
    <t>DATE</t>
  </si>
  <si>
    <t># appels chauffeur</t>
  </si>
  <si>
    <t># appels clients</t>
  </si>
  <si>
    <t># mails/faxs pour un ordre (création)</t>
  </si>
  <si>
    <t xml:space="preserve"># ordres à créer manuellement en provenance de fax/mails </t>
  </si>
  <si>
    <t>Site:</t>
  </si>
  <si>
    <t># mails qui ne concernent pas la création d'un ordre</t>
  </si>
  <si>
    <t>GBE</t>
  </si>
  <si>
    <t>Activité</t>
  </si>
  <si>
    <t># appels internes</t>
  </si>
  <si>
    <t>Site</t>
  </si>
  <si>
    <t>UC</t>
  </si>
  <si>
    <t>WB</t>
  </si>
  <si>
    <t>MUN</t>
  </si>
  <si>
    <t>Sites</t>
  </si>
  <si>
    <t>GOH</t>
  </si>
  <si>
    <t>SOM</t>
  </si>
  <si>
    <t>CHI</t>
  </si>
  <si>
    <t>EST</t>
  </si>
  <si>
    <t>Activités</t>
  </si>
  <si>
    <t>Date</t>
  </si>
  <si>
    <t>Total général</t>
  </si>
  <si>
    <t>Actions</t>
  </si>
  <si>
    <t>Nb Activité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</si>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</sst>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3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2" xfId="0" pivotButton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pivotButton="1" applyBorder="1"/>
    <xf numFmtId="0" fontId="0" fillId="0" borderId="2" xfId="0" applyBorder="1"/>
    <xf numFmtId="14" fontId="0" fillId="0" borderId="2" xfId="0" applyNumberFormat="1" applyBorder="1"/>
    <xf numFmtId="0" fontId="0" fillId="0" borderId="2" xfId="0" applyNumberFormat="1" applyBorder="1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 wrapText="1"/>
    </xf>
  </cellXfs>
  <cellStyles count="1">
    <cellStyle name="Normal" xfId="0" builtinId="0"/>
  </cellStyles>
  <dxfs count="58"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159592</xdr:colOff>
          <xdr:row>4</xdr:row>
          <xdr:rowOff>110361</xdr:rowOff>
        </xdr:from>
        <xdr:to>
          <xdr:col>4</xdr:col>
          <xdr:colOff>568469</xdr:colOff>
          <xdr:row>15</xdr:row>
          <xdr:rowOff>136731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F5FF3383-3F93-4172-8804-579C5CAE2037}"/>
                </a:ext>
              </a:extLst>
            </xdr:cNvPr>
            <xdr:cNvGrpSpPr/>
          </xdr:nvGrpSpPr>
          <xdr:grpSpPr>
            <a:xfrm>
              <a:off x="159592" y="1035035"/>
              <a:ext cx="3859281" cy="2569224"/>
              <a:chOff x="159592" y="1103530"/>
              <a:chExt cx="3859281" cy="2757583"/>
            </a:xfrm>
          </xdr:grpSpPr>
          <xdr:sp macro="" textlink="">
            <xdr:nvSpPr>
              <xdr:cNvPr id="1025" name="bnAppelChauffeur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698712AD-4EAD-4C45-9F80-4A8E84A392D5}"/>
                  </a:ext>
                </a:extLst>
              </xdr:cNvPr>
              <xdr:cNvSpPr/>
            </xdr:nvSpPr>
            <xdr:spPr bwMode="auto">
              <a:xfrm>
                <a:off x="159592" y="1103530"/>
                <a:ext cx="3855891" cy="40625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btnAppelInterne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670506E9-B8A6-4F49-9305-F73FD1E73CFA}"/>
                  </a:ext>
                </a:extLst>
              </xdr:cNvPr>
              <xdr:cNvSpPr/>
            </xdr:nvSpPr>
            <xdr:spPr bwMode="auto">
              <a:xfrm>
                <a:off x="159592" y="1548915"/>
                <a:ext cx="3856269" cy="41387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btnAppelClient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CD8CDDB7-7763-4828-961D-C15CD1823A01}"/>
                  </a:ext>
                </a:extLst>
              </xdr:cNvPr>
              <xdr:cNvSpPr/>
            </xdr:nvSpPr>
            <xdr:spPr bwMode="auto">
              <a:xfrm>
                <a:off x="159593" y="2036937"/>
                <a:ext cx="3855893" cy="41387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btnMail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D236E5D7-E583-4292-959F-BF9499FB069E}"/>
                  </a:ext>
                </a:extLst>
              </xdr:cNvPr>
              <xdr:cNvSpPr/>
            </xdr:nvSpPr>
            <xdr:spPr bwMode="auto">
              <a:xfrm>
                <a:off x="159593" y="2499275"/>
                <a:ext cx="3855893" cy="41148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btnMail_Fax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EA1E3A1D-7D39-45C3-8AFC-B89436F91754}"/>
                  </a:ext>
                </a:extLst>
              </xdr:cNvPr>
              <xdr:cNvSpPr/>
            </xdr:nvSpPr>
            <xdr:spPr bwMode="auto">
              <a:xfrm>
                <a:off x="159593" y="2961611"/>
                <a:ext cx="3855516" cy="41079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0" name="btnOrdre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CFC9ED21-91DD-4A09-8576-4063340EF078}"/>
                  </a:ext>
                </a:extLst>
              </xdr:cNvPr>
              <xdr:cNvSpPr/>
            </xdr:nvSpPr>
            <xdr:spPr bwMode="auto">
              <a:xfrm>
                <a:off x="159593" y="3449633"/>
                <a:ext cx="3859280" cy="41148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6</xdr:col>
      <xdr:colOff>0</xdr:colOff>
      <xdr:row>2</xdr:row>
      <xdr:rowOff>80564</xdr:rowOff>
    </xdr:from>
    <xdr:to>
      <xdr:col>8</xdr:col>
      <xdr:colOff>362427</xdr:colOff>
      <xdr:row>4</xdr:row>
      <xdr:rowOff>230227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Activité">
              <a:extLst>
                <a:ext uri="{FF2B5EF4-FFF2-40B4-BE49-F238E27FC236}">
                  <a16:creationId xmlns:a16="http://schemas.microsoft.com/office/drawing/2014/main" id="{6FC372A8-349C-4421-8F73-40CE005475F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86045" y="542901"/>
              <a:ext cx="2520000" cy="6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095.776651273147" createdVersion="6" refreshedVersion="6" minRefreshableVersion="3" recordCount="2" xr:uid="{17D23006-84C2-41D6-B92F-6540DE41C1D3}">
  <cacheSource type="worksheet">
    <worksheetSource name="TBDD"/>
  </cacheSource>
  <cacheFields count="4">
    <cacheField name="Site" numFmtId="0">
      <sharedItems containsBlank="1" count="5">
        <s v="GOH"/>
        <s v="EST"/>
        <m u="1"/>
        <s v="SOM" u="1"/>
        <s v="CHI" u="1"/>
      </sharedItems>
    </cacheField>
    <cacheField name="Activité" numFmtId="0">
      <sharedItems containsBlank="1" count="5">
        <s v="GBE"/>
        <s v="WB"/>
        <m u="1"/>
        <s v="MUN" u="1"/>
        <s v="UC" u="1"/>
      </sharedItems>
    </cacheField>
    <cacheField name="Date" numFmtId="14">
      <sharedItems containsSemiMixedTypes="0" containsNonDate="0" containsDate="1" containsString="0" minDate="2020-09-14T00:00:00" maxDate="2020-09-23T00:00:00" count="7">
        <d v="2020-09-22T00:00:00"/>
        <d v="2020-09-18T00:00:00" u="1"/>
        <d v="2020-09-16T00:00:00" u="1"/>
        <d v="2020-09-21T00:00:00" u="1"/>
        <d v="2020-09-14T00:00:00" u="1"/>
        <d v="2020-09-17T00:00:00" u="1"/>
        <d v="2020-09-15T00:00:00" u="1"/>
      </sharedItems>
    </cacheField>
    <cacheField name="action" numFmtId="0">
      <sharedItems containsBlank="1" count="7">
        <s v="# appels chauffeur"/>
        <s v="# mails qui ne concernent pas la création d'un ordre"/>
        <m u="1"/>
        <s v="# mails/faxs pour un ordre (création)" u="1"/>
        <s v="# ordres à créer manuellement en provenance de fax/mails " u="1"/>
        <s v="# appels clients" u="1"/>
        <s v="# appels internes" u="1"/>
      </sharedItems>
    </cacheField>
  </cacheFields>
  <extLst>
    <ext xmlns:x14="http://schemas.microsoft.com/office/spreadsheetml/2009/9/main" uri="{725AE2AE-9491-48be-B2B4-4EB974FC3084}">
      <x14:pivotCacheDefinition pivotCacheId="196671647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  <x v="0"/>
  </r>
  <r>
    <x v="1"/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38E8E9-778A-4940-BAAD-D17DBE83B6E1}" name="Tableau croisé dynamique2" cacheId="105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 chartFormat="1">
  <location ref="G6:K10" firstHeaderRow="1" firstDataRow="2" firstDataCol="3"/>
  <pivotFields count="4">
    <pivotField axis="axisRow" compact="0" outline="0" showAll="0" defaultSubtotal="0">
      <items count="5">
        <item m="1" x="4"/>
        <item x="1"/>
        <item x="0"/>
        <item m="1" x="3"/>
        <item h="1" m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5">
        <item x="0"/>
        <item m="1" x="3"/>
        <item m="1" x="4"/>
        <item x="1"/>
        <item h="1" m="1" x="2"/>
      </items>
    </pivotField>
    <pivotField axis="axisCol" compact="0" outline="0" showAll="0" defaultSubtotal="0">
      <items count="7">
        <item m="1" x="4"/>
        <item m="1" x="6"/>
        <item m="1" x="2"/>
        <item m="1" x="5"/>
        <item m="1" x="1"/>
        <item m="1" x="3"/>
        <item x="0"/>
      </items>
    </pivotField>
    <pivotField axis="axisRow" compact="0" outline="0" subtotalTop="0" showAll="0" defaultSubtotal="0">
      <items count="7">
        <item x="0"/>
        <item m="1" x="6"/>
        <item m="1" x="5"/>
        <item x="1"/>
        <item m="1" x="3"/>
        <item m="1" x="4"/>
        <item h="1" m="1" x="2"/>
      </items>
    </pivotField>
  </pivotFields>
  <rowFields count="3">
    <field x="0"/>
    <field x="1"/>
    <field x="3"/>
  </rowFields>
  <rowItems count="3">
    <i>
      <x v="1"/>
      <x v="3"/>
      <x v="3"/>
    </i>
    <i>
      <x v="2"/>
      <x/>
      <x/>
    </i>
    <i t="grand">
      <x/>
    </i>
  </rowItems>
  <colFields count="1">
    <field x="2"/>
  </colFields>
  <colItems count="2">
    <i>
      <x v="6"/>
    </i>
    <i t="grand">
      <x/>
    </i>
  </colItems>
  <dataFields count="1">
    <dataField name="Nb Activité" fld="1" subtotal="count" baseField="1" baseItem="0"/>
  </dataFields>
  <formats count="14">
    <format dxfId="42">
      <pivotArea type="origin" dataOnly="0" labelOnly="1" outline="0" fieldPosition="0"/>
    </format>
    <format dxfId="43">
      <pivotArea dataOnly="0" labelOnly="1" grandRow="1" outline="0" fieldPosition="0"/>
    </format>
    <format dxfId="44">
      <pivotArea type="origin" dataOnly="0" labelOnly="1" outline="0" fieldPosition="0"/>
    </format>
    <format dxfId="45">
      <pivotArea dataOnly="0" labelOnly="1" grandRow="1" outline="0" fieldPosition="0"/>
    </format>
    <format dxfId="46">
      <pivotArea type="all" dataOnly="0" outline="0" fieldPosition="0"/>
    </format>
    <format dxfId="47">
      <pivotArea outline="0" collapsedLevelsAreSubtotals="1" fieldPosition="0"/>
    </format>
    <format dxfId="48">
      <pivotArea type="origin" dataOnly="0" labelOnly="1" outline="0" fieldPosition="0"/>
    </format>
    <format dxfId="49">
      <pivotArea field="2" type="button" dataOnly="0" labelOnly="1" outline="0" axis="axisCol" fieldPosition="0"/>
    </format>
    <format dxfId="50">
      <pivotArea type="topRight" dataOnly="0" labelOnly="1" outline="0" fieldPosition="0"/>
    </format>
    <format dxfId="51">
      <pivotArea field="0" type="button" dataOnly="0" labelOnly="1" outline="0" axis="axisRow" fieldPosition="0"/>
    </format>
    <format dxfId="52">
      <pivotArea field="1" type="button" dataOnly="0" labelOnly="1" outline="0" axis="axisRow" fieldPosition="1"/>
    </format>
    <format dxfId="53">
      <pivotArea dataOnly="0" labelOnly="1" grandRow="1" outline="0" fieldPosition="0"/>
    </format>
    <format dxfId="54">
      <pivotArea dataOnly="0" labelOnly="1" outline="0" fieldPosition="0">
        <references count="1">
          <reference field="2" count="0"/>
        </references>
      </pivotArea>
    </format>
    <format dxfId="55">
      <pivotArea dataOnly="0" labelOnly="1" grandCol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é" xr10:uid="{5BDD684A-6F64-4BD5-BFCC-DA6D31284AB7}" sourceName="Activité">
  <pivotTables>
    <pivotTable tabId="1" name="Tableau croisé dynamique2"/>
  </pivotTables>
  <data>
    <tabular pivotCacheId="1966716478">
      <items count="5">
        <i x="0" s="1"/>
        <i x="1" s="1"/>
        <i x="3" s="1" nd="1"/>
        <i x="4" s="1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é" xr10:uid="{44E8CF3C-1697-4DD4-81B4-EDD402365218}" cache="Segment_Activité" caption="Activité" columnCount="4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38F182-101B-4196-B9C7-D97786D898D1}" name="TBDD" displayName="TBDD" ref="B4:E5" insertRow="1" totalsRowShown="0" headerRowDxfId="57">
  <autoFilter ref="B4:E5" xr:uid="{19AC19AC-CFF3-416A-BF16-5E80C32ED598}">
    <filterColumn colId="0" hiddenButton="1"/>
    <filterColumn colId="1" hiddenButton="1"/>
    <filterColumn colId="2" hiddenButton="1"/>
    <filterColumn colId="3" hiddenButton="1"/>
  </autoFilter>
  <tableColumns count="4">
    <tableColumn id="1" xr3:uid="{1E84C61A-2901-4C02-BFAE-9C6358E0534C}" name="Site"/>
    <tableColumn id="2" xr3:uid="{6F671B91-025C-4DE8-906C-3A6B0B85EEA7}" name="Activité"/>
    <tableColumn id="3" xr3:uid="{F3F94E1F-1090-49D1-8376-747C6E07F75F}" name="Date" dataDxfId="56"/>
    <tableColumn id="4" xr3:uid="{3AC20CE9-DFD4-452A-A41E-1F50AF2E414B}" name="ac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A686E9-003F-41FC-8E7D-377BBE23C7CD}" name="TSites" displayName="TSites" ref="B2:B6" totalsRowShown="0">
  <autoFilter ref="B2:B6" xr:uid="{7043D36A-E647-40A0-B416-F323EA0EEAC1}">
    <filterColumn colId="0" hiddenButton="1"/>
  </autoFilter>
  <tableColumns count="1">
    <tableColumn id="1" xr3:uid="{CFC0C558-10D3-47AA-B032-3A3B8BFFC0A9}" name="Sites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F9BC28-FD46-4E78-864F-32FB73444F76}" name="TActivites" displayName="TActivites" ref="D2:D6" totalsRowShown="0">
  <autoFilter ref="D2:D6" xr:uid="{5FFEB250-F63B-4B3C-AC9F-86033C26BB81}">
    <filterColumn colId="0" hiddenButton="1"/>
  </autoFilter>
  <tableColumns count="1">
    <tableColumn id="1" xr3:uid="{41CBA002-0638-431C-9EE1-8910E62F5BB0}" name="Activités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BA8DBB-3918-4637-B521-983BCC49718D}" name="TActions" displayName="TActions" ref="F2:F8" totalsRowShown="0">
  <autoFilter ref="F2:F8" xr:uid="{539EB8ED-433A-487C-A5FA-5DD17CE7AF89}">
    <filterColumn colId="0" hiddenButton="1"/>
  </autoFilter>
  <tableColumns count="1">
    <tableColumn id="1" xr3:uid="{87F65CF4-262D-4BA8-A6A9-2565D6641E67}" name="Action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microsoft.com/office/2007/relationships/slicer" Target="../slicers/slicer1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C7536-1393-4B42-98AA-53F7D9BFD503}">
  <sheetPr codeName="Feuil1"/>
  <dimension ref="A1:K12"/>
  <sheetViews>
    <sheetView showGridLines="0" tabSelected="1" zoomScale="89" workbookViewId="0">
      <selection activeCell="H13" sqref="H13"/>
    </sheetView>
  </sheetViews>
  <sheetFormatPr baseColWidth="10" defaultColWidth="9.109375" defaultRowHeight="18" customHeight="1" x14ac:dyDescent="0.3"/>
  <cols>
    <col min="1" max="1" width="12.5546875" customWidth="1"/>
    <col min="2" max="2" width="18.21875" customWidth="1"/>
    <col min="3" max="6" width="9.77734375" customWidth="1"/>
    <col min="7" max="8" width="15.77734375" customWidth="1"/>
    <col min="9" max="9" width="50.77734375" customWidth="1"/>
    <col min="10" max="11" width="11.77734375" customWidth="1"/>
  </cols>
  <sheetData>
    <row r="1" spans="1:11" ht="18" customHeight="1" thickBot="1" x14ac:dyDescent="0.35"/>
    <row r="2" spans="1:11" ht="18" customHeight="1" thickBot="1" x14ac:dyDescent="0.4">
      <c r="A2" s="2" t="s">
        <v>5</v>
      </c>
      <c r="B2" s="13"/>
    </row>
    <row r="3" spans="1:11" ht="18" customHeight="1" thickBot="1" x14ac:dyDescent="0.4">
      <c r="A3" s="2" t="s">
        <v>8</v>
      </c>
      <c r="B3" s="13"/>
    </row>
    <row r="4" spans="1:11" ht="18" customHeight="1" thickBot="1" x14ac:dyDescent="0.4">
      <c r="A4" s="2" t="s">
        <v>0</v>
      </c>
      <c r="B4" s="12">
        <f ca="1">TODAY()</f>
        <v>44095</v>
      </c>
    </row>
    <row r="5" spans="1:11" ht="18" customHeight="1" x14ac:dyDescent="0.3">
      <c r="A5" s="1"/>
    </row>
    <row r="6" spans="1:11" ht="18" customHeight="1" x14ac:dyDescent="0.3">
      <c r="B6" s="14"/>
      <c r="G6" s="6" t="s">
        <v>23</v>
      </c>
      <c r="H6" s="7"/>
      <c r="I6" s="7"/>
      <c r="J6" s="8" t="s">
        <v>20</v>
      </c>
      <c r="K6" s="9"/>
    </row>
    <row r="7" spans="1:11" ht="18" customHeight="1" x14ac:dyDescent="0.3">
      <c r="B7" s="15"/>
      <c r="G7" s="8" t="s">
        <v>10</v>
      </c>
      <c r="H7" s="8" t="s">
        <v>8</v>
      </c>
      <c r="I7" s="8" t="s">
        <v>24</v>
      </c>
      <c r="J7" s="10">
        <v>44096</v>
      </c>
      <c r="K7" s="9" t="s">
        <v>21</v>
      </c>
    </row>
    <row r="8" spans="1:11" ht="18" customHeight="1" x14ac:dyDescent="0.3">
      <c r="B8" s="15"/>
      <c r="G8" s="9" t="s">
        <v>18</v>
      </c>
      <c r="H8" s="9" t="s">
        <v>12</v>
      </c>
      <c r="I8" s="9" t="s">
        <v>6</v>
      </c>
      <c r="J8" s="11">
        <v>1</v>
      </c>
      <c r="K8" s="11">
        <v>1</v>
      </c>
    </row>
    <row r="9" spans="1:11" ht="18" customHeight="1" x14ac:dyDescent="0.3">
      <c r="B9" s="15"/>
      <c r="G9" s="9" t="s">
        <v>15</v>
      </c>
      <c r="H9" s="9" t="s">
        <v>7</v>
      </c>
      <c r="I9" s="9" t="s">
        <v>1</v>
      </c>
      <c r="J9" s="11">
        <v>1</v>
      </c>
      <c r="K9" s="11">
        <v>1</v>
      </c>
    </row>
    <row r="10" spans="1:11" ht="18" customHeight="1" x14ac:dyDescent="0.3">
      <c r="B10" s="15"/>
      <c r="G10" s="7" t="s">
        <v>21</v>
      </c>
      <c r="H10" s="7"/>
      <c r="I10" s="7"/>
      <c r="J10" s="11">
        <v>2</v>
      </c>
      <c r="K10" s="11">
        <v>2</v>
      </c>
    </row>
    <row r="11" spans="1:11" ht="18" customHeight="1" x14ac:dyDescent="0.3">
      <c r="B11" s="15"/>
    </row>
    <row r="12" spans="1:11" ht="18" customHeight="1" x14ac:dyDescent="0.3">
      <c r="B12" s="15"/>
    </row>
  </sheetData>
  <dataValidations count="2">
    <dataValidation type="list" allowBlank="1" showInputMessage="1" showErrorMessage="1" sqref="B2" xr:uid="{20950247-50A1-4F7D-97E2-EF7C0FF1FFE2}">
      <formula1>"GOH, SOM, CHI, EST"</formula1>
    </dataValidation>
    <dataValidation type="list" allowBlank="1" showInputMessage="1" showErrorMessage="1" sqref="B3" xr:uid="{844D8A00-4E93-42F9-ACE3-EB52FCB816AC}">
      <formula1>"GBE, UC, WB, MUN"</formula1>
    </dataValidation>
  </dataValidations>
  <printOptions gridLines="1"/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0" r:id="rId5" name="btnOrdre">
          <controlPr defaultSize="0" autoLine="0" autoPict="0" r:id="rId6">
            <anchor>
              <from>
                <xdr:col>0</xdr:col>
                <xdr:colOff>160020</xdr:colOff>
                <xdr:row>13</xdr:row>
                <xdr:rowOff>213360</xdr:rowOff>
              </from>
              <to>
                <xdr:col>4</xdr:col>
                <xdr:colOff>571500</xdr:colOff>
                <xdr:row>15</xdr:row>
                <xdr:rowOff>137160</xdr:rowOff>
              </to>
            </anchor>
          </controlPr>
        </control>
      </mc:Choice>
      <mc:Fallback>
        <control shapeId="1030" r:id="rId5" name="btnOrdre"/>
      </mc:Fallback>
    </mc:AlternateContent>
    <mc:AlternateContent xmlns:mc="http://schemas.openxmlformats.org/markup-compatibility/2006">
      <mc:Choice Requires="x14">
        <control shapeId="1029" r:id="rId7" name="btnMail_Fax">
          <controlPr defaultSize="0" autoLine="0" autoPict="0" r:id="rId8">
            <anchor>
              <from>
                <xdr:col>0</xdr:col>
                <xdr:colOff>160020</xdr:colOff>
                <xdr:row>11</xdr:row>
                <xdr:rowOff>220980</xdr:rowOff>
              </from>
              <to>
                <xdr:col>4</xdr:col>
                <xdr:colOff>563880</xdr:colOff>
                <xdr:row>13</xdr:row>
                <xdr:rowOff>144780</xdr:rowOff>
              </to>
            </anchor>
          </controlPr>
        </control>
      </mc:Choice>
      <mc:Fallback>
        <control shapeId="1029" r:id="rId7" name="btnMail_Fax"/>
      </mc:Fallback>
    </mc:AlternateContent>
    <mc:AlternateContent xmlns:mc="http://schemas.openxmlformats.org/markup-compatibility/2006">
      <mc:Choice Requires="x14">
        <control shapeId="1028" r:id="rId9" name="btnMail">
          <controlPr defaultSize="0" autoLine="0" autoPict="0" r:id="rId10">
            <anchor>
              <from>
                <xdr:col>0</xdr:col>
                <xdr:colOff>160020</xdr:colOff>
                <xdr:row>10</xdr:row>
                <xdr:rowOff>22860</xdr:rowOff>
              </from>
              <to>
                <xdr:col>4</xdr:col>
                <xdr:colOff>563880</xdr:colOff>
                <xdr:row>11</xdr:row>
                <xdr:rowOff>167640</xdr:rowOff>
              </to>
            </anchor>
          </controlPr>
        </control>
      </mc:Choice>
      <mc:Fallback>
        <control shapeId="1028" r:id="rId9" name="btnMail"/>
      </mc:Fallback>
    </mc:AlternateContent>
    <mc:AlternateContent xmlns:mc="http://schemas.openxmlformats.org/markup-compatibility/2006">
      <mc:Choice Requires="x14">
        <control shapeId="1027" r:id="rId11" name="btnAppelClient">
          <controlPr defaultSize="0" autoLine="0" autoPict="0" r:id="rId12">
            <anchor>
              <from>
                <xdr:col>0</xdr:col>
                <xdr:colOff>160020</xdr:colOff>
                <xdr:row>8</xdr:row>
                <xdr:rowOff>53340</xdr:rowOff>
              </from>
              <to>
                <xdr:col>4</xdr:col>
                <xdr:colOff>563880</xdr:colOff>
                <xdr:row>9</xdr:row>
                <xdr:rowOff>213360</xdr:rowOff>
              </to>
            </anchor>
          </controlPr>
        </control>
      </mc:Choice>
      <mc:Fallback>
        <control shapeId="1027" r:id="rId11" name="btnAppelClient"/>
      </mc:Fallback>
    </mc:AlternateContent>
    <mc:AlternateContent xmlns:mc="http://schemas.openxmlformats.org/markup-compatibility/2006">
      <mc:Choice Requires="x14">
        <control shapeId="1026" r:id="rId13" name="btnAppelInterne">
          <controlPr defaultSize="0" autoLine="0" autoPict="0" r:id="rId14">
            <anchor>
              <from>
                <xdr:col>0</xdr:col>
                <xdr:colOff>160020</xdr:colOff>
                <xdr:row>6</xdr:row>
                <xdr:rowOff>60960</xdr:rowOff>
              </from>
              <to>
                <xdr:col>4</xdr:col>
                <xdr:colOff>563880</xdr:colOff>
                <xdr:row>7</xdr:row>
                <xdr:rowOff>220980</xdr:rowOff>
              </to>
            </anchor>
          </controlPr>
        </control>
      </mc:Choice>
      <mc:Fallback>
        <control shapeId="1026" r:id="rId13" name="btnAppelInterne"/>
      </mc:Fallback>
    </mc:AlternateContent>
    <mc:AlternateContent xmlns:mc="http://schemas.openxmlformats.org/markup-compatibility/2006">
      <mc:Choice Requires="x14">
        <control shapeId="1025" r:id="rId15" name="bnAppelChauffeur">
          <controlPr defaultSize="0" autoLine="0" autoPict="0" r:id="rId16">
            <anchor>
              <from>
                <xdr:col>0</xdr:col>
                <xdr:colOff>160020</xdr:colOff>
                <xdr:row>4</xdr:row>
                <xdr:rowOff>99060</xdr:rowOff>
              </from>
              <to>
                <xdr:col>4</xdr:col>
                <xdr:colOff>563880</xdr:colOff>
                <xdr:row>6</xdr:row>
                <xdr:rowOff>22860</xdr:rowOff>
              </to>
            </anchor>
          </controlPr>
        </control>
      </mc:Choice>
      <mc:Fallback>
        <control shapeId="1025" r:id="rId15" name="bnAppelChauffeur"/>
      </mc:Fallback>
    </mc:AlternateContent>
  </controls>
  <extLst>
    <ext xmlns:x14="http://schemas.microsoft.com/office/spreadsheetml/2009/9/main" uri="{A8765BA9-456A-4dab-B4F3-ACF838C121DE}">
      <x14:slicerList>
        <x14:slicer r:id="rId1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C8E5A-FEC8-4271-A7D9-93DD694A17B0}">
  <sheetPr codeName="Feuil7">
    <tabColor theme="7" tint="0.59999389629810485"/>
  </sheetPr>
  <dimension ref="B4:G7"/>
  <sheetViews>
    <sheetView showGridLines="0" zoomScale="95" zoomScaleNormal="95" workbookViewId="0"/>
  </sheetViews>
  <sheetFormatPr baseColWidth="10" defaultColWidth="12.77734375" defaultRowHeight="14.4" x14ac:dyDescent="0.3"/>
  <cols>
    <col min="1" max="1" width="3.77734375" customWidth="1"/>
    <col min="5" max="5" width="50" bestFit="1" customWidth="1"/>
    <col min="7" max="7" width="3.77734375" customWidth="1"/>
  </cols>
  <sheetData>
    <row r="4" spans="2:7" s="3" customFormat="1" x14ac:dyDescent="0.3">
      <c r="B4" s="3" t="s">
        <v>10</v>
      </c>
      <c r="C4" s="3" t="s">
        <v>8</v>
      </c>
      <c r="D4" s="3" t="s">
        <v>20</v>
      </c>
      <c r="E4" s="3" t="s">
        <v>24</v>
      </c>
    </row>
    <row r="5" spans="2:7" x14ac:dyDescent="0.3">
      <c r="D5" s="5"/>
      <c r="G5" s="4"/>
    </row>
    <row r="6" spans="2:7" x14ac:dyDescent="0.3">
      <c r="G6" s="4"/>
    </row>
    <row r="7" spans="2:7" x14ac:dyDescent="0.3">
      <c r="G7" s="4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C0E4C-B52E-4EA7-BC7F-E37AE3F6003C}">
  <sheetPr codeName="Feuil6">
    <tabColor theme="7" tint="0.79998168889431442"/>
  </sheetPr>
  <dimension ref="B2:F8"/>
  <sheetViews>
    <sheetView showGridLines="0" workbookViewId="0"/>
  </sheetViews>
  <sheetFormatPr baseColWidth="10" defaultRowHeight="14.4" x14ac:dyDescent="0.3"/>
  <cols>
    <col min="1" max="1" width="2.77734375" customWidth="1"/>
    <col min="3" max="3" width="2.77734375" customWidth="1"/>
    <col min="5" max="5" width="2.77734375" customWidth="1"/>
    <col min="6" max="6" width="50" bestFit="1" customWidth="1"/>
  </cols>
  <sheetData>
    <row r="2" spans="2:6" x14ac:dyDescent="0.3">
      <c r="B2" t="s">
        <v>14</v>
      </c>
      <c r="D2" t="s">
        <v>19</v>
      </c>
      <c r="F2" t="s">
        <v>22</v>
      </c>
    </row>
    <row r="3" spans="2:6" x14ac:dyDescent="0.3">
      <c r="B3" t="s">
        <v>15</v>
      </c>
      <c r="D3" t="s">
        <v>7</v>
      </c>
      <c r="F3" t="s">
        <v>1</v>
      </c>
    </row>
    <row r="4" spans="2:6" x14ac:dyDescent="0.3">
      <c r="B4" t="s">
        <v>16</v>
      </c>
      <c r="D4" t="s">
        <v>11</v>
      </c>
      <c r="F4" t="s">
        <v>9</v>
      </c>
    </row>
    <row r="5" spans="2:6" x14ac:dyDescent="0.3">
      <c r="B5" t="s">
        <v>17</v>
      </c>
      <c r="D5" t="s">
        <v>12</v>
      </c>
      <c r="F5" t="s">
        <v>2</v>
      </c>
    </row>
    <row r="6" spans="2:6" x14ac:dyDescent="0.3">
      <c r="B6" t="s">
        <v>18</v>
      </c>
      <c r="D6" t="s">
        <v>13</v>
      </c>
      <c r="F6" t="s">
        <v>6</v>
      </c>
    </row>
    <row r="7" spans="2:6" x14ac:dyDescent="0.3">
      <c r="F7" t="s">
        <v>3</v>
      </c>
    </row>
    <row r="8" spans="2:6" x14ac:dyDescent="0.3">
      <c r="F8" t="s">
        <v>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0ace10e6-8c8a-46b5-9435-807f619c65c5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37ECAFB09A1241A74236F318FED856" ma:contentTypeVersion="8" ma:contentTypeDescription="Crée un document." ma:contentTypeScope="" ma:versionID="ba9ca6d620ecd9e3cf8d227fadf3ce5e">
  <xsd:schema xmlns:xsd="http://www.w3.org/2001/XMLSchema" xmlns:xs="http://www.w3.org/2001/XMLSchema" xmlns:p="http://schemas.microsoft.com/office/2006/metadata/properties" xmlns:ns2="e54eef06-5a1c-4948-9275-6b040d4e4abb" xmlns:ns3="b6220465-aa34-4308-9aa0-b0527a939231" targetNamespace="http://schemas.microsoft.com/office/2006/metadata/properties" ma:root="true" ma:fieldsID="06cbf725b02846ccd042dee113ff8e2e" ns2:_="" ns3:_="">
    <xsd:import namespace="e54eef06-5a1c-4948-9275-6b040d4e4abb"/>
    <xsd:import namespace="b6220465-aa34-4308-9aa0-b0527a9392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4eef06-5a1c-4948-9275-6b040d4e4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0465-aa34-4308-9aa0-b0527a93923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406B51-84CD-44A9-B6E0-9B664EEA369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b6220465-aa34-4308-9aa0-b0527a939231"/>
    <ds:schemaRef ds:uri="e54eef06-5a1c-4948-9275-6b040d4e4abb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6C0EC02-2375-4E9F-B8AD-C1F98C826B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947F6B-E7DB-41A6-AD75-D2EF9F0F471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AC679E5F-D0F3-4ABC-82A5-8F071C5DFC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4eef06-5a1c-4948-9275-6b040d4e4abb"/>
    <ds:schemaRef ds:uri="b6220465-aa34-4308-9aa0-b0527a9392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Sheet1</vt:lpstr>
      <vt:lpstr>BdD</vt:lpstr>
      <vt:lpstr>Paramètres</vt:lpstr>
      <vt:lpstr>LActions</vt:lpstr>
      <vt:lpstr>LActivites</vt:lpstr>
      <vt:lpstr>LSites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Melotte</dc:creator>
  <cp:lastModifiedBy>JoDan</cp:lastModifiedBy>
  <cp:lastPrinted>2020-08-11T09:51:26Z</cp:lastPrinted>
  <dcterms:created xsi:type="dcterms:W3CDTF">2020-08-11T09:30:30Z</dcterms:created>
  <dcterms:modified xsi:type="dcterms:W3CDTF">2020-09-21T16:41:27Z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0x010100AD37ECAFB09A1241A74236F318FED856</vt:lpwstr>
  </property>
</Properties>
</file>