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CC2BB26E-EC4B-4358-818D-95C77F3D6A19}" xr6:coauthVersionLast="41" xr6:coauthVersionMax="41" xr10:uidLastSave="{00000000-0000-0000-0000-000000000000}"/>
  <bookViews>
    <workbookView xWindow="-120" yWindow="-120" windowWidth="29040" windowHeight="15840" xr2:uid="{4F5A817A-474C-4C75-B424-6A07B3E64914}"/>
  </bookViews>
  <sheets>
    <sheet name="Feuil1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D4" i="1" s="1"/>
  <c r="E4" i="1" l="1"/>
  <c r="F4" i="1" l="1"/>
  <c r="G4" i="1" s="1"/>
</calcChain>
</file>

<file path=xl/sharedStrings.xml><?xml version="1.0" encoding="utf-8"?>
<sst xmlns="http://schemas.openxmlformats.org/spreadsheetml/2006/main" count="5" uniqueCount="5">
  <si>
    <t>0/9964</t>
  </si>
  <si>
    <t>9965/27519</t>
  </si>
  <si>
    <t>27520/73779</t>
  </si>
  <si>
    <t>73780/156244</t>
  </si>
  <si>
    <t>&gt;=156245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</si>
</sst>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Segoe UI"/>
      <family val="2"/>
    </font>
    <font>
      <b/>
      <sz val="11"/>
      <color theme="1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">
    <xf numFmtId="0" fontId="0" fillId="0" borderId="0" xfId="0"/>
    <xf numFmtId="3" fontId="0" fillId="0" borderId="0" xfId="0" applyNumberFormat="1"/>
    <xf numFmtId="3" fontId="0" fillId="0" borderId="1" xfId="0" applyNumberFormat="1" applyBorder="1" applyAlignment="1">
      <alignment horizontal="center"/>
    </xf>
    <xf numFmtId="0" fontId="1" fillId="2" borderId="2" xfId="0" quotePrefix="1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3" fontId="1" fillId="2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1CF14D-0C15-432B-BBC2-12B74E6441F0}">
  <dimension ref="B3:G6"/>
  <sheetViews>
    <sheetView showGridLines="0" tabSelected="1" workbookViewId="0">
      <selection activeCell="D8" sqref="D8"/>
    </sheetView>
  </sheetViews>
  <sheetFormatPr baseColWidth="10" defaultRowHeight="16.5" x14ac:dyDescent="0.3"/>
  <cols>
    <col min="2" max="2" width="10" bestFit="1" customWidth="1"/>
    <col min="3" max="7" width="15.625" customWidth="1"/>
  </cols>
  <sheetData>
    <row r="3" spans="2:7" x14ac:dyDescent="0.3">
      <c r="C3" s="3" t="s">
        <v>0</v>
      </c>
      <c r="D3" s="3" t="s">
        <v>1</v>
      </c>
      <c r="E3" s="3" t="s">
        <v>2</v>
      </c>
      <c r="F3" s="3" t="s">
        <v>3</v>
      </c>
      <c r="G3" s="4" t="s">
        <v>4</v>
      </c>
    </row>
    <row r="4" spans="2:7" x14ac:dyDescent="0.3">
      <c r="B4" s="5">
        <v>2450000</v>
      </c>
      <c r="C4" s="2">
        <f>IFERROR(IF($B$4&gt;RIGHT(C3,LEN(C3)-SEARCH("/",C3))*1,RIGHT(C3,LEN(C3)-SEARCH("/",C3))*1,$B$4),"")</f>
        <v>9964</v>
      </c>
      <c r="D4" s="2">
        <f>IFERROR(IF($B$4&gt;RIGHT(D3,LEN(D3)-SEARCH("/",D3))*1,RIGHT(D3,LEN(D3)-SEARCH("/",D3))*1-C4,""),"")</f>
        <v>17555</v>
      </c>
      <c r="E4" s="2">
        <f>IFERROR(IF($B$4&gt;RIGHT(E3,LEN(E3)-SEARCH("/",E3))*1,RIGHT(E3,LEN(E3)-SEARCH("/",E3))*1-D4-C4,B4-C4-D4),"")</f>
        <v>46260</v>
      </c>
      <c r="F4" s="2">
        <f>IFERROR(IF($B$4&gt;RIGHT(F3,LEN(F3)-SEARCH("/",F3))*1,RIGHT(F3,LEN(F3)-SEARCH("/",F3))*1-E4-D4-C4,B4-C4-D4-E4),"")</f>
        <v>82465</v>
      </c>
      <c r="G4" s="2">
        <f>IF($B$4&gt;RIGHT(G3,LEN(G3)-2)*1,B4-C4-D4-E4-F4,"")</f>
        <v>2293756</v>
      </c>
    </row>
    <row r="6" spans="2:7" x14ac:dyDescent="0.3">
      <c r="G6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Zébulon</dc:creator>
  <cp:lastModifiedBy>Zébulon</cp:lastModifiedBy>
  <dcterms:created xsi:type="dcterms:W3CDTF">2019-11-02T18:45:31Z</dcterms:created>
  <dcterms:modified xsi:type="dcterms:W3CDTF">2019-11-02T23:10:54Z</dcterms:modified>
</cp:coreProperties>
</file>