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91DE44C2-7A08-47F7-971C-1A20746AAC06}" xr6:coauthVersionLast="41" xr6:coauthVersionMax="44" xr10:uidLastSave="{00000000-0000-0000-0000-000000000000}"/>
  <bookViews>
    <workbookView xWindow="-120" yWindow="-120" windowWidth="29040" windowHeight="15840" xr2:uid="{A31F2444-9334-A544-A305-C3FF380E06E1}"/>
  </bookViews>
  <sheets>
    <sheet name="Recette" sheetId="1" r:id="rId1"/>
    <sheet name="Ingrédients dispo" sheetId="2" r:id="rId2"/>
  </sheets>
  <definedNames>
    <definedName name="L_Ingredients">T_Ingredients[[Ingrédients ]]</definedName>
    <definedName name="L_ingredients_Dispo">T_Ingredients_Dispo[Ingrédients disponibles]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5" i="1" l="1"/>
  <c r="B4" i="1"/>
</calcChain>
</file>

<file path=xl/sharedStrings.xml><?xml version="1.0" encoding="utf-8"?>
<sst xmlns="http://schemas.openxmlformats.org/spreadsheetml/2006/main" count="21" uniqueCount="16">
  <si>
    <t xml:space="preserve">Ingrédients </t>
  </si>
  <si>
    <t xml:space="preserve">Qtité </t>
  </si>
  <si>
    <t>Œufs</t>
  </si>
  <si>
    <t>Lait</t>
  </si>
  <si>
    <t>Beurre fondu</t>
  </si>
  <si>
    <t>Ingrédients disponibles</t>
  </si>
  <si>
    <t>Qtité</t>
  </si>
  <si>
    <t>Farine</t>
  </si>
  <si>
    <t>1,5kg</t>
  </si>
  <si>
    <t>6L</t>
  </si>
  <si>
    <t>Sucre</t>
  </si>
  <si>
    <t>350g</t>
  </si>
  <si>
    <t>Sel</t>
  </si>
  <si>
    <t>500g</t>
  </si>
  <si>
    <t>Vanille</t>
  </si>
  <si>
    <t>Rhum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</si>
</sst>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15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1807A42-FA1D-4765-BD95-B4CEF18B243C}" name="T_Ingredients" displayName="T_Ingredients" ref="A1:B9" totalsRowShown="0" headerRowDxfId="2" dataDxfId="3">
  <autoFilter ref="A1:B9" xr:uid="{61DA7864-839F-4443-B5B6-10AC4812A71D}">
    <filterColumn colId="0" hiddenButton="1"/>
    <filterColumn colId="1" hiddenButton="1"/>
  </autoFilter>
  <tableColumns count="2">
    <tableColumn id="1" xr3:uid="{34384A58-2001-4BE1-809B-9461CE8CD220}" name="Ingrédients " dataDxfId="5"/>
    <tableColumn id="2" xr3:uid="{0055FA5D-EF9B-4FD7-9210-E7F50F48BF5D}" name="Qtité " dataDxfId="4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8B576E-F7ED-44E9-9B36-B678BFBC93A9}" name="T_Ingredients_Dispo" displayName="T_Ingredients_Dispo" ref="A1:B6" totalsRowShown="0" headerRowDxfId="6" dataDxfId="7">
  <autoFilter ref="A1:B6" xr:uid="{E4FBAA4C-4EB9-4214-98DD-46D7574A53CE}">
    <filterColumn colId="0" hiddenButton="1"/>
    <filterColumn colId="1" hiddenButton="1"/>
  </autoFilter>
  <tableColumns count="2">
    <tableColumn id="1" xr3:uid="{5BFB8442-683D-4400-87A0-DFB730C49681}" name="Ingrédients disponibles" dataDxfId="9"/>
    <tableColumn id="2" xr3:uid="{69D472D9-C2C4-4C4B-A077-A63EA29614E5}" name="Qtité" dataDxfId="8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E81DE-26EB-CF48-9CB0-3F9397DEE874}">
  <dimension ref="A1:B9"/>
  <sheetViews>
    <sheetView tabSelected="1" workbookViewId="0">
      <selection activeCell="A14" sqref="A14"/>
    </sheetView>
  </sheetViews>
  <sheetFormatPr baseColWidth="10" defaultColWidth="10.875" defaultRowHeight="15.75" x14ac:dyDescent="0.25"/>
  <cols>
    <col min="1" max="1" width="32.625" style="3" customWidth="1"/>
    <col min="2" max="16384" width="10.875" style="3"/>
  </cols>
  <sheetData>
    <row r="1" spans="1:2" x14ac:dyDescent="0.25">
      <c r="A1" s="4" t="s">
        <v>0</v>
      </c>
      <c r="B1" s="4" t="s">
        <v>1</v>
      </c>
    </row>
    <row r="2" spans="1:2" x14ac:dyDescent="0.25">
      <c r="A2" s="3" t="s">
        <v>7</v>
      </c>
      <c r="B2" s="3" t="str">
        <f>250&amp;"g"</f>
        <v>250g</v>
      </c>
    </row>
    <row r="3" spans="1:2" x14ac:dyDescent="0.25">
      <c r="A3" s="3" t="s">
        <v>2</v>
      </c>
      <c r="B3" s="3">
        <v>4</v>
      </c>
    </row>
    <row r="4" spans="1:2" x14ac:dyDescent="0.25">
      <c r="A4" s="3" t="s">
        <v>3</v>
      </c>
      <c r="B4" s="3" t="str">
        <f>450&amp;"ml"</f>
        <v>450ml</v>
      </c>
    </row>
    <row r="5" spans="1:2" x14ac:dyDescent="0.25">
      <c r="A5" s="3" t="s">
        <v>4</v>
      </c>
      <c r="B5" s="3" t="str">
        <f>50&amp;"g"</f>
        <v>50g</v>
      </c>
    </row>
    <row r="6" spans="1:2" x14ac:dyDescent="0.25">
      <c r="A6" s="3" t="s">
        <v>12</v>
      </c>
    </row>
    <row r="7" spans="1:2" x14ac:dyDescent="0.25">
      <c r="A7" s="3" t="s">
        <v>10</v>
      </c>
    </row>
    <row r="8" spans="1:2" x14ac:dyDescent="0.25">
      <c r="A8" s="3" t="s">
        <v>14</v>
      </c>
    </row>
    <row r="9" spans="1:2" x14ac:dyDescent="0.25">
      <c r="A9" s="3" t="s">
        <v>15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CF36E83A-8D09-4985-BEA4-4DD6A869F495}">
            <xm:f>COUNTIF('Ingrédients dispo'!$A$2:$A$6,$A1)</xm:f>
            <x14:dxf>
              <font>
                <b/>
                <i val="0"/>
                <color theme="0"/>
              </font>
              <fill>
                <patternFill>
                  <bgColor rgb="FF00B050"/>
                </patternFill>
              </fill>
            </x14:dxf>
          </x14:cfRule>
          <xm:sqref>A1:B1048576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3511B-E976-8F43-BE0B-73806CE7B997}">
  <dimension ref="A1:B6"/>
  <sheetViews>
    <sheetView workbookViewId="0">
      <selection activeCell="A9" sqref="A9"/>
    </sheetView>
  </sheetViews>
  <sheetFormatPr baseColWidth="10" defaultColWidth="10.875" defaultRowHeight="15.75" x14ac:dyDescent="0.25"/>
  <cols>
    <col min="1" max="1" width="28.375" style="1" customWidth="1"/>
    <col min="2" max="16384" width="10.875" style="1"/>
  </cols>
  <sheetData>
    <row r="1" spans="1:2" x14ac:dyDescent="0.25">
      <c r="A1" s="2" t="s">
        <v>5</v>
      </c>
      <c r="B1" s="2" t="s">
        <v>6</v>
      </c>
    </row>
    <row r="2" spans="1:2" x14ac:dyDescent="0.25">
      <c r="A2" s="1" t="s">
        <v>7</v>
      </c>
      <c r="B2" s="1" t="s">
        <v>8</v>
      </c>
    </row>
    <row r="3" spans="1:2" x14ac:dyDescent="0.25">
      <c r="A3" s="1" t="s">
        <v>3</v>
      </c>
      <c r="B3" s="1" t="s">
        <v>9</v>
      </c>
    </row>
    <row r="4" spans="1:2" x14ac:dyDescent="0.25">
      <c r="A4" s="1" t="s">
        <v>10</v>
      </c>
      <c r="B4" s="1" t="s">
        <v>11</v>
      </c>
    </row>
    <row r="5" spans="1:2" x14ac:dyDescent="0.25">
      <c r="A5" s="1" t="s">
        <v>12</v>
      </c>
      <c r="B5" s="1" t="s">
        <v>13</v>
      </c>
    </row>
    <row r="6" spans="1:2" x14ac:dyDescent="0.25">
      <c r="A6" s="1" t="s">
        <v>2</v>
      </c>
      <c r="B6" s="1">
        <v>36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Recette</vt:lpstr>
      <vt:lpstr>Ingrédients dispo</vt:lpstr>
      <vt:lpstr>L_Ingredients</vt:lpstr>
      <vt:lpstr>L_ingredients_Dispo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Zébulon</cp:lastModifiedBy>
  <dcterms:created xsi:type="dcterms:W3CDTF">2019-08-28T16:30:18Z</dcterms:created>
  <dcterms:modified xsi:type="dcterms:W3CDTF">2019-08-28T20:27:53Z</dcterms:modified>
</cp:coreProperties>
</file>