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ocuments\Projet appli David\mars 2013\"/>
    </mc:Choice>
  </mc:AlternateContent>
  <bookViews>
    <workbookView xWindow="-15" yWindow="6390" windowWidth="28830" windowHeight="6435"/>
  </bookViews>
  <sheets>
    <sheet name="Données" sheetId="1" r:id="rId1"/>
    <sheet name="Synthèse" sheetId="2" state="veryHidden" r:id="rId2"/>
    <sheet name="Feuil2" sheetId="4" state="veryHidden" r:id="rId3"/>
    <sheet name="Validations" sheetId="6" r:id="rId4"/>
  </sheets>
  <definedNames>
    <definedName name="_xlnm._FilterDatabase" localSheetId="0" hidden="1">Données!$A$1:$L$103</definedName>
  </definedNames>
  <calcPr calcId="152511"/>
  <pivotCaches>
    <pivotCache cacheId="8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501" i="4" l="1"/>
  <c r="L2501" i="4"/>
  <c r="G301" i="4"/>
  <c r="C301" i="4"/>
  <c r="G7" i="4" l="1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Q2500" i="4"/>
  <c r="L2500" i="4"/>
  <c r="Q2499" i="4"/>
  <c r="L2499" i="4"/>
  <c r="Q2498" i="4"/>
  <c r="L2498" i="4"/>
  <c r="Q2497" i="4"/>
  <c r="L2497" i="4"/>
  <c r="Q2496" i="4"/>
  <c r="L2496" i="4"/>
  <c r="Q2495" i="4"/>
  <c r="L2495" i="4"/>
  <c r="Q2494" i="4"/>
  <c r="L2494" i="4"/>
  <c r="Q2493" i="4"/>
  <c r="L2493" i="4"/>
  <c r="Q2492" i="4"/>
  <c r="L2492" i="4"/>
  <c r="Q2491" i="4"/>
  <c r="L2491" i="4"/>
  <c r="Q2490" i="4"/>
  <c r="L2490" i="4"/>
  <c r="Q2489" i="4"/>
  <c r="L2489" i="4"/>
  <c r="Q2488" i="4"/>
  <c r="L2488" i="4"/>
  <c r="Q2487" i="4"/>
  <c r="L2487" i="4"/>
  <c r="Q2486" i="4"/>
  <c r="L2486" i="4"/>
  <c r="Q2485" i="4"/>
  <c r="L2485" i="4"/>
  <c r="Q2484" i="4"/>
  <c r="L2484" i="4"/>
  <c r="Q2483" i="4"/>
  <c r="L2483" i="4"/>
  <c r="Q2482" i="4"/>
  <c r="L2482" i="4"/>
  <c r="Q2481" i="4"/>
  <c r="L2481" i="4"/>
  <c r="Q2480" i="4"/>
  <c r="L2480" i="4"/>
  <c r="Q2479" i="4"/>
  <c r="L2479" i="4"/>
  <c r="Q2478" i="4"/>
  <c r="L2478" i="4"/>
  <c r="Q2477" i="4"/>
  <c r="L2477" i="4"/>
  <c r="Q2476" i="4"/>
  <c r="L2476" i="4"/>
  <c r="Q2475" i="4"/>
  <c r="L2475" i="4"/>
  <c r="Q2474" i="4"/>
  <c r="L2474" i="4"/>
  <c r="Q2473" i="4"/>
  <c r="L2473" i="4"/>
  <c r="Q2472" i="4"/>
  <c r="L2472" i="4"/>
  <c r="Q2471" i="4"/>
  <c r="L2471" i="4"/>
  <c r="Q2470" i="4"/>
  <c r="L2470" i="4"/>
  <c r="Q2469" i="4"/>
  <c r="L2469" i="4"/>
  <c r="Q2468" i="4"/>
  <c r="L2468" i="4"/>
  <c r="Q2467" i="4"/>
  <c r="L2467" i="4"/>
  <c r="Q2466" i="4"/>
  <c r="L2466" i="4"/>
  <c r="Q2465" i="4"/>
  <c r="L2465" i="4"/>
  <c r="Q2464" i="4"/>
  <c r="L2464" i="4"/>
  <c r="Q2463" i="4"/>
  <c r="L2463" i="4"/>
  <c r="Q2462" i="4"/>
  <c r="L2462" i="4"/>
  <c r="Q2461" i="4"/>
  <c r="L2461" i="4"/>
  <c r="Q2460" i="4"/>
  <c r="L2460" i="4"/>
  <c r="Q2459" i="4"/>
  <c r="L2459" i="4"/>
  <c r="Q2458" i="4"/>
  <c r="L2458" i="4"/>
  <c r="Q2457" i="4"/>
  <c r="L2457" i="4"/>
  <c r="Q2456" i="4"/>
  <c r="L2456" i="4"/>
  <c r="Q2455" i="4"/>
  <c r="L2455" i="4"/>
  <c r="Q2454" i="4"/>
  <c r="L2454" i="4"/>
  <c r="Q2453" i="4"/>
  <c r="L2453" i="4"/>
  <c r="Q2452" i="4"/>
  <c r="L2452" i="4"/>
  <c r="Q2451" i="4"/>
  <c r="L2451" i="4"/>
  <c r="Q2450" i="4"/>
  <c r="L2450" i="4"/>
  <c r="Q2449" i="4"/>
  <c r="L2449" i="4"/>
  <c r="Q2448" i="4"/>
  <c r="L2448" i="4"/>
  <c r="Q2447" i="4"/>
  <c r="L2447" i="4"/>
  <c r="Q2446" i="4"/>
  <c r="L2446" i="4"/>
  <c r="Q2445" i="4"/>
  <c r="L2445" i="4"/>
  <c r="Q2444" i="4"/>
  <c r="L2444" i="4"/>
  <c r="Q2443" i="4"/>
  <c r="L2443" i="4"/>
  <c r="Q2442" i="4"/>
  <c r="L2442" i="4"/>
  <c r="Q2441" i="4"/>
  <c r="L2441" i="4"/>
  <c r="Q2440" i="4"/>
  <c r="L2440" i="4"/>
  <c r="Q2439" i="4"/>
  <c r="L2439" i="4"/>
  <c r="Q2438" i="4"/>
  <c r="L2438" i="4"/>
  <c r="Q2437" i="4"/>
  <c r="L2437" i="4"/>
  <c r="Q2436" i="4"/>
  <c r="L2436" i="4"/>
  <c r="Q2435" i="4"/>
  <c r="L2435" i="4"/>
  <c r="Q2434" i="4"/>
  <c r="L2434" i="4"/>
  <c r="Q2433" i="4"/>
  <c r="L2433" i="4"/>
  <c r="Q2432" i="4"/>
  <c r="L2432" i="4"/>
  <c r="Q2431" i="4"/>
  <c r="L2431" i="4"/>
  <c r="Q2430" i="4"/>
  <c r="L2430" i="4"/>
  <c r="Q2429" i="4"/>
  <c r="L2429" i="4"/>
  <c r="Q2428" i="4"/>
  <c r="L2428" i="4"/>
  <c r="Q2427" i="4"/>
  <c r="L2427" i="4"/>
  <c r="Q2426" i="4"/>
  <c r="L2426" i="4"/>
  <c r="Q2425" i="4"/>
  <c r="L2425" i="4"/>
  <c r="Q2424" i="4"/>
  <c r="L2424" i="4"/>
  <c r="Q2423" i="4"/>
  <c r="L2423" i="4"/>
  <c r="Q2422" i="4"/>
  <c r="L2422" i="4"/>
  <c r="Q2421" i="4"/>
  <c r="L2421" i="4"/>
  <c r="Q2420" i="4"/>
  <c r="L2420" i="4"/>
  <c r="Q2419" i="4"/>
  <c r="L2419" i="4"/>
  <c r="Q2418" i="4"/>
  <c r="L2418" i="4"/>
  <c r="Q2417" i="4"/>
  <c r="L2417" i="4"/>
  <c r="Q2416" i="4"/>
  <c r="L2416" i="4"/>
  <c r="Q2415" i="4"/>
  <c r="L2415" i="4"/>
  <c r="Q2414" i="4"/>
  <c r="L2414" i="4"/>
  <c r="Q2413" i="4"/>
  <c r="L2413" i="4"/>
  <c r="Q2412" i="4"/>
  <c r="L2412" i="4"/>
  <c r="Q2411" i="4"/>
  <c r="L2411" i="4"/>
  <c r="Q2410" i="4"/>
  <c r="L2410" i="4"/>
  <c r="Q2409" i="4"/>
  <c r="L2409" i="4"/>
  <c r="Q2408" i="4"/>
  <c r="L2408" i="4"/>
  <c r="Q2407" i="4"/>
  <c r="L2407" i="4"/>
  <c r="Q2406" i="4"/>
  <c r="L2406" i="4"/>
  <c r="Q2405" i="4"/>
  <c r="L2405" i="4"/>
  <c r="Q2404" i="4"/>
  <c r="L2404" i="4"/>
  <c r="Q2403" i="4"/>
  <c r="L2403" i="4"/>
  <c r="Q2402" i="4"/>
  <c r="L2402" i="4"/>
  <c r="Q2401" i="4"/>
  <c r="L2401" i="4"/>
  <c r="Q2400" i="4"/>
  <c r="L2400" i="4"/>
  <c r="Q2399" i="4"/>
  <c r="L2399" i="4"/>
  <c r="Q2398" i="4"/>
  <c r="L2398" i="4"/>
  <c r="Q2397" i="4"/>
  <c r="L2397" i="4"/>
  <c r="Q2396" i="4"/>
  <c r="L2396" i="4"/>
  <c r="Q2395" i="4"/>
  <c r="L2395" i="4"/>
  <c r="Q2394" i="4"/>
  <c r="L2394" i="4"/>
  <c r="Q2393" i="4"/>
  <c r="L2393" i="4"/>
  <c r="Q2392" i="4"/>
  <c r="L2392" i="4"/>
  <c r="Q2391" i="4"/>
  <c r="L2391" i="4"/>
  <c r="Q2390" i="4"/>
  <c r="L2390" i="4"/>
  <c r="Q2389" i="4"/>
  <c r="L2389" i="4"/>
  <c r="Q2388" i="4"/>
  <c r="L2388" i="4"/>
  <c r="Q2387" i="4"/>
  <c r="L2387" i="4"/>
  <c r="Q2386" i="4"/>
  <c r="L2386" i="4"/>
  <c r="Q2385" i="4"/>
  <c r="L2385" i="4"/>
  <c r="Q2384" i="4"/>
  <c r="L2384" i="4"/>
  <c r="Q2383" i="4"/>
  <c r="L2383" i="4"/>
  <c r="Q2382" i="4"/>
  <c r="L2382" i="4"/>
  <c r="Q2381" i="4"/>
  <c r="L2381" i="4"/>
  <c r="Q2380" i="4"/>
  <c r="L2380" i="4"/>
  <c r="Q2379" i="4"/>
  <c r="L2379" i="4"/>
  <c r="Q2378" i="4"/>
  <c r="L2378" i="4"/>
  <c r="Q2377" i="4"/>
  <c r="L2377" i="4"/>
  <c r="Q2376" i="4"/>
  <c r="L2376" i="4"/>
  <c r="Q2375" i="4"/>
  <c r="L2375" i="4"/>
  <c r="Q2374" i="4"/>
  <c r="L2374" i="4"/>
  <c r="Q2373" i="4"/>
  <c r="L2373" i="4"/>
  <c r="Q2372" i="4"/>
  <c r="L2372" i="4"/>
  <c r="Q2371" i="4"/>
  <c r="L2371" i="4"/>
  <c r="Q2370" i="4"/>
  <c r="L2370" i="4"/>
  <c r="Q2369" i="4"/>
  <c r="L2369" i="4"/>
  <c r="Q2368" i="4"/>
  <c r="L2368" i="4"/>
  <c r="Q2367" i="4"/>
  <c r="L2367" i="4"/>
  <c r="Q2366" i="4"/>
  <c r="L2366" i="4"/>
  <c r="Q2365" i="4"/>
  <c r="L2365" i="4"/>
  <c r="Q2364" i="4"/>
  <c r="L2364" i="4"/>
  <c r="Q2363" i="4"/>
  <c r="L2363" i="4"/>
  <c r="Q2362" i="4"/>
  <c r="L2362" i="4"/>
  <c r="Q2361" i="4"/>
  <c r="L2361" i="4"/>
  <c r="Q2360" i="4"/>
  <c r="L2360" i="4"/>
  <c r="Q2359" i="4"/>
  <c r="L2359" i="4"/>
  <c r="Q2358" i="4"/>
  <c r="L2358" i="4"/>
  <c r="Q2357" i="4"/>
  <c r="L2357" i="4"/>
  <c r="Q2356" i="4"/>
  <c r="L2356" i="4"/>
  <c r="Q2355" i="4"/>
  <c r="L2355" i="4"/>
  <c r="Q2354" i="4"/>
  <c r="L2354" i="4"/>
  <c r="Q2353" i="4"/>
  <c r="L2353" i="4"/>
  <c r="Q2352" i="4"/>
  <c r="L2352" i="4"/>
  <c r="Q2351" i="4"/>
  <c r="L2351" i="4"/>
  <c r="Q2350" i="4"/>
  <c r="L2350" i="4"/>
  <c r="Q2349" i="4"/>
  <c r="L2349" i="4"/>
  <c r="Q2348" i="4"/>
  <c r="L2348" i="4"/>
  <c r="Q2347" i="4"/>
  <c r="L2347" i="4"/>
  <c r="Q2346" i="4"/>
  <c r="L2346" i="4"/>
  <c r="Q2345" i="4"/>
  <c r="L2345" i="4"/>
  <c r="Q2344" i="4"/>
  <c r="L2344" i="4"/>
  <c r="Q2343" i="4"/>
  <c r="L2343" i="4"/>
  <c r="Q2342" i="4"/>
  <c r="L2342" i="4"/>
  <c r="Q2341" i="4"/>
  <c r="L2341" i="4"/>
  <c r="Q2340" i="4"/>
  <c r="L2340" i="4"/>
  <c r="Q2339" i="4"/>
  <c r="L2339" i="4"/>
  <c r="Q2338" i="4"/>
  <c r="L2338" i="4"/>
  <c r="Q2337" i="4"/>
  <c r="L2337" i="4"/>
  <c r="Q2336" i="4"/>
  <c r="L2336" i="4"/>
  <c r="Q2335" i="4"/>
  <c r="L2335" i="4"/>
  <c r="Q2334" i="4"/>
  <c r="L2334" i="4"/>
  <c r="Q2333" i="4"/>
  <c r="L2333" i="4"/>
  <c r="Q2332" i="4"/>
  <c r="L2332" i="4"/>
  <c r="Q2331" i="4"/>
  <c r="L2331" i="4"/>
  <c r="Q2330" i="4"/>
  <c r="L2330" i="4"/>
  <c r="Q2329" i="4"/>
  <c r="L2329" i="4"/>
  <c r="Q2328" i="4"/>
  <c r="L2328" i="4"/>
  <c r="Q2327" i="4"/>
  <c r="L2327" i="4"/>
  <c r="Q2326" i="4"/>
  <c r="L2326" i="4"/>
  <c r="Q2325" i="4"/>
  <c r="L2325" i="4"/>
  <c r="Q2324" i="4"/>
  <c r="L2324" i="4"/>
  <c r="Q2323" i="4"/>
  <c r="L2323" i="4"/>
  <c r="Q2322" i="4"/>
  <c r="L2322" i="4"/>
  <c r="Q2321" i="4"/>
  <c r="L2321" i="4"/>
  <c r="Q2320" i="4"/>
  <c r="L2320" i="4"/>
  <c r="Q2319" i="4"/>
  <c r="L2319" i="4"/>
  <c r="Q2318" i="4"/>
  <c r="L2318" i="4"/>
  <c r="Q2317" i="4"/>
  <c r="L2317" i="4"/>
  <c r="Q2316" i="4"/>
  <c r="L2316" i="4"/>
  <c r="Q2315" i="4"/>
  <c r="L2315" i="4"/>
  <c r="Q2314" i="4"/>
  <c r="L2314" i="4"/>
  <c r="Q2313" i="4"/>
  <c r="L2313" i="4"/>
  <c r="Q2312" i="4"/>
  <c r="L2312" i="4"/>
  <c r="Q2311" i="4"/>
  <c r="L2311" i="4"/>
  <c r="Q2310" i="4"/>
  <c r="L2310" i="4"/>
  <c r="Q2309" i="4"/>
  <c r="L2309" i="4"/>
  <c r="Q2308" i="4"/>
  <c r="L2308" i="4"/>
  <c r="Q2307" i="4"/>
  <c r="L2307" i="4"/>
  <c r="Q2306" i="4"/>
  <c r="L2306" i="4"/>
  <c r="Q2305" i="4"/>
  <c r="L2305" i="4"/>
  <c r="Q2304" i="4"/>
  <c r="L2304" i="4"/>
  <c r="Q2303" i="4"/>
  <c r="L2303" i="4"/>
  <c r="Q2302" i="4"/>
  <c r="L2302" i="4"/>
  <c r="Q2301" i="4"/>
  <c r="L2301" i="4"/>
  <c r="Q2300" i="4"/>
  <c r="L2300" i="4"/>
  <c r="Q2299" i="4"/>
  <c r="L2299" i="4"/>
  <c r="Q2298" i="4"/>
  <c r="L2298" i="4"/>
  <c r="Q2297" i="4"/>
  <c r="L2297" i="4"/>
  <c r="Q2296" i="4"/>
  <c r="L2296" i="4"/>
  <c r="Q2295" i="4"/>
  <c r="L2295" i="4"/>
  <c r="Q2294" i="4"/>
  <c r="L2294" i="4"/>
  <c r="Q2293" i="4"/>
  <c r="L2293" i="4"/>
  <c r="Q2292" i="4"/>
  <c r="L2292" i="4"/>
  <c r="Q2291" i="4"/>
  <c r="L2291" i="4"/>
  <c r="Q2290" i="4"/>
  <c r="L2290" i="4"/>
  <c r="Q2289" i="4"/>
  <c r="L2289" i="4"/>
  <c r="Q2288" i="4"/>
  <c r="L2288" i="4"/>
  <c r="Q2287" i="4"/>
  <c r="L2287" i="4"/>
  <c r="Q2286" i="4"/>
  <c r="L2286" i="4"/>
  <c r="Q2285" i="4"/>
  <c r="L2285" i="4"/>
  <c r="Q2284" i="4"/>
  <c r="L2284" i="4"/>
  <c r="Q2283" i="4"/>
  <c r="L2283" i="4"/>
  <c r="Q2282" i="4"/>
  <c r="L2282" i="4"/>
  <c r="Q2281" i="4"/>
  <c r="L2281" i="4"/>
  <c r="Q2280" i="4"/>
  <c r="L2280" i="4"/>
  <c r="Q2279" i="4"/>
  <c r="L2279" i="4"/>
  <c r="Q2278" i="4"/>
  <c r="L2278" i="4"/>
  <c r="Q2277" i="4"/>
  <c r="L2277" i="4"/>
  <c r="Q2276" i="4"/>
  <c r="L2276" i="4"/>
  <c r="Q2275" i="4"/>
  <c r="L2275" i="4"/>
  <c r="Q2274" i="4"/>
  <c r="L2274" i="4"/>
  <c r="Q2273" i="4"/>
  <c r="L2273" i="4"/>
  <c r="Q2272" i="4"/>
  <c r="L2272" i="4"/>
  <c r="Q2271" i="4"/>
  <c r="L2271" i="4"/>
  <c r="Q2270" i="4"/>
  <c r="L2270" i="4"/>
  <c r="Q2269" i="4"/>
  <c r="L2269" i="4"/>
  <c r="Q2268" i="4"/>
  <c r="L2268" i="4"/>
  <c r="Q2267" i="4"/>
  <c r="L2267" i="4"/>
  <c r="Q2266" i="4"/>
  <c r="L2266" i="4"/>
  <c r="Q2265" i="4"/>
  <c r="L2265" i="4"/>
  <c r="Q2264" i="4"/>
  <c r="L2264" i="4"/>
  <c r="Q2263" i="4"/>
  <c r="L2263" i="4"/>
  <c r="Q2262" i="4"/>
  <c r="L2262" i="4"/>
  <c r="Q2261" i="4"/>
  <c r="L2261" i="4"/>
  <c r="Q2260" i="4"/>
  <c r="L2260" i="4"/>
  <c r="Q2259" i="4"/>
  <c r="L2259" i="4"/>
  <c r="Q2258" i="4"/>
  <c r="L2258" i="4"/>
  <c r="Q2257" i="4"/>
  <c r="L2257" i="4"/>
  <c r="Q2256" i="4"/>
  <c r="L2256" i="4"/>
  <c r="Q2255" i="4"/>
  <c r="L2255" i="4"/>
  <c r="Q2254" i="4"/>
  <c r="L2254" i="4"/>
  <c r="Q2253" i="4"/>
  <c r="L2253" i="4"/>
  <c r="Q2252" i="4"/>
  <c r="L2252" i="4"/>
  <c r="Q2251" i="4"/>
  <c r="L2251" i="4"/>
  <c r="Q2250" i="4"/>
  <c r="L2250" i="4"/>
  <c r="Q2249" i="4"/>
  <c r="L2249" i="4"/>
  <c r="Q2248" i="4"/>
  <c r="L2248" i="4"/>
  <c r="Q2247" i="4"/>
  <c r="L2247" i="4"/>
  <c r="Q2246" i="4"/>
  <c r="L2246" i="4"/>
  <c r="Q2245" i="4"/>
  <c r="L2245" i="4"/>
  <c r="Q2244" i="4"/>
  <c r="L2244" i="4"/>
  <c r="Q2243" i="4"/>
  <c r="L2243" i="4"/>
  <c r="Q2242" i="4"/>
  <c r="L2242" i="4"/>
  <c r="Q2241" i="4"/>
  <c r="L2241" i="4"/>
  <c r="Q2240" i="4"/>
  <c r="L2240" i="4"/>
  <c r="Q2239" i="4"/>
  <c r="L2239" i="4"/>
  <c r="Q2238" i="4"/>
  <c r="L2238" i="4"/>
  <c r="Q2237" i="4"/>
  <c r="L2237" i="4"/>
  <c r="Q2236" i="4"/>
  <c r="L2236" i="4"/>
  <c r="Q2235" i="4"/>
  <c r="L2235" i="4"/>
  <c r="Q2234" i="4"/>
  <c r="L2234" i="4"/>
  <c r="Q2233" i="4"/>
  <c r="L2233" i="4"/>
  <c r="Q2232" i="4"/>
  <c r="L2232" i="4"/>
  <c r="Q2231" i="4"/>
  <c r="L2231" i="4"/>
  <c r="Q2230" i="4"/>
  <c r="L2230" i="4"/>
  <c r="Q2229" i="4"/>
  <c r="L2229" i="4"/>
  <c r="Q2228" i="4"/>
  <c r="L2228" i="4"/>
  <c r="Q2227" i="4"/>
  <c r="L2227" i="4"/>
  <c r="Q2226" i="4"/>
  <c r="L2226" i="4"/>
  <c r="Q2225" i="4"/>
  <c r="L2225" i="4"/>
  <c r="Q2224" i="4"/>
  <c r="L2224" i="4"/>
  <c r="Q2223" i="4"/>
  <c r="L2223" i="4"/>
  <c r="Q2222" i="4"/>
  <c r="L2222" i="4"/>
  <c r="Q2221" i="4"/>
  <c r="L2221" i="4"/>
  <c r="Q2220" i="4"/>
  <c r="L2220" i="4"/>
  <c r="Q2219" i="4"/>
  <c r="L2219" i="4"/>
  <c r="Q2218" i="4"/>
  <c r="L2218" i="4"/>
  <c r="Q2217" i="4"/>
  <c r="L2217" i="4"/>
  <c r="Q2216" i="4"/>
  <c r="L2216" i="4"/>
  <c r="Q2215" i="4"/>
  <c r="L2215" i="4"/>
  <c r="Q2214" i="4"/>
  <c r="L2214" i="4"/>
  <c r="Q2213" i="4"/>
  <c r="L2213" i="4"/>
  <c r="Q2212" i="4"/>
  <c r="L2212" i="4"/>
  <c r="Q2211" i="4"/>
  <c r="L2211" i="4"/>
  <c r="Q2210" i="4"/>
  <c r="L2210" i="4"/>
  <c r="Q2209" i="4"/>
  <c r="L2209" i="4"/>
  <c r="Q2208" i="4"/>
  <c r="L2208" i="4"/>
  <c r="Q2207" i="4"/>
  <c r="L2207" i="4"/>
  <c r="Q2206" i="4"/>
  <c r="L2206" i="4"/>
  <c r="Q2205" i="4"/>
  <c r="L2205" i="4"/>
  <c r="Q2204" i="4"/>
  <c r="L2204" i="4"/>
  <c r="Q2203" i="4"/>
  <c r="L2203" i="4"/>
  <c r="Q2202" i="4"/>
  <c r="L2202" i="4"/>
  <c r="Q2201" i="4"/>
  <c r="L2201" i="4"/>
  <c r="Q2200" i="4"/>
  <c r="L2200" i="4"/>
  <c r="Q2199" i="4"/>
  <c r="L2199" i="4"/>
  <c r="Q2198" i="4"/>
  <c r="L2198" i="4"/>
  <c r="Q2197" i="4"/>
  <c r="L2197" i="4"/>
  <c r="Q2196" i="4"/>
  <c r="L2196" i="4"/>
  <c r="Q2195" i="4"/>
  <c r="L2195" i="4"/>
  <c r="Q2194" i="4"/>
  <c r="L2194" i="4"/>
  <c r="Q2193" i="4"/>
  <c r="L2193" i="4"/>
  <c r="Q2192" i="4"/>
  <c r="L2192" i="4"/>
  <c r="Q2191" i="4"/>
  <c r="L2191" i="4"/>
  <c r="Q2190" i="4"/>
  <c r="L2190" i="4"/>
  <c r="Q2189" i="4"/>
  <c r="L2189" i="4"/>
  <c r="Q2188" i="4"/>
  <c r="L2188" i="4"/>
  <c r="Q2187" i="4"/>
  <c r="L2187" i="4"/>
  <c r="Q2186" i="4"/>
  <c r="L2186" i="4"/>
  <c r="Q2185" i="4"/>
  <c r="L2185" i="4"/>
  <c r="Q2184" i="4"/>
  <c r="L2184" i="4"/>
  <c r="Q2183" i="4"/>
  <c r="L2183" i="4"/>
  <c r="Q2182" i="4"/>
  <c r="L2182" i="4"/>
  <c r="Q2181" i="4"/>
  <c r="L2181" i="4"/>
  <c r="Q2180" i="4"/>
  <c r="L2180" i="4"/>
  <c r="Q2179" i="4"/>
  <c r="L2179" i="4"/>
  <c r="Q2178" i="4"/>
  <c r="L2178" i="4"/>
  <c r="Q2177" i="4"/>
  <c r="L2177" i="4"/>
  <c r="Q2176" i="4"/>
  <c r="L2176" i="4"/>
  <c r="Q2175" i="4"/>
  <c r="L2175" i="4"/>
  <c r="Q2174" i="4"/>
  <c r="L2174" i="4"/>
  <c r="Q2173" i="4"/>
  <c r="L2173" i="4"/>
  <c r="Q2172" i="4"/>
  <c r="L2172" i="4"/>
  <c r="Q2171" i="4"/>
  <c r="L2171" i="4"/>
  <c r="Q2170" i="4"/>
  <c r="L2170" i="4"/>
  <c r="Q2169" i="4"/>
  <c r="L2169" i="4"/>
  <c r="Q2168" i="4"/>
  <c r="L2168" i="4"/>
  <c r="Q2167" i="4"/>
  <c r="L2167" i="4"/>
  <c r="Q2166" i="4"/>
  <c r="L2166" i="4"/>
  <c r="Q2165" i="4"/>
  <c r="L2165" i="4"/>
  <c r="Q2164" i="4"/>
  <c r="L2164" i="4"/>
  <c r="Q2163" i="4"/>
  <c r="L2163" i="4"/>
  <c r="Q2162" i="4"/>
  <c r="L2162" i="4"/>
  <c r="Q2161" i="4"/>
  <c r="L2161" i="4"/>
  <c r="Q2160" i="4"/>
  <c r="L2160" i="4"/>
  <c r="Q2159" i="4"/>
  <c r="L2159" i="4"/>
  <c r="Q2158" i="4"/>
  <c r="L2158" i="4"/>
  <c r="Q2157" i="4"/>
  <c r="L2157" i="4"/>
  <c r="Q2156" i="4"/>
  <c r="L2156" i="4"/>
  <c r="Q2155" i="4"/>
  <c r="L2155" i="4"/>
  <c r="Q2154" i="4"/>
  <c r="L2154" i="4"/>
  <c r="Q2153" i="4"/>
  <c r="L2153" i="4"/>
  <c r="Q2152" i="4"/>
  <c r="L2152" i="4"/>
  <c r="Q2151" i="4"/>
  <c r="L2151" i="4"/>
  <c r="Q2150" i="4"/>
  <c r="L2150" i="4"/>
  <c r="Q2149" i="4"/>
  <c r="L2149" i="4"/>
  <c r="Q2148" i="4"/>
  <c r="L2148" i="4"/>
  <c r="Q2147" i="4"/>
  <c r="L2147" i="4"/>
  <c r="Q2146" i="4"/>
  <c r="L2146" i="4"/>
  <c r="Q2145" i="4"/>
  <c r="L2145" i="4"/>
  <c r="Q2144" i="4"/>
  <c r="L2144" i="4"/>
  <c r="Q2143" i="4"/>
  <c r="L2143" i="4"/>
  <c r="Q2142" i="4"/>
  <c r="L2142" i="4"/>
  <c r="Q2141" i="4"/>
  <c r="L2141" i="4"/>
  <c r="Q2140" i="4"/>
  <c r="L2140" i="4"/>
  <c r="Q2139" i="4"/>
  <c r="L2139" i="4"/>
  <c r="Q2138" i="4"/>
  <c r="L2138" i="4"/>
  <c r="Q2137" i="4"/>
  <c r="L2137" i="4"/>
  <c r="Q2136" i="4"/>
  <c r="L2136" i="4"/>
  <c r="Q2135" i="4"/>
  <c r="L2135" i="4"/>
  <c r="Q2134" i="4"/>
  <c r="L2134" i="4"/>
  <c r="Q2133" i="4"/>
  <c r="L2133" i="4"/>
  <c r="Q2132" i="4"/>
  <c r="L2132" i="4"/>
  <c r="Q2131" i="4"/>
  <c r="L2131" i="4"/>
  <c r="Q2130" i="4"/>
  <c r="L2130" i="4"/>
  <c r="Q2129" i="4"/>
  <c r="L2129" i="4"/>
  <c r="Q2128" i="4"/>
  <c r="L2128" i="4"/>
  <c r="Q2127" i="4"/>
  <c r="L2127" i="4"/>
  <c r="Q2126" i="4"/>
  <c r="L2126" i="4"/>
  <c r="Q2125" i="4"/>
  <c r="L2125" i="4"/>
  <c r="Q2124" i="4"/>
  <c r="L2124" i="4"/>
  <c r="Q2123" i="4"/>
  <c r="L2123" i="4"/>
  <c r="Q2122" i="4"/>
  <c r="L2122" i="4"/>
  <c r="Q2121" i="4"/>
  <c r="L2121" i="4"/>
  <c r="Q2120" i="4"/>
  <c r="L2120" i="4"/>
  <c r="Q2119" i="4"/>
  <c r="L2119" i="4"/>
  <c r="Q2118" i="4"/>
  <c r="L2118" i="4"/>
  <c r="Q2117" i="4"/>
  <c r="L2117" i="4"/>
  <c r="Q2116" i="4"/>
  <c r="L2116" i="4"/>
  <c r="Q2115" i="4"/>
  <c r="L2115" i="4"/>
  <c r="Q2114" i="4"/>
  <c r="L2114" i="4"/>
  <c r="Q2113" i="4"/>
  <c r="L2113" i="4"/>
  <c r="Q2112" i="4"/>
  <c r="L2112" i="4"/>
  <c r="Q2111" i="4"/>
  <c r="L2111" i="4"/>
  <c r="Q2110" i="4"/>
  <c r="L2110" i="4"/>
  <c r="Q2109" i="4"/>
  <c r="L2109" i="4"/>
  <c r="Q2108" i="4"/>
  <c r="L2108" i="4"/>
  <c r="Q2107" i="4"/>
  <c r="L2107" i="4"/>
  <c r="Q2106" i="4"/>
  <c r="L2106" i="4"/>
  <c r="Q2105" i="4"/>
  <c r="L2105" i="4"/>
  <c r="Q2104" i="4"/>
  <c r="L2104" i="4"/>
  <c r="Q2103" i="4"/>
  <c r="L2103" i="4"/>
  <c r="Q2102" i="4"/>
  <c r="L2102" i="4"/>
  <c r="Q2101" i="4"/>
  <c r="L2101" i="4"/>
  <c r="Q2100" i="4"/>
  <c r="L2100" i="4"/>
  <c r="Q2099" i="4"/>
  <c r="L2099" i="4"/>
  <c r="Q2098" i="4"/>
  <c r="L2098" i="4"/>
  <c r="Q2097" i="4"/>
  <c r="L2097" i="4"/>
  <c r="Q2096" i="4"/>
  <c r="L2096" i="4"/>
  <c r="Q2095" i="4"/>
  <c r="L2095" i="4"/>
  <c r="Q2094" i="4"/>
  <c r="L2094" i="4"/>
  <c r="Q2093" i="4"/>
  <c r="L2093" i="4"/>
  <c r="Q2092" i="4"/>
  <c r="L2092" i="4"/>
  <c r="Q2091" i="4"/>
  <c r="L2091" i="4"/>
  <c r="Q2090" i="4"/>
  <c r="L2090" i="4"/>
  <c r="Q2089" i="4"/>
  <c r="L2089" i="4"/>
  <c r="Q2088" i="4"/>
  <c r="L2088" i="4"/>
  <c r="Q2087" i="4"/>
  <c r="L2087" i="4"/>
  <c r="Q2086" i="4"/>
  <c r="L2086" i="4"/>
  <c r="Q2085" i="4"/>
  <c r="L2085" i="4"/>
  <c r="Q2084" i="4"/>
  <c r="L2084" i="4"/>
  <c r="Q2083" i="4"/>
  <c r="L2083" i="4"/>
  <c r="Q2082" i="4"/>
  <c r="L2082" i="4"/>
  <c r="Q2081" i="4"/>
  <c r="L2081" i="4"/>
  <c r="Q2080" i="4"/>
  <c r="L2080" i="4"/>
  <c r="Q2079" i="4"/>
  <c r="L2079" i="4"/>
  <c r="Q2078" i="4"/>
  <c r="L2078" i="4"/>
  <c r="Q2077" i="4"/>
  <c r="L2077" i="4"/>
  <c r="Q2076" i="4"/>
  <c r="L2076" i="4"/>
  <c r="Q2075" i="4"/>
  <c r="L2075" i="4"/>
  <c r="Q2074" i="4"/>
  <c r="L2074" i="4"/>
  <c r="Q2073" i="4"/>
  <c r="L2073" i="4"/>
  <c r="Q2072" i="4"/>
  <c r="L2072" i="4"/>
  <c r="Q2071" i="4"/>
  <c r="L2071" i="4"/>
  <c r="Q2070" i="4"/>
  <c r="L2070" i="4"/>
  <c r="Q2069" i="4"/>
  <c r="L2069" i="4"/>
  <c r="Q2068" i="4"/>
  <c r="L2068" i="4"/>
  <c r="Q2067" i="4"/>
  <c r="L2067" i="4"/>
  <c r="Q2066" i="4"/>
  <c r="L2066" i="4"/>
  <c r="Q2065" i="4"/>
  <c r="L2065" i="4"/>
  <c r="Q2064" i="4"/>
  <c r="L2064" i="4"/>
  <c r="Q2063" i="4"/>
  <c r="L2063" i="4"/>
  <c r="Q2062" i="4"/>
  <c r="L2062" i="4"/>
  <c r="Q2061" i="4"/>
  <c r="L2061" i="4"/>
  <c r="Q2060" i="4"/>
  <c r="L2060" i="4"/>
  <c r="Q2059" i="4"/>
  <c r="L2059" i="4"/>
  <c r="Q2058" i="4"/>
  <c r="L2058" i="4"/>
  <c r="Q2057" i="4"/>
  <c r="L2057" i="4"/>
  <c r="Q2056" i="4"/>
  <c r="L2056" i="4"/>
  <c r="Q2055" i="4"/>
  <c r="L2055" i="4"/>
  <c r="Q2054" i="4"/>
  <c r="L2054" i="4"/>
  <c r="Q2053" i="4"/>
  <c r="L2053" i="4"/>
  <c r="Q2052" i="4"/>
  <c r="L2052" i="4"/>
  <c r="Q2051" i="4"/>
  <c r="L2051" i="4"/>
  <c r="Q2050" i="4"/>
  <c r="L2050" i="4"/>
  <c r="Q2049" i="4"/>
  <c r="L2049" i="4"/>
  <c r="Q2048" i="4"/>
  <c r="L2048" i="4"/>
  <c r="Q2047" i="4"/>
  <c r="L2047" i="4"/>
  <c r="Q2046" i="4"/>
  <c r="L2046" i="4"/>
  <c r="Q2045" i="4"/>
  <c r="L2045" i="4"/>
  <c r="Q2044" i="4"/>
  <c r="L2044" i="4"/>
  <c r="Q2043" i="4"/>
  <c r="L2043" i="4"/>
  <c r="Q2042" i="4"/>
  <c r="L2042" i="4"/>
  <c r="Q2041" i="4"/>
  <c r="L2041" i="4"/>
  <c r="Q2040" i="4"/>
  <c r="L2040" i="4"/>
  <c r="Q2039" i="4"/>
  <c r="L2039" i="4"/>
  <c r="Q2038" i="4"/>
  <c r="L2038" i="4"/>
  <c r="Q2037" i="4"/>
  <c r="L2037" i="4"/>
  <c r="Q2036" i="4"/>
  <c r="L2036" i="4"/>
  <c r="Q2035" i="4"/>
  <c r="L2035" i="4"/>
  <c r="Q2034" i="4"/>
  <c r="L2034" i="4"/>
  <c r="Q2033" i="4"/>
  <c r="L2033" i="4"/>
  <c r="Q2032" i="4"/>
  <c r="L2032" i="4"/>
  <c r="Q2031" i="4"/>
  <c r="L2031" i="4"/>
  <c r="Q2030" i="4"/>
  <c r="L2030" i="4"/>
  <c r="Q2029" i="4"/>
  <c r="L2029" i="4"/>
  <c r="Q2028" i="4"/>
  <c r="L2028" i="4"/>
  <c r="Q2027" i="4"/>
  <c r="L2027" i="4"/>
  <c r="Q2026" i="4"/>
  <c r="L2026" i="4"/>
  <c r="Q2025" i="4"/>
  <c r="L2025" i="4"/>
  <c r="Q2024" i="4"/>
  <c r="L2024" i="4"/>
  <c r="Q2023" i="4"/>
  <c r="L2023" i="4"/>
  <c r="Q2022" i="4"/>
  <c r="L2022" i="4"/>
  <c r="Q2021" i="4"/>
  <c r="L2021" i="4"/>
  <c r="Q2020" i="4"/>
  <c r="L2020" i="4"/>
  <c r="Q2019" i="4"/>
  <c r="L2019" i="4"/>
  <c r="Q2018" i="4"/>
  <c r="L2018" i="4"/>
  <c r="Q2017" i="4"/>
  <c r="L2017" i="4"/>
  <c r="Q2016" i="4"/>
  <c r="L2016" i="4"/>
  <c r="Q2015" i="4"/>
  <c r="L2015" i="4"/>
  <c r="Q2014" i="4"/>
  <c r="L2014" i="4"/>
  <c r="Q2013" i="4"/>
  <c r="L2013" i="4"/>
  <c r="Q2012" i="4"/>
  <c r="L2012" i="4"/>
  <c r="Q2011" i="4"/>
  <c r="L2011" i="4"/>
  <c r="Q2010" i="4"/>
  <c r="L2010" i="4"/>
  <c r="Q2009" i="4"/>
  <c r="L2009" i="4"/>
  <c r="Q2008" i="4"/>
  <c r="L2008" i="4"/>
  <c r="Q2007" i="4"/>
  <c r="L2007" i="4"/>
  <c r="Q2006" i="4"/>
  <c r="L2006" i="4"/>
  <c r="Q2005" i="4"/>
  <c r="L2005" i="4"/>
  <c r="Q2004" i="4"/>
  <c r="L2004" i="4"/>
  <c r="Q2003" i="4"/>
  <c r="L2003" i="4"/>
  <c r="Q2002" i="4"/>
  <c r="L2002" i="4"/>
  <c r="Q2001" i="4"/>
  <c r="L2001" i="4"/>
  <c r="Q2000" i="4"/>
  <c r="L2000" i="4"/>
  <c r="Q1999" i="4"/>
  <c r="L1999" i="4"/>
  <c r="Q1998" i="4"/>
  <c r="L1998" i="4"/>
  <c r="Q1997" i="4"/>
  <c r="L1997" i="4"/>
  <c r="Q1996" i="4"/>
  <c r="L1996" i="4"/>
  <c r="Q1995" i="4"/>
  <c r="L1995" i="4"/>
  <c r="Q1994" i="4"/>
  <c r="L1994" i="4"/>
  <c r="Q1993" i="4"/>
  <c r="L1993" i="4"/>
  <c r="Q1992" i="4"/>
  <c r="L1992" i="4"/>
  <c r="Q1991" i="4"/>
  <c r="L1991" i="4"/>
  <c r="Q1990" i="4"/>
  <c r="L1990" i="4"/>
  <c r="Q1989" i="4"/>
  <c r="L1989" i="4"/>
  <c r="Q1988" i="4"/>
  <c r="L1988" i="4"/>
  <c r="Q1987" i="4"/>
  <c r="L1987" i="4"/>
  <c r="Q1986" i="4"/>
  <c r="L1986" i="4"/>
  <c r="Q1985" i="4"/>
  <c r="L1985" i="4"/>
  <c r="Q1984" i="4"/>
  <c r="L1984" i="4"/>
  <c r="Q1983" i="4"/>
  <c r="L1983" i="4"/>
  <c r="Q1982" i="4"/>
  <c r="L1982" i="4"/>
  <c r="Q1981" i="4"/>
  <c r="L1981" i="4"/>
  <c r="Q1980" i="4"/>
  <c r="L1980" i="4"/>
  <c r="Q1979" i="4"/>
  <c r="L1979" i="4"/>
  <c r="Q1978" i="4"/>
  <c r="L1978" i="4"/>
  <c r="Q1977" i="4"/>
  <c r="L1977" i="4"/>
  <c r="Q1976" i="4"/>
  <c r="L1976" i="4"/>
  <c r="Q1975" i="4"/>
  <c r="L1975" i="4"/>
  <c r="Q1974" i="4"/>
  <c r="L1974" i="4"/>
  <c r="Q1973" i="4"/>
  <c r="L1973" i="4"/>
  <c r="Q1972" i="4"/>
  <c r="L1972" i="4"/>
  <c r="Q1971" i="4"/>
  <c r="L1971" i="4"/>
  <c r="Q1970" i="4"/>
  <c r="L1970" i="4"/>
  <c r="Q1969" i="4"/>
  <c r="L1969" i="4"/>
  <c r="Q1968" i="4"/>
  <c r="L1968" i="4"/>
  <c r="Q1967" i="4"/>
  <c r="L1967" i="4"/>
  <c r="Q1966" i="4"/>
  <c r="L1966" i="4"/>
  <c r="Q1965" i="4"/>
  <c r="L1965" i="4"/>
  <c r="Q1964" i="4"/>
  <c r="L1964" i="4"/>
  <c r="Q1963" i="4"/>
  <c r="L1963" i="4"/>
  <c r="Q1962" i="4"/>
  <c r="L1962" i="4"/>
  <c r="Q1961" i="4"/>
  <c r="L1961" i="4"/>
  <c r="Q1960" i="4"/>
  <c r="L1960" i="4"/>
  <c r="Q1959" i="4"/>
  <c r="L1959" i="4"/>
  <c r="Q1958" i="4"/>
  <c r="L1958" i="4"/>
  <c r="Q1957" i="4"/>
  <c r="L1957" i="4"/>
  <c r="Q1956" i="4"/>
  <c r="L1956" i="4"/>
  <c r="Q1955" i="4"/>
  <c r="L1955" i="4"/>
  <c r="Q1954" i="4"/>
  <c r="L1954" i="4"/>
  <c r="Q1953" i="4"/>
  <c r="L1953" i="4"/>
  <c r="Q1952" i="4"/>
  <c r="L1952" i="4"/>
  <c r="Q1951" i="4"/>
  <c r="L1951" i="4"/>
  <c r="Q1950" i="4"/>
  <c r="L1950" i="4"/>
  <c r="Q1949" i="4"/>
  <c r="L1949" i="4"/>
  <c r="Q1948" i="4"/>
  <c r="L1948" i="4"/>
  <c r="Q1947" i="4"/>
  <c r="L1947" i="4"/>
  <c r="Q1946" i="4"/>
  <c r="L1946" i="4"/>
  <c r="Q1945" i="4"/>
  <c r="L1945" i="4"/>
  <c r="Q1944" i="4"/>
  <c r="L1944" i="4"/>
  <c r="Q1943" i="4"/>
  <c r="L1943" i="4"/>
  <c r="Q1942" i="4"/>
  <c r="L1942" i="4"/>
  <c r="Q1941" i="4"/>
  <c r="L1941" i="4"/>
  <c r="Q1940" i="4"/>
  <c r="L1940" i="4"/>
  <c r="Q1939" i="4"/>
  <c r="L1939" i="4"/>
  <c r="Q1938" i="4"/>
  <c r="L1938" i="4"/>
  <c r="Q1937" i="4"/>
  <c r="L1937" i="4"/>
  <c r="Q1936" i="4"/>
  <c r="L1936" i="4"/>
  <c r="Q1935" i="4"/>
  <c r="L1935" i="4"/>
  <c r="Q1934" i="4"/>
  <c r="L1934" i="4"/>
  <c r="Q1933" i="4"/>
  <c r="L1933" i="4"/>
  <c r="Q1932" i="4"/>
  <c r="L1932" i="4"/>
  <c r="Q1931" i="4"/>
  <c r="L1931" i="4"/>
  <c r="Q1930" i="4"/>
  <c r="L1930" i="4"/>
  <c r="Q1929" i="4"/>
  <c r="L1929" i="4"/>
  <c r="Q1928" i="4"/>
  <c r="L1928" i="4"/>
  <c r="Q1927" i="4"/>
  <c r="L1927" i="4"/>
  <c r="Q1926" i="4"/>
  <c r="L1926" i="4"/>
  <c r="Q1925" i="4"/>
  <c r="L1925" i="4"/>
  <c r="Q1924" i="4"/>
  <c r="L1924" i="4"/>
  <c r="Q1923" i="4"/>
  <c r="L1923" i="4"/>
  <c r="Q1922" i="4"/>
  <c r="L1922" i="4"/>
  <c r="Q1921" i="4"/>
  <c r="L1921" i="4"/>
  <c r="Q1920" i="4"/>
  <c r="L1920" i="4"/>
  <c r="Q1919" i="4"/>
  <c r="L1919" i="4"/>
  <c r="Q1918" i="4"/>
  <c r="L1918" i="4"/>
  <c r="Q1917" i="4"/>
  <c r="L1917" i="4"/>
  <c r="Q1916" i="4"/>
  <c r="L1916" i="4"/>
  <c r="Q1915" i="4"/>
  <c r="L1915" i="4"/>
  <c r="Q1914" i="4"/>
  <c r="L1914" i="4"/>
  <c r="Q1913" i="4"/>
  <c r="L1913" i="4"/>
  <c r="Q1912" i="4"/>
  <c r="L1912" i="4"/>
  <c r="Q1911" i="4"/>
  <c r="L1911" i="4"/>
  <c r="Q1910" i="4"/>
  <c r="L1910" i="4"/>
  <c r="Q1909" i="4"/>
  <c r="L1909" i="4"/>
  <c r="Q1908" i="4"/>
  <c r="L1908" i="4"/>
  <c r="Q1907" i="4"/>
  <c r="L1907" i="4"/>
  <c r="Q1906" i="4"/>
  <c r="L1906" i="4"/>
  <c r="Q1905" i="4"/>
  <c r="L1905" i="4"/>
  <c r="Q1904" i="4"/>
  <c r="L1904" i="4"/>
  <c r="Q1903" i="4"/>
  <c r="L1903" i="4"/>
  <c r="Q1902" i="4"/>
  <c r="L1902" i="4"/>
  <c r="Q1901" i="4"/>
  <c r="L1901" i="4"/>
  <c r="Q1900" i="4"/>
  <c r="L1900" i="4"/>
  <c r="Q1899" i="4"/>
  <c r="L1899" i="4"/>
  <c r="Q1898" i="4"/>
  <c r="L1898" i="4"/>
  <c r="Q1897" i="4"/>
  <c r="L1897" i="4"/>
  <c r="Q1896" i="4"/>
  <c r="L1896" i="4"/>
  <c r="Q1895" i="4"/>
  <c r="L1895" i="4"/>
  <c r="Q1894" i="4"/>
  <c r="L1894" i="4"/>
  <c r="Q1893" i="4"/>
  <c r="L1893" i="4"/>
  <c r="Q1892" i="4"/>
  <c r="L1892" i="4"/>
  <c r="Q1891" i="4"/>
  <c r="L1891" i="4"/>
  <c r="Q1890" i="4"/>
  <c r="L1890" i="4"/>
  <c r="Q1889" i="4"/>
  <c r="L1889" i="4"/>
  <c r="Q1888" i="4"/>
  <c r="L1888" i="4"/>
  <c r="Q1887" i="4"/>
  <c r="L1887" i="4"/>
  <c r="Q1886" i="4"/>
  <c r="L1886" i="4"/>
  <c r="Q1885" i="4"/>
  <c r="L1885" i="4"/>
  <c r="Q1884" i="4"/>
  <c r="L1884" i="4"/>
  <c r="Q1883" i="4"/>
  <c r="L1883" i="4"/>
  <c r="Q1882" i="4"/>
  <c r="L1882" i="4"/>
  <c r="Q1881" i="4"/>
  <c r="L1881" i="4"/>
  <c r="Q1880" i="4"/>
  <c r="L1880" i="4"/>
  <c r="Q1879" i="4"/>
  <c r="L1879" i="4"/>
  <c r="Q1878" i="4"/>
  <c r="L1878" i="4"/>
  <c r="Q1877" i="4"/>
  <c r="L1877" i="4"/>
  <c r="Q1876" i="4"/>
  <c r="L1876" i="4"/>
  <c r="Q1875" i="4"/>
  <c r="L1875" i="4"/>
  <c r="Q1874" i="4"/>
  <c r="L1874" i="4"/>
  <c r="Q1873" i="4"/>
  <c r="L1873" i="4"/>
  <c r="Q1872" i="4"/>
  <c r="L1872" i="4"/>
  <c r="Q1871" i="4"/>
  <c r="L1871" i="4"/>
  <c r="Q1870" i="4"/>
  <c r="L1870" i="4"/>
  <c r="Q1869" i="4"/>
  <c r="L1869" i="4"/>
  <c r="Q1868" i="4"/>
  <c r="L1868" i="4"/>
  <c r="Q1867" i="4"/>
  <c r="L1867" i="4"/>
  <c r="Q1866" i="4"/>
  <c r="L1866" i="4"/>
  <c r="Q1865" i="4"/>
  <c r="L1865" i="4"/>
  <c r="Q1864" i="4"/>
  <c r="L1864" i="4"/>
  <c r="Q1863" i="4"/>
  <c r="L1863" i="4"/>
  <c r="Q1862" i="4"/>
  <c r="L1862" i="4"/>
  <c r="Q1861" i="4"/>
  <c r="L1861" i="4"/>
  <c r="Q1860" i="4"/>
  <c r="L1860" i="4"/>
  <c r="Q1859" i="4"/>
  <c r="L1859" i="4"/>
  <c r="Q1858" i="4"/>
  <c r="L1858" i="4"/>
  <c r="Q1857" i="4"/>
  <c r="L1857" i="4"/>
  <c r="Q1856" i="4"/>
  <c r="L1856" i="4"/>
  <c r="Q1855" i="4"/>
  <c r="L1855" i="4"/>
  <c r="Q1854" i="4"/>
  <c r="L1854" i="4"/>
  <c r="Q1853" i="4"/>
  <c r="L1853" i="4"/>
  <c r="Q1852" i="4"/>
  <c r="L1852" i="4"/>
  <c r="Q1851" i="4"/>
  <c r="L1851" i="4"/>
  <c r="Q1850" i="4"/>
  <c r="L1850" i="4"/>
  <c r="Q1849" i="4"/>
  <c r="L1849" i="4"/>
  <c r="Q1848" i="4"/>
  <c r="L1848" i="4"/>
  <c r="Q1847" i="4"/>
  <c r="L1847" i="4"/>
  <c r="Q1846" i="4"/>
  <c r="L1846" i="4"/>
  <c r="Q1845" i="4"/>
  <c r="L1845" i="4"/>
  <c r="Q1844" i="4"/>
  <c r="L1844" i="4"/>
  <c r="Q1843" i="4"/>
  <c r="L1843" i="4"/>
  <c r="Q1842" i="4"/>
  <c r="L1842" i="4"/>
  <c r="Q1841" i="4"/>
  <c r="L1841" i="4"/>
  <c r="Q1840" i="4"/>
  <c r="L1840" i="4"/>
  <c r="Q1839" i="4"/>
  <c r="L1839" i="4"/>
  <c r="Q1838" i="4"/>
  <c r="L1838" i="4"/>
  <c r="Q1837" i="4"/>
  <c r="L1837" i="4"/>
  <c r="Q1836" i="4"/>
  <c r="L1836" i="4"/>
  <c r="Q1835" i="4"/>
  <c r="L1835" i="4"/>
  <c r="Q1834" i="4"/>
  <c r="L1834" i="4"/>
  <c r="Q1833" i="4"/>
  <c r="L1833" i="4"/>
  <c r="Q1832" i="4"/>
  <c r="L1832" i="4"/>
  <c r="Q1831" i="4"/>
  <c r="L1831" i="4"/>
  <c r="Q1830" i="4"/>
  <c r="L1830" i="4"/>
  <c r="Q1829" i="4"/>
  <c r="L1829" i="4"/>
  <c r="Q1828" i="4"/>
  <c r="L1828" i="4"/>
  <c r="Q1827" i="4"/>
  <c r="L1827" i="4"/>
  <c r="Q1826" i="4"/>
  <c r="L1826" i="4"/>
  <c r="Q1825" i="4"/>
  <c r="L1825" i="4"/>
  <c r="Q1824" i="4"/>
  <c r="L1824" i="4"/>
  <c r="Q1823" i="4"/>
  <c r="L1823" i="4"/>
  <c r="Q1822" i="4"/>
  <c r="L1822" i="4"/>
  <c r="Q1821" i="4"/>
  <c r="L1821" i="4"/>
  <c r="Q1820" i="4"/>
  <c r="L1820" i="4"/>
  <c r="Q1819" i="4"/>
  <c r="L1819" i="4"/>
  <c r="Q1818" i="4"/>
  <c r="L1818" i="4"/>
  <c r="Q1817" i="4"/>
  <c r="L1817" i="4"/>
  <c r="Q1816" i="4"/>
  <c r="L1816" i="4"/>
  <c r="Q1815" i="4"/>
  <c r="L1815" i="4"/>
  <c r="Q1814" i="4"/>
  <c r="L1814" i="4"/>
  <c r="Q1813" i="4"/>
  <c r="L1813" i="4"/>
  <c r="Q1812" i="4"/>
  <c r="L1812" i="4"/>
  <c r="Q1811" i="4"/>
  <c r="L1811" i="4"/>
  <c r="Q1810" i="4"/>
  <c r="L1810" i="4"/>
  <c r="Q1809" i="4"/>
  <c r="L1809" i="4"/>
  <c r="Q1808" i="4"/>
  <c r="L1808" i="4"/>
  <c r="Q1807" i="4"/>
  <c r="L1807" i="4"/>
  <c r="Q1806" i="4"/>
  <c r="L1806" i="4"/>
  <c r="Q1805" i="4"/>
  <c r="L1805" i="4"/>
  <c r="Q1804" i="4"/>
  <c r="L1804" i="4"/>
  <c r="Q1803" i="4"/>
  <c r="L1803" i="4"/>
  <c r="Q1802" i="4"/>
  <c r="L1802" i="4"/>
  <c r="Q1801" i="4"/>
  <c r="L1801" i="4"/>
  <c r="Q1800" i="4"/>
  <c r="L1800" i="4"/>
  <c r="Q1799" i="4"/>
  <c r="L1799" i="4"/>
  <c r="Q1798" i="4"/>
  <c r="L1798" i="4"/>
  <c r="Q1797" i="4"/>
  <c r="L1797" i="4"/>
  <c r="Q1796" i="4"/>
  <c r="L1796" i="4"/>
  <c r="Q1795" i="4"/>
  <c r="L1795" i="4"/>
  <c r="Q1794" i="4"/>
  <c r="L1794" i="4"/>
  <c r="Q1793" i="4"/>
  <c r="L1793" i="4"/>
  <c r="Q1792" i="4"/>
  <c r="L1792" i="4"/>
  <c r="Q1791" i="4"/>
  <c r="L1791" i="4"/>
  <c r="Q1790" i="4"/>
  <c r="L1790" i="4"/>
  <c r="Q1789" i="4"/>
  <c r="L1789" i="4"/>
  <c r="Q1788" i="4"/>
  <c r="L1788" i="4"/>
  <c r="Q1787" i="4"/>
  <c r="L1787" i="4"/>
  <c r="Q1786" i="4"/>
  <c r="L1786" i="4"/>
  <c r="Q1785" i="4"/>
  <c r="L1785" i="4"/>
  <c r="Q1784" i="4"/>
  <c r="L1784" i="4"/>
  <c r="Q1783" i="4"/>
  <c r="L1783" i="4"/>
  <c r="Q1782" i="4"/>
  <c r="L1782" i="4"/>
  <c r="Q1781" i="4"/>
  <c r="L1781" i="4"/>
  <c r="Q1780" i="4"/>
  <c r="L1780" i="4"/>
  <c r="Q1779" i="4"/>
  <c r="L1779" i="4"/>
  <c r="Q1778" i="4"/>
  <c r="L1778" i="4"/>
  <c r="Q1777" i="4"/>
  <c r="L1777" i="4"/>
  <c r="Q1776" i="4"/>
  <c r="L1776" i="4"/>
  <c r="Q1775" i="4"/>
  <c r="L1775" i="4"/>
  <c r="Q1774" i="4"/>
  <c r="L1774" i="4"/>
  <c r="Q1773" i="4"/>
  <c r="L1773" i="4"/>
  <c r="Q1772" i="4"/>
  <c r="L1772" i="4"/>
  <c r="Q1771" i="4"/>
  <c r="L1771" i="4"/>
  <c r="Q1770" i="4"/>
  <c r="L1770" i="4"/>
  <c r="Q1769" i="4"/>
  <c r="L1769" i="4"/>
  <c r="Q1768" i="4"/>
  <c r="L1768" i="4"/>
  <c r="Q1767" i="4"/>
  <c r="L1767" i="4"/>
  <c r="Q1766" i="4"/>
  <c r="L1766" i="4"/>
  <c r="Q1765" i="4"/>
  <c r="L1765" i="4"/>
  <c r="Q1764" i="4"/>
  <c r="L1764" i="4"/>
  <c r="Q1763" i="4"/>
  <c r="L1763" i="4"/>
  <c r="Q1762" i="4"/>
  <c r="L1762" i="4"/>
  <c r="Q1761" i="4"/>
  <c r="L1761" i="4"/>
  <c r="Q1760" i="4"/>
  <c r="L1760" i="4"/>
  <c r="Q1759" i="4"/>
  <c r="L1759" i="4"/>
  <c r="Q1758" i="4"/>
  <c r="L1758" i="4"/>
  <c r="Q1757" i="4"/>
  <c r="L1757" i="4"/>
  <c r="Q1756" i="4"/>
  <c r="L1756" i="4"/>
  <c r="Q1755" i="4"/>
  <c r="L1755" i="4"/>
  <c r="Q1754" i="4"/>
  <c r="L1754" i="4"/>
  <c r="Q1753" i="4"/>
  <c r="L1753" i="4"/>
  <c r="Q1752" i="4"/>
  <c r="L1752" i="4"/>
  <c r="Q1751" i="4"/>
  <c r="L1751" i="4"/>
  <c r="Q1750" i="4"/>
  <c r="L1750" i="4"/>
  <c r="Q1749" i="4"/>
  <c r="L1749" i="4"/>
  <c r="Q1748" i="4"/>
  <c r="L1748" i="4"/>
  <c r="Q1747" i="4"/>
  <c r="L1747" i="4"/>
  <c r="Q1746" i="4"/>
  <c r="L1746" i="4"/>
  <c r="Q1745" i="4"/>
  <c r="L1745" i="4"/>
  <c r="Q1744" i="4"/>
  <c r="L1744" i="4"/>
  <c r="Q1743" i="4"/>
  <c r="L1743" i="4"/>
  <c r="Q1742" i="4"/>
  <c r="L1742" i="4"/>
  <c r="Q1741" i="4"/>
  <c r="L1741" i="4"/>
  <c r="Q1740" i="4"/>
  <c r="L1740" i="4"/>
  <c r="Q1739" i="4"/>
  <c r="L1739" i="4"/>
  <c r="Q1738" i="4"/>
  <c r="L1738" i="4"/>
  <c r="Q1737" i="4"/>
  <c r="L1737" i="4"/>
  <c r="Q1736" i="4"/>
  <c r="L1736" i="4"/>
  <c r="Q1735" i="4"/>
  <c r="L1735" i="4"/>
  <c r="Q1734" i="4"/>
  <c r="L1734" i="4"/>
  <c r="Q1733" i="4"/>
  <c r="L1733" i="4"/>
  <c r="Q1732" i="4"/>
  <c r="L1732" i="4"/>
  <c r="Q1731" i="4"/>
  <c r="L1731" i="4"/>
  <c r="Q1730" i="4"/>
  <c r="L1730" i="4"/>
  <c r="Q1729" i="4"/>
  <c r="L1729" i="4"/>
  <c r="Q1728" i="4"/>
  <c r="L1728" i="4"/>
  <c r="Q1727" i="4"/>
  <c r="L1727" i="4"/>
  <c r="Q1726" i="4"/>
  <c r="L1726" i="4"/>
  <c r="Q1725" i="4"/>
  <c r="L1725" i="4"/>
  <c r="Q1724" i="4"/>
  <c r="L1724" i="4"/>
  <c r="Q1723" i="4"/>
  <c r="L1723" i="4"/>
  <c r="Q1722" i="4"/>
  <c r="L1722" i="4"/>
  <c r="Q1721" i="4"/>
  <c r="L1721" i="4"/>
  <c r="Q1720" i="4"/>
  <c r="L1720" i="4"/>
  <c r="Q1719" i="4"/>
  <c r="L1719" i="4"/>
  <c r="Q1718" i="4"/>
  <c r="L1718" i="4"/>
  <c r="Q1717" i="4"/>
  <c r="L1717" i="4"/>
  <c r="Q1716" i="4"/>
  <c r="L1716" i="4"/>
  <c r="Q1715" i="4"/>
  <c r="L1715" i="4"/>
  <c r="Q1714" i="4"/>
  <c r="L1714" i="4"/>
  <c r="Q1713" i="4"/>
  <c r="L1713" i="4"/>
  <c r="Q1712" i="4"/>
  <c r="L1712" i="4"/>
  <c r="Q1711" i="4"/>
  <c r="L1711" i="4"/>
  <c r="Q1710" i="4"/>
  <c r="L1710" i="4"/>
  <c r="Q1709" i="4"/>
  <c r="L1709" i="4"/>
  <c r="Q1708" i="4"/>
  <c r="L1708" i="4"/>
  <c r="Q1707" i="4"/>
  <c r="L1707" i="4"/>
  <c r="Q1706" i="4"/>
  <c r="L1706" i="4"/>
  <c r="Q1705" i="4"/>
  <c r="L1705" i="4"/>
  <c r="Q1704" i="4"/>
  <c r="L1704" i="4"/>
  <c r="Q1703" i="4"/>
  <c r="L1703" i="4"/>
  <c r="Q1702" i="4"/>
  <c r="L1702" i="4"/>
  <c r="Q1701" i="4"/>
  <c r="L1701" i="4"/>
  <c r="Q1700" i="4"/>
  <c r="L1700" i="4"/>
  <c r="Q1699" i="4"/>
  <c r="L1699" i="4"/>
  <c r="Q1698" i="4"/>
  <c r="L1698" i="4"/>
  <c r="Q1697" i="4"/>
  <c r="L1697" i="4"/>
  <c r="Q1696" i="4"/>
  <c r="L1696" i="4"/>
  <c r="Q1695" i="4"/>
  <c r="L1695" i="4"/>
  <c r="Q1694" i="4"/>
  <c r="L1694" i="4"/>
  <c r="Q1693" i="4"/>
  <c r="L1693" i="4"/>
  <c r="Q1692" i="4"/>
  <c r="L1692" i="4"/>
  <c r="Q1691" i="4"/>
  <c r="L1691" i="4"/>
  <c r="Q1690" i="4"/>
  <c r="L1690" i="4"/>
  <c r="Q1689" i="4"/>
  <c r="L1689" i="4"/>
  <c r="Q1688" i="4"/>
  <c r="L1688" i="4"/>
  <c r="Q1687" i="4"/>
  <c r="L1687" i="4"/>
  <c r="Q1686" i="4"/>
  <c r="L1686" i="4"/>
  <c r="Q1685" i="4"/>
  <c r="L1685" i="4"/>
  <c r="Q1684" i="4"/>
  <c r="L1684" i="4"/>
  <c r="Q1683" i="4"/>
  <c r="L1683" i="4"/>
  <c r="Q1682" i="4"/>
  <c r="L1682" i="4"/>
  <c r="Q1681" i="4"/>
  <c r="L1681" i="4"/>
  <c r="Q1680" i="4"/>
  <c r="L1680" i="4"/>
  <c r="Q1679" i="4"/>
  <c r="L1679" i="4"/>
  <c r="Q1678" i="4"/>
  <c r="L1678" i="4"/>
  <c r="Q1677" i="4"/>
  <c r="L1677" i="4"/>
  <c r="Q1676" i="4"/>
  <c r="L1676" i="4"/>
  <c r="Q1675" i="4"/>
  <c r="L1675" i="4"/>
  <c r="Q1674" i="4"/>
  <c r="L1674" i="4"/>
  <c r="Q1673" i="4"/>
  <c r="L1673" i="4"/>
  <c r="Q1672" i="4"/>
  <c r="L1672" i="4"/>
  <c r="Q1671" i="4"/>
  <c r="L1671" i="4"/>
  <c r="Q1670" i="4"/>
  <c r="L1670" i="4"/>
  <c r="Q1669" i="4"/>
  <c r="L1669" i="4"/>
  <c r="Q1668" i="4"/>
  <c r="L1668" i="4"/>
  <c r="Q1667" i="4"/>
  <c r="L1667" i="4"/>
  <c r="Q1666" i="4"/>
  <c r="L1666" i="4"/>
  <c r="Q1665" i="4"/>
  <c r="L1665" i="4"/>
  <c r="Q1664" i="4"/>
  <c r="L1664" i="4"/>
  <c r="Q1663" i="4"/>
  <c r="L1663" i="4"/>
  <c r="Q1662" i="4"/>
  <c r="L1662" i="4"/>
  <c r="Q1661" i="4"/>
  <c r="L1661" i="4"/>
  <c r="Q1660" i="4"/>
  <c r="L1660" i="4"/>
  <c r="Q1659" i="4"/>
  <c r="L1659" i="4"/>
  <c r="Q1658" i="4"/>
  <c r="L1658" i="4"/>
  <c r="Q1657" i="4"/>
  <c r="L1657" i="4"/>
  <c r="Q1656" i="4"/>
  <c r="L1656" i="4"/>
  <c r="Q1655" i="4"/>
  <c r="L1655" i="4"/>
  <c r="Q1654" i="4"/>
  <c r="L1654" i="4"/>
  <c r="Q1653" i="4"/>
  <c r="L1653" i="4"/>
  <c r="Q1652" i="4"/>
  <c r="L1652" i="4"/>
  <c r="Q1651" i="4"/>
  <c r="L1651" i="4"/>
  <c r="Q1650" i="4"/>
  <c r="L1650" i="4"/>
  <c r="Q1649" i="4"/>
  <c r="L1649" i="4"/>
  <c r="Q1648" i="4"/>
  <c r="L1648" i="4"/>
  <c r="Q1647" i="4"/>
  <c r="L1647" i="4"/>
  <c r="Q1646" i="4"/>
  <c r="L1646" i="4"/>
  <c r="Q1645" i="4"/>
  <c r="L1645" i="4"/>
  <c r="Q1644" i="4"/>
  <c r="L1644" i="4"/>
  <c r="Q1643" i="4"/>
  <c r="L1643" i="4"/>
  <c r="Q1642" i="4"/>
  <c r="L1642" i="4"/>
  <c r="Q1641" i="4"/>
  <c r="L1641" i="4"/>
  <c r="Q1640" i="4"/>
  <c r="L1640" i="4"/>
  <c r="Q1639" i="4"/>
  <c r="L1639" i="4"/>
  <c r="Q1638" i="4"/>
  <c r="L1638" i="4"/>
  <c r="Q1637" i="4"/>
  <c r="L1637" i="4"/>
  <c r="Q1636" i="4"/>
  <c r="L1636" i="4"/>
  <c r="Q1635" i="4"/>
  <c r="L1635" i="4"/>
  <c r="Q1634" i="4"/>
  <c r="L1634" i="4"/>
  <c r="Q1633" i="4"/>
  <c r="L1633" i="4"/>
  <c r="Q1632" i="4"/>
  <c r="L1632" i="4"/>
  <c r="Q1631" i="4"/>
  <c r="L1631" i="4"/>
  <c r="Q1630" i="4"/>
  <c r="L1630" i="4"/>
  <c r="Q1629" i="4"/>
  <c r="L1629" i="4"/>
  <c r="Q1628" i="4"/>
  <c r="L1628" i="4"/>
  <c r="Q1627" i="4"/>
  <c r="L1627" i="4"/>
  <c r="Q1626" i="4"/>
  <c r="L1626" i="4"/>
  <c r="Q1625" i="4"/>
  <c r="L1625" i="4"/>
  <c r="Q1624" i="4"/>
  <c r="L1624" i="4"/>
  <c r="Q1623" i="4"/>
  <c r="L1623" i="4"/>
  <c r="Q1622" i="4"/>
  <c r="L1622" i="4"/>
  <c r="Q1621" i="4"/>
  <c r="L1621" i="4"/>
  <c r="Q1620" i="4"/>
  <c r="L1620" i="4"/>
  <c r="Q1619" i="4"/>
  <c r="L1619" i="4"/>
  <c r="Q1618" i="4"/>
  <c r="L1618" i="4"/>
  <c r="Q1617" i="4"/>
  <c r="L1617" i="4"/>
  <c r="Q1616" i="4"/>
  <c r="L1616" i="4"/>
  <c r="Q1615" i="4"/>
  <c r="L1615" i="4"/>
  <c r="Q1614" i="4"/>
  <c r="L1614" i="4"/>
  <c r="Q1613" i="4"/>
  <c r="L1613" i="4"/>
  <c r="Q1612" i="4"/>
  <c r="L1612" i="4"/>
  <c r="Q1611" i="4"/>
  <c r="L1611" i="4"/>
  <c r="Q1610" i="4"/>
  <c r="L1610" i="4"/>
  <c r="Q1609" i="4"/>
  <c r="L1609" i="4"/>
  <c r="Q1608" i="4"/>
  <c r="L1608" i="4"/>
  <c r="Q1607" i="4"/>
  <c r="L1607" i="4"/>
  <c r="Q1606" i="4"/>
  <c r="L1606" i="4"/>
  <c r="Q1605" i="4"/>
  <c r="L1605" i="4"/>
  <c r="Q1604" i="4"/>
  <c r="L1604" i="4"/>
  <c r="Q1603" i="4"/>
  <c r="L1603" i="4"/>
  <c r="Q1602" i="4"/>
  <c r="L1602" i="4"/>
  <c r="Q1601" i="4"/>
  <c r="L1601" i="4"/>
  <c r="Q1600" i="4"/>
  <c r="L1600" i="4"/>
  <c r="Q1599" i="4"/>
  <c r="L1599" i="4"/>
  <c r="Q1598" i="4"/>
  <c r="L1598" i="4"/>
  <c r="Q1597" i="4"/>
  <c r="L1597" i="4"/>
  <c r="Q1596" i="4"/>
  <c r="L1596" i="4"/>
  <c r="Q1595" i="4"/>
  <c r="L1595" i="4"/>
  <c r="Q1594" i="4"/>
  <c r="L1594" i="4"/>
  <c r="Q1593" i="4"/>
  <c r="L1593" i="4"/>
  <c r="Q1592" i="4"/>
  <c r="L1592" i="4"/>
  <c r="Q1591" i="4"/>
  <c r="L1591" i="4"/>
  <c r="Q1590" i="4"/>
  <c r="L1590" i="4"/>
  <c r="Q1589" i="4"/>
  <c r="L1589" i="4"/>
  <c r="Q1588" i="4"/>
  <c r="L1588" i="4"/>
  <c r="Q1587" i="4"/>
  <c r="L1587" i="4"/>
  <c r="Q1586" i="4"/>
  <c r="L1586" i="4"/>
  <c r="Q1585" i="4"/>
  <c r="L1585" i="4"/>
  <c r="Q1584" i="4"/>
  <c r="L1584" i="4"/>
  <c r="Q1583" i="4"/>
  <c r="L1583" i="4"/>
  <c r="Q1582" i="4"/>
  <c r="L1582" i="4"/>
  <c r="Q1581" i="4"/>
  <c r="L1581" i="4"/>
  <c r="Q1580" i="4"/>
  <c r="L1580" i="4"/>
  <c r="Q1579" i="4"/>
  <c r="L1579" i="4"/>
  <c r="Q1578" i="4"/>
  <c r="L1578" i="4"/>
  <c r="Q1577" i="4"/>
  <c r="L1577" i="4"/>
  <c r="Q1576" i="4"/>
  <c r="L1576" i="4"/>
  <c r="Q1575" i="4"/>
  <c r="L1575" i="4"/>
  <c r="Q1574" i="4"/>
  <c r="L1574" i="4"/>
  <c r="Q1573" i="4"/>
  <c r="L1573" i="4"/>
  <c r="Q1572" i="4"/>
  <c r="L1572" i="4"/>
  <c r="Q1571" i="4"/>
  <c r="L1571" i="4"/>
  <c r="Q1570" i="4"/>
  <c r="L1570" i="4"/>
  <c r="Q1569" i="4"/>
  <c r="L1569" i="4"/>
  <c r="Q1568" i="4"/>
  <c r="L1568" i="4"/>
  <c r="Q1567" i="4"/>
  <c r="L1567" i="4"/>
  <c r="Q1566" i="4"/>
  <c r="L1566" i="4"/>
  <c r="Q1565" i="4"/>
  <c r="L1565" i="4"/>
  <c r="Q1564" i="4"/>
  <c r="L1564" i="4"/>
  <c r="Q1563" i="4"/>
  <c r="L1563" i="4"/>
  <c r="Q1562" i="4"/>
  <c r="L1562" i="4"/>
  <c r="Q1561" i="4"/>
  <c r="L1561" i="4"/>
  <c r="Q1560" i="4"/>
  <c r="L1560" i="4"/>
  <c r="Q1559" i="4"/>
  <c r="L1559" i="4"/>
  <c r="Q1558" i="4"/>
  <c r="L1558" i="4"/>
  <c r="Q1557" i="4"/>
  <c r="L1557" i="4"/>
  <c r="Q1556" i="4"/>
  <c r="L1556" i="4"/>
  <c r="Q1555" i="4"/>
  <c r="L1555" i="4"/>
  <c r="Q1554" i="4"/>
  <c r="L1554" i="4"/>
  <c r="Q1553" i="4"/>
  <c r="L1553" i="4"/>
  <c r="Q1552" i="4"/>
  <c r="L1552" i="4"/>
  <c r="Q1551" i="4"/>
  <c r="L1551" i="4"/>
  <c r="Q1550" i="4"/>
  <c r="L1550" i="4"/>
  <c r="Q1549" i="4"/>
  <c r="L1549" i="4"/>
  <c r="Q1548" i="4"/>
  <c r="L1548" i="4"/>
  <c r="Q1547" i="4"/>
  <c r="L1547" i="4"/>
  <c r="Q1546" i="4"/>
  <c r="L1546" i="4"/>
  <c r="Q1545" i="4"/>
  <c r="L1545" i="4"/>
  <c r="Q1544" i="4"/>
  <c r="L1544" i="4"/>
  <c r="Q1543" i="4"/>
  <c r="L1543" i="4"/>
  <c r="Q1542" i="4"/>
  <c r="L1542" i="4"/>
  <c r="Q1541" i="4"/>
  <c r="L1541" i="4"/>
  <c r="Q1540" i="4"/>
  <c r="L1540" i="4"/>
  <c r="Q1539" i="4"/>
  <c r="L1539" i="4"/>
  <c r="Q1538" i="4"/>
  <c r="L1538" i="4"/>
  <c r="Q1537" i="4"/>
  <c r="L1537" i="4"/>
  <c r="Q1536" i="4"/>
  <c r="L1536" i="4"/>
  <c r="Q1535" i="4"/>
  <c r="L1535" i="4"/>
  <c r="Q1534" i="4"/>
  <c r="L1534" i="4"/>
  <c r="Q1533" i="4"/>
  <c r="L1533" i="4"/>
  <c r="Q1532" i="4"/>
  <c r="L1532" i="4"/>
  <c r="Q1531" i="4"/>
  <c r="L1531" i="4"/>
  <c r="Q1530" i="4"/>
  <c r="L1530" i="4"/>
  <c r="Q1529" i="4"/>
  <c r="L1529" i="4"/>
  <c r="Q1528" i="4"/>
  <c r="L1528" i="4"/>
  <c r="Q1527" i="4"/>
  <c r="L1527" i="4"/>
  <c r="Q1526" i="4"/>
  <c r="L1526" i="4"/>
  <c r="Q1525" i="4"/>
  <c r="L1525" i="4"/>
  <c r="Q1524" i="4"/>
  <c r="L1524" i="4"/>
  <c r="Q1523" i="4"/>
  <c r="L1523" i="4"/>
  <c r="Q1522" i="4"/>
  <c r="L1522" i="4"/>
  <c r="Q1521" i="4"/>
  <c r="L1521" i="4"/>
  <c r="Q1520" i="4"/>
  <c r="L1520" i="4"/>
  <c r="Q1519" i="4"/>
  <c r="L1519" i="4"/>
  <c r="Q1518" i="4"/>
  <c r="L1518" i="4"/>
  <c r="Q1517" i="4"/>
  <c r="L1517" i="4"/>
  <c r="Q1516" i="4"/>
  <c r="L1516" i="4"/>
  <c r="Q1515" i="4"/>
  <c r="L1515" i="4"/>
  <c r="Q1514" i="4"/>
  <c r="L1514" i="4"/>
  <c r="Q1513" i="4"/>
  <c r="L1513" i="4"/>
  <c r="Q1512" i="4"/>
  <c r="L1512" i="4"/>
  <c r="Q1511" i="4"/>
  <c r="L1511" i="4"/>
  <c r="Q1510" i="4"/>
  <c r="L1510" i="4"/>
  <c r="Q1509" i="4"/>
  <c r="L1509" i="4"/>
  <c r="Q1508" i="4"/>
  <c r="L1508" i="4"/>
  <c r="Q1507" i="4"/>
  <c r="L1507" i="4"/>
  <c r="Q1506" i="4"/>
  <c r="L1506" i="4"/>
  <c r="Q1505" i="4"/>
  <c r="L1505" i="4"/>
  <c r="Q1504" i="4"/>
  <c r="L1504" i="4"/>
  <c r="Q1503" i="4"/>
  <c r="L1503" i="4"/>
  <c r="Q1502" i="4"/>
  <c r="L1502" i="4"/>
  <c r="Q1501" i="4"/>
  <c r="L1501" i="4"/>
  <c r="Q1500" i="4"/>
  <c r="L1500" i="4"/>
  <c r="Q1499" i="4"/>
  <c r="L1499" i="4"/>
  <c r="Q1498" i="4"/>
  <c r="L1498" i="4"/>
  <c r="Q1497" i="4"/>
  <c r="L1497" i="4"/>
  <c r="Q1496" i="4"/>
  <c r="L1496" i="4"/>
  <c r="Q1495" i="4"/>
  <c r="L1495" i="4"/>
  <c r="Q1494" i="4"/>
  <c r="L1494" i="4"/>
  <c r="Q1493" i="4"/>
  <c r="L1493" i="4"/>
  <c r="Q1492" i="4"/>
  <c r="L1492" i="4"/>
  <c r="Q1491" i="4"/>
  <c r="L1491" i="4"/>
  <c r="Q1490" i="4"/>
  <c r="L1490" i="4"/>
  <c r="Q1489" i="4"/>
  <c r="L1489" i="4"/>
  <c r="Q1488" i="4"/>
  <c r="L1488" i="4"/>
  <c r="Q1487" i="4"/>
  <c r="L1487" i="4"/>
  <c r="Q1486" i="4"/>
  <c r="L1486" i="4"/>
  <c r="Q1485" i="4"/>
  <c r="L1485" i="4"/>
  <c r="Q1484" i="4"/>
  <c r="L1484" i="4"/>
  <c r="Q1483" i="4"/>
  <c r="L1483" i="4"/>
  <c r="Q1482" i="4"/>
  <c r="L1482" i="4"/>
  <c r="Q1481" i="4"/>
  <c r="L1481" i="4"/>
  <c r="Q1480" i="4"/>
  <c r="L1480" i="4"/>
  <c r="Q1479" i="4"/>
  <c r="L1479" i="4"/>
  <c r="Q1478" i="4"/>
  <c r="L1478" i="4"/>
  <c r="Q1477" i="4"/>
  <c r="L1477" i="4"/>
  <c r="Q1476" i="4"/>
  <c r="L1476" i="4"/>
  <c r="Q1475" i="4"/>
  <c r="L1475" i="4"/>
  <c r="Q1474" i="4"/>
  <c r="L1474" i="4"/>
  <c r="Q1473" i="4"/>
  <c r="L1473" i="4"/>
  <c r="Q1472" i="4"/>
  <c r="L1472" i="4"/>
  <c r="Q1471" i="4"/>
  <c r="L1471" i="4"/>
  <c r="Q1470" i="4"/>
  <c r="L1470" i="4"/>
  <c r="Q1469" i="4"/>
  <c r="L1469" i="4"/>
  <c r="Q1468" i="4"/>
  <c r="L1468" i="4"/>
  <c r="Q1467" i="4"/>
  <c r="L1467" i="4"/>
  <c r="Q1466" i="4"/>
  <c r="L1466" i="4"/>
  <c r="Q1465" i="4"/>
  <c r="L1465" i="4"/>
  <c r="Q1464" i="4"/>
  <c r="L1464" i="4"/>
  <c r="Q1463" i="4"/>
  <c r="L1463" i="4"/>
  <c r="Q1462" i="4"/>
  <c r="L1462" i="4"/>
  <c r="Q1461" i="4"/>
  <c r="L1461" i="4"/>
  <c r="Q1460" i="4"/>
  <c r="L1460" i="4"/>
  <c r="Q1459" i="4"/>
  <c r="L1459" i="4"/>
  <c r="Q1458" i="4"/>
  <c r="L1458" i="4"/>
  <c r="Q1457" i="4"/>
  <c r="L1457" i="4"/>
  <c r="Q1456" i="4"/>
  <c r="L1456" i="4"/>
  <c r="Q1455" i="4"/>
  <c r="L1455" i="4"/>
  <c r="Q1454" i="4"/>
  <c r="L1454" i="4"/>
  <c r="Q1453" i="4"/>
  <c r="L1453" i="4"/>
  <c r="Q1452" i="4"/>
  <c r="L1452" i="4"/>
  <c r="Q1451" i="4"/>
  <c r="L1451" i="4"/>
  <c r="Q1450" i="4"/>
  <c r="L1450" i="4"/>
  <c r="Q1449" i="4"/>
  <c r="L1449" i="4"/>
  <c r="Q1448" i="4"/>
  <c r="L1448" i="4"/>
  <c r="Q1447" i="4"/>
  <c r="L1447" i="4"/>
  <c r="Q1446" i="4"/>
  <c r="L1446" i="4"/>
  <c r="Q1445" i="4"/>
  <c r="L1445" i="4"/>
  <c r="Q1444" i="4"/>
  <c r="L1444" i="4"/>
  <c r="Q1443" i="4"/>
  <c r="L1443" i="4"/>
  <c r="Q1442" i="4"/>
  <c r="L1442" i="4"/>
  <c r="Q1441" i="4"/>
  <c r="L1441" i="4"/>
  <c r="Q1440" i="4"/>
  <c r="L1440" i="4"/>
  <c r="Q1439" i="4"/>
  <c r="L1439" i="4"/>
  <c r="Q1438" i="4"/>
  <c r="L1438" i="4"/>
  <c r="Q1437" i="4"/>
  <c r="L1437" i="4"/>
  <c r="Q1436" i="4"/>
  <c r="L1436" i="4"/>
  <c r="Q1435" i="4"/>
  <c r="L1435" i="4"/>
  <c r="Q1434" i="4"/>
  <c r="L1434" i="4"/>
  <c r="Q1433" i="4"/>
  <c r="L1433" i="4"/>
  <c r="Q1432" i="4"/>
  <c r="L1432" i="4"/>
  <c r="Q1431" i="4"/>
  <c r="L1431" i="4"/>
  <c r="Q1430" i="4"/>
  <c r="L1430" i="4"/>
  <c r="Q1429" i="4"/>
  <c r="L1429" i="4"/>
  <c r="Q1428" i="4"/>
  <c r="L1428" i="4"/>
  <c r="Q1427" i="4"/>
  <c r="L1427" i="4"/>
  <c r="Q1426" i="4"/>
  <c r="L1426" i="4"/>
  <c r="Q1425" i="4"/>
  <c r="L1425" i="4"/>
  <c r="Q1424" i="4"/>
  <c r="L1424" i="4"/>
  <c r="Q1423" i="4"/>
  <c r="L1423" i="4"/>
  <c r="Q1422" i="4"/>
  <c r="L1422" i="4"/>
  <c r="Q1421" i="4"/>
  <c r="L1421" i="4"/>
  <c r="Q1420" i="4"/>
  <c r="L1420" i="4"/>
  <c r="Q1419" i="4"/>
  <c r="L1419" i="4"/>
  <c r="Q1418" i="4"/>
  <c r="L1418" i="4"/>
  <c r="Q1417" i="4"/>
  <c r="L1417" i="4"/>
  <c r="Q1416" i="4"/>
  <c r="L1416" i="4"/>
  <c r="Q1415" i="4"/>
  <c r="L1415" i="4"/>
  <c r="Q1414" i="4"/>
  <c r="L1414" i="4"/>
  <c r="Q1413" i="4"/>
  <c r="L1413" i="4"/>
  <c r="Q1412" i="4"/>
  <c r="L1412" i="4"/>
  <c r="Q1411" i="4"/>
  <c r="L1411" i="4"/>
  <c r="Q1410" i="4"/>
  <c r="L1410" i="4"/>
  <c r="Q1409" i="4"/>
  <c r="L1409" i="4"/>
  <c r="Q1408" i="4"/>
  <c r="L1408" i="4"/>
  <c r="Q1407" i="4"/>
  <c r="L1407" i="4"/>
  <c r="Q1406" i="4"/>
  <c r="L1406" i="4"/>
  <c r="Q1405" i="4"/>
  <c r="L1405" i="4"/>
  <c r="Q1404" i="4"/>
  <c r="L1404" i="4"/>
  <c r="Q1403" i="4"/>
  <c r="L1403" i="4"/>
  <c r="Q1402" i="4"/>
  <c r="L1402" i="4"/>
  <c r="Q1401" i="4"/>
  <c r="L1401" i="4"/>
  <c r="Q1400" i="4"/>
  <c r="L1400" i="4"/>
  <c r="Q1399" i="4"/>
  <c r="L1399" i="4"/>
  <c r="Q1398" i="4"/>
  <c r="L1398" i="4"/>
  <c r="Q1397" i="4"/>
  <c r="L1397" i="4"/>
  <c r="Q1396" i="4"/>
  <c r="L1396" i="4"/>
  <c r="Q1395" i="4"/>
  <c r="L1395" i="4"/>
  <c r="Q1394" i="4"/>
  <c r="L1394" i="4"/>
  <c r="Q1393" i="4"/>
  <c r="L1393" i="4"/>
  <c r="Q1392" i="4"/>
  <c r="L1392" i="4"/>
  <c r="Q1391" i="4"/>
  <c r="L1391" i="4"/>
  <c r="Q1390" i="4"/>
  <c r="L1390" i="4"/>
  <c r="Q1389" i="4"/>
  <c r="L1389" i="4"/>
  <c r="Q1388" i="4"/>
  <c r="L1388" i="4"/>
  <c r="Q1387" i="4"/>
  <c r="L1387" i="4"/>
  <c r="Q1386" i="4"/>
  <c r="L1386" i="4"/>
  <c r="Q1385" i="4"/>
  <c r="L1385" i="4"/>
  <c r="Q1384" i="4"/>
  <c r="L1384" i="4"/>
  <c r="Q1383" i="4"/>
  <c r="L1383" i="4"/>
  <c r="Q1382" i="4"/>
  <c r="L1382" i="4"/>
  <c r="Q1381" i="4"/>
  <c r="L1381" i="4"/>
  <c r="Q1380" i="4"/>
  <c r="L1380" i="4"/>
  <c r="Q1379" i="4"/>
  <c r="L1379" i="4"/>
  <c r="Q1378" i="4"/>
  <c r="L1378" i="4"/>
  <c r="Q1377" i="4"/>
  <c r="L1377" i="4"/>
  <c r="Q1376" i="4"/>
  <c r="L1376" i="4"/>
  <c r="Q1375" i="4"/>
  <c r="L1375" i="4"/>
  <c r="Q1374" i="4"/>
  <c r="L1374" i="4"/>
  <c r="Q1373" i="4"/>
  <c r="L1373" i="4"/>
  <c r="Q1372" i="4"/>
  <c r="L1372" i="4"/>
  <c r="Q1371" i="4"/>
  <c r="L1371" i="4"/>
  <c r="Q1370" i="4"/>
  <c r="L1370" i="4"/>
  <c r="Q1369" i="4"/>
  <c r="L1369" i="4"/>
  <c r="Q1368" i="4"/>
  <c r="L1368" i="4"/>
  <c r="Q1367" i="4"/>
  <c r="L1367" i="4"/>
  <c r="Q1366" i="4"/>
  <c r="L1366" i="4"/>
  <c r="Q1365" i="4"/>
  <c r="L1365" i="4"/>
  <c r="Q1364" i="4"/>
  <c r="L1364" i="4"/>
  <c r="Q1363" i="4"/>
  <c r="L1363" i="4"/>
  <c r="Q1362" i="4"/>
  <c r="L1362" i="4"/>
  <c r="Q1361" i="4"/>
  <c r="L1361" i="4"/>
  <c r="Q1360" i="4"/>
  <c r="L1360" i="4"/>
  <c r="Q1359" i="4"/>
  <c r="L1359" i="4"/>
  <c r="Q1358" i="4"/>
  <c r="L1358" i="4"/>
  <c r="Q1357" i="4"/>
  <c r="L1357" i="4"/>
  <c r="Q1356" i="4"/>
  <c r="L1356" i="4"/>
  <c r="Q1355" i="4"/>
  <c r="L1355" i="4"/>
  <c r="Q1354" i="4"/>
  <c r="L1354" i="4"/>
  <c r="Q1353" i="4"/>
  <c r="L1353" i="4"/>
  <c r="Q1352" i="4"/>
  <c r="L1352" i="4"/>
  <c r="Q1351" i="4"/>
  <c r="L1351" i="4"/>
  <c r="Q1350" i="4"/>
  <c r="L1350" i="4"/>
  <c r="Q1349" i="4"/>
  <c r="L1349" i="4"/>
  <c r="Q1348" i="4"/>
  <c r="L1348" i="4"/>
  <c r="Q1347" i="4"/>
  <c r="L1347" i="4"/>
  <c r="Q1346" i="4"/>
  <c r="L1346" i="4"/>
  <c r="Q1345" i="4"/>
  <c r="L1345" i="4"/>
  <c r="Q1344" i="4"/>
  <c r="L1344" i="4"/>
  <c r="Q1343" i="4"/>
  <c r="L1343" i="4"/>
  <c r="Q1342" i="4"/>
  <c r="L1342" i="4"/>
  <c r="Q1341" i="4"/>
  <c r="L1341" i="4"/>
  <c r="Q1340" i="4"/>
  <c r="L1340" i="4"/>
  <c r="Q1339" i="4"/>
  <c r="L1339" i="4"/>
  <c r="Q1338" i="4"/>
  <c r="L1338" i="4"/>
  <c r="Q1337" i="4"/>
  <c r="L1337" i="4"/>
  <c r="Q1336" i="4"/>
  <c r="L1336" i="4"/>
  <c r="Q1335" i="4"/>
  <c r="L1335" i="4"/>
  <c r="Q1334" i="4"/>
  <c r="L1334" i="4"/>
  <c r="Q1333" i="4"/>
  <c r="L1333" i="4"/>
  <c r="Q1332" i="4"/>
  <c r="L1332" i="4"/>
  <c r="Q1331" i="4"/>
  <c r="L1331" i="4"/>
  <c r="Q1330" i="4"/>
  <c r="L1330" i="4"/>
  <c r="Q1329" i="4"/>
  <c r="L1329" i="4"/>
  <c r="Q1328" i="4"/>
  <c r="L1328" i="4"/>
  <c r="Q1327" i="4"/>
  <c r="L1327" i="4"/>
  <c r="Q1326" i="4"/>
  <c r="L1326" i="4"/>
  <c r="Q1325" i="4"/>
  <c r="L1325" i="4"/>
  <c r="Q1324" i="4"/>
  <c r="L1324" i="4"/>
  <c r="Q1323" i="4"/>
  <c r="L1323" i="4"/>
  <c r="Q1322" i="4"/>
  <c r="L1322" i="4"/>
  <c r="Q1321" i="4"/>
  <c r="L1321" i="4"/>
  <c r="Q1320" i="4"/>
  <c r="L1320" i="4"/>
  <c r="Q1319" i="4"/>
  <c r="L1319" i="4"/>
  <c r="Q1318" i="4"/>
  <c r="L1318" i="4"/>
  <c r="Q1317" i="4"/>
  <c r="L1317" i="4"/>
  <c r="Q1316" i="4"/>
  <c r="L1316" i="4"/>
  <c r="Q1315" i="4"/>
  <c r="L1315" i="4"/>
  <c r="Q1314" i="4"/>
  <c r="L1314" i="4"/>
  <c r="Q1313" i="4"/>
  <c r="L1313" i="4"/>
  <c r="Q1312" i="4"/>
  <c r="L1312" i="4"/>
  <c r="Q1311" i="4"/>
  <c r="L1311" i="4"/>
  <c r="Q1310" i="4"/>
  <c r="L1310" i="4"/>
  <c r="Q1309" i="4"/>
  <c r="L1309" i="4"/>
  <c r="Q1308" i="4"/>
  <c r="L1308" i="4"/>
  <c r="Q1307" i="4"/>
  <c r="L1307" i="4"/>
  <c r="Q1306" i="4"/>
  <c r="L1306" i="4"/>
  <c r="Q1305" i="4"/>
  <c r="L1305" i="4"/>
  <c r="Q1304" i="4"/>
  <c r="L1304" i="4"/>
  <c r="Q1303" i="4"/>
  <c r="L1303" i="4"/>
  <c r="Q1302" i="4"/>
  <c r="L1302" i="4"/>
  <c r="Q1301" i="4"/>
  <c r="L1301" i="4"/>
  <c r="Q1300" i="4"/>
  <c r="L1300" i="4"/>
  <c r="Q1299" i="4"/>
  <c r="L1299" i="4"/>
  <c r="Q1298" i="4"/>
  <c r="L1298" i="4"/>
  <c r="Q1297" i="4"/>
  <c r="L1297" i="4"/>
  <c r="Q1296" i="4"/>
  <c r="L1296" i="4"/>
  <c r="Q1295" i="4"/>
  <c r="L1295" i="4"/>
  <c r="Q1294" i="4"/>
  <c r="L1294" i="4"/>
  <c r="Q1293" i="4"/>
  <c r="L1293" i="4"/>
  <c r="Q1292" i="4"/>
  <c r="L1292" i="4"/>
  <c r="Q1291" i="4"/>
  <c r="L1291" i="4"/>
  <c r="Q1290" i="4"/>
  <c r="L1290" i="4"/>
  <c r="Q1289" i="4"/>
  <c r="L1289" i="4"/>
  <c r="Q1288" i="4"/>
  <c r="L1288" i="4"/>
  <c r="Q1287" i="4"/>
  <c r="L1287" i="4"/>
  <c r="Q1286" i="4"/>
  <c r="L1286" i="4"/>
  <c r="Q1285" i="4"/>
  <c r="L1285" i="4"/>
  <c r="Q1284" i="4"/>
  <c r="L1284" i="4"/>
  <c r="Q1283" i="4"/>
  <c r="L1283" i="4"/>
  <c r="Q1282" i="4"/>
  <c r="L1282" i="4"/>
  <c r="Q1281" i="4"/>
  <c r="L1281" i="4"/>
  <c r="Q1280" i="4"/>
  <c r="L1280" i="4"/>
  <c r="Q1279" i="4"/>
  <c r="L1279" i="4"/>
  <c r="Q1278" i="4"/>
  <c r="L1278" i="4"/>
  <c r="Q1277" i="4"/>
  <c r="L1277" i="4"/>
  <c r="Q1276" i="4"/>
  <c r="L1276" i="4"/>
  <c r="Q1275" i="4"/>
  <c r="L1275" i="4"/>
  <c r="Q1274" i="4"/>
  <c r="L1274" i="4"/>
  <c r="Q1273" i="4"/>
  <c r="L1273" i="4"/>
  <c r="Q1272" i="4"/>
  <c r="L1272" i="4"/>
  <c r="Q1271" i="4"/>
  <c r="L1271" i="4"/>
  <c r="Q1270" i="4"/>
  <c r="L1270" i="4"/>
  <c r="Q1269" i="4"/>
  <c r="L1269" i="4"/>
  <c r="Q1268" i="4"/>
  <c r="L1268" i="4"/>
  <c r="Q1267" i="4"/>
  <c r="L1267" i="4"/>
  <c r="Q1266" i="4"/>
  <c r="L1266" i="4"/>
  <c r="Q1265" i="4"/>
  <c r="L1265" i="4"/>
  <c r="Q1264" i="4"/>
  <c r="L1264" i="4"/>
  <c r="Q1263" i="4"/>
  <c r="L1263" i="4"/>
  <c r="Q1262" i="4"/>
  <c r="L1262" i="4"/>
  <c r="Q1261" i="4"/>
  <c r="L1261" i="4"/>
  <c r="Q1260" i="4"/>
  <c r="L1260" i="4"/>
  <c r="Q1259" i="4"/>
  <c r="L1259" i="4"/>
  <c r="Q1258" i="4"/>
  <c r="L1258" i="4"/>
  <c r="Q1257" i="4"/>
  <c r="L1257" i="4"/>
  <c r="Q1256" i="4"/>
  <c r="L1256" i="4"/>
  <c r="Q1255" i="4"/>
  <c r="L1255" i="4"/>
  <c r="Q1254" i="4"/>
  <c r="L1254" i="4"/>
  <c r="Q1253" i="4"/>
  <c r="L1253" i="4"/>
  <c r="Q1252" i="4"/>
  <c r="L1252" i="4"/>
  <c r="Q1251" i="4"/>
  <c r="L1251" i="4"/>
  <c r="Q1250" i="4"/>
  <c r="L1250" i="4"/>
  <c r="Q1249" i="4"/>
  <c r="L1249" i="4"/>
  <c r="Q1248" i="4"/>
  <c r="L1248" i="4"/>
  <c r="Q1247" i="4"/>
  <c r="L1247" i="4"/>
  <c r="Q1246" i="4"/>
  <c r="L1246" i="4"/>
  <c r="Q1245" i="4"/>
  <c r="L1245" i="4"/>
  <c r="Q1244" i="4"/>
  <c r="L1244" i="4"/>
  <c r="Q1243" i="4"/>
  <c r="L1243" i="4"/>
  <c r="Q1242" i="4"/>
  <c r="L1242" i="4"/>
  <c r="Q1241" i="4"/>
  <c r="L1241" i="4"/>
  <c r="Q1240" i="4"/>
  <c r="L1240" i="4"/>
  <c r="Q1239" i="4"/>
  <c r="L1239" i="4"/>
  <c r="Q1238" i="4"/>
  <c r="L1238" i="4"/>
  <c r="Q1237" i="4"/>
  <c r="L1237" i="4"/>
  <c r="Q1236" i="4"/>
  <c r="L1236" i="4"/>
  <c r="Q1235" i="4"/>
  <c r="L1235" i="4"/>
  <c r="Q1234" i="4"/>
  <c r="L1234" i="4"/>
  <c r="Q1233" i="4"/>
  <c r="L1233" i="4"/>
  <c r="Q1232" i="4"/>
  <c r="L1232" i="4"/>
  <c r="Q1231" i="4"/>
  <c r="L1231" i="4"/>
  <c r="Q1230" i="4"/>
  <c r="L1230" i="4"/>
  <c r="Q1229" i="4"/>
  <c r="L1229" i="4"/>
  <c r="Q1228" i="4"/>
  <c r="L1228" i="4"/>
  <c r="Q1227" i="4"/>
  <c r="L1227" i="4"/>
  <c r="Q1226" i="4"/>
  <c r="L1226" i="4"/>
  <c r="Q1225" i="4"/>
  <c r="L1225" i="4"/>
  <c r="Q1224" i="4"/>
  <c r="L1224" i="4"/>
  <c r="Q1223" i="4"/>
  <c r="L1223" i="4"/>
  <c r="Q1222" i="4"/>
  <c r="L1222" i="4"/>
  <c r="Q1221" i="4"/>
  <c r="L1221" i="4"/>
  <c r="Q1220" i="4"/>
  <c r="L1220" i="4"/>
  <c r="Q1219" i="4"/>
  <c r="L1219" i="4"/>
  <c r="Q1218" i="4"/>
  <c r="L1218" i="4"/>
  <c r="Q1217" i="4"/>
  <c r="L1217" i="4"/>
  <c r="Q1216" i="4"/>
  <c r="L1216" i="4"/>
  <c r="Q1215" i="4"/>
  <c r="L1215" i="4"/>
  <c r="Q1214" i="4"/>
  <c r="L1214" i="4"/>
  <c r="Q1213" i="4"/>
  <c r="L1213" i="4"/>
  <c r="Q1212" i="4"/>
  <c r="L1212" i="4"/>
  <c r="Q1211" i="4"/>
  <c r="L1211" i="4"/>
  <c r="Q1210" i="4"/>
  <c r="L1210" i="4"/>
  <c r="Q1209" i="4"/>
  <c r="L1209" i="4"/>
  <c r="Q1208" i="4"/>
  <c r="L1208" i="4"/>
  <c r="Q1207" i="4"/>
  <c r="L1207" i="4"/>
  <c r="Q1206" i="4"/>
  <c r="L1206" i="4"/>
  <c r="Q1205" i="4"/>
  <c r="L1205" i="4"/>
  <c r="Q1204" i="4"/>
  <c r="L1204" i="4"/>
  <c r="Q1203" i="4"/>
  <c r="L1203" i="4"/>
  <c r="Q1202" i="4"/>
  <c r="L1202" i="4"/>
  <c r="Q1201" i="4"/>
  <c r="L1201" i="4"/>
  <c r="Q1200" i="4"/>
  <c r="L1200" i="4"/>
  <c r="Q1199" i="4"/>
  <c r="L1199" i="4"/>
  <c r="Q1198" i="4"/>
  <c r="L1198" i="4"/>
  <c r="Q1197" i="4"/>
  <c r="L1197" i="4"/>
  <c r="Q1196" i="4"/>
  <c r="L1196" i="4"/>
  <c r="Q1195" i="4"/>
  <c r="L1195" i="4"/>
  <c r="Q1194" i="4"/>
  <c r="L1194" i="4"/>
  <c r="Q1193" i="4"/>
  <c r="L1193" i="4"/>
  <c r="Q1192" i="4"/>
  <c r="L1192" i="4"/>
  <c r="Q1191" i="4"/>
  <c r="L1191" i="4"/>
  <c r="Q1190" i="4"/>
  <c r="L1190" i="4"/>
  <c r="Q1189" i="4"/>
  <c r="L1189" i="4"/>
  <c r="Q1188" i="4"/>
  <c r="L1188" i="4"/>
  <c r="Q1187" i="4"/>
  <c r="L1187" i="4"/>
  <c r="Q1186" i="4"/>
  <c r="L1186" i="4"/>
  <c r="Q1185" i="4"/>
  <c r="L1185" i="4"/>
  <c r="Q1184" i="4"/>
  <c r="L1184" i="4"/>
  <c r="Q1183" i="4"/>
  <c r="L1183" i="4"/>
  <c r="Q1182" i="4"/>
  <c r="L1182" i="4"/>
  <c r="Q1181" i="4"/>
  <c r="L1181" i="4"/>
  <c r="Q1180" i="4"/>
  <c r="L1180" i="4"/>
  <c r="Q1179" i="4"/>
  <c r="L1179" i="4"/>
  <c r="Q1178" i="4"/>
  <c r="L1178" i="4"/>
  <c r="Q1177" i="4"/>
  <c r="L1177" i="4"/>
  <c r="Q1176" i="4"/>
  <c r="L1176" i="4"/>
  <c r="Q1175" i="4"/>
  <c r="L1175" i="4"/>
  <c r="Q1174" i="4"/>
  <c r="L1174" i="4"/>
  <c r="Q1173" i="4"/>
  <c r="L1173" i="4"/>
  <c r="Q1172" i="4"/>
  <c r="L1172" i="4"/>
  <c r="Q1171" i="4"/>
  <c r="L1171" i="4"/>
  <c r="Q1170" i="4"/>
  <c r="L1170" i="4"/>
  <c r="Q1169" i="4"/>
  <c r="L1169" i="4"/>
  <c r="Q1168" i="4"/>
  <c r="L1168" i="4"/>
  <c r="Q1167" i="4"/>
  <c r="L1167" i="4"/>
  <c r="Q1166" i="4"/>
  <c r="L1166" i="4"/>
  <c r="Q1165" i="4"/>
  <c r="L1165" i="4"/>
  <c r="Q1164" i="4"/>
  <c r="L1164" i="4"/>
  <c r="Q1163" i="4"/>
  <c r="L1163" i="4"/>
  <c r="Q1162" i="4"/>
  <c r="L1162" i="4"/>
  <c r="Q1161" i="4"/>
  <c r="L1161" i="4"/>
  <c r="Q1160" i="4"/>
  <c r="L1160" i="4"/>
  <c r="Q1159" i="4"/>
  <c r="L1159" i="4"/>
  <c r="Q1158" i="4"/>
  <c r="L1158" i="4"/>
  <c r="Q1157" i="4"/>
  <c r="L1157" i="4"/>
  <c r="Q1156" i="4"/>
  <c r="L1156" i="4"/>
  <c r="Q1155" i="4"/>
  <c r="L1155" i="4"/>
  <c r="Q1154" i="4"/>
  <c r="L1154" i="4"/>
  <c r="Q1153" i="4"/>
  <c r="L1153" i="4"/>
  <c r="Q1152" i="4"/>
  <c r="L1152" i="4"/>
  <c r="Q1151" i="4"/>
  <c r="L1151" i="4"/>
  <c r="Q1150" i="4"/>
  <c r="L1150" i="4"/>
  <c r="Q1149" i="4"/>
  <c r="L1149" i="4"/>
  <c r="Q1148" i="4"/>
  <c r="L1148" i="4"/>
  <c r="Q1147" i="4"/>
  <c r="L1147" i="4"/>
  <c r="Q1146" i="4"/>
  <c r="L1146" i="4"/>
  <c r="Q1145" i="4"/>
  <c r="L1145" i="4"/>
  <c r="Q1144" i="4"/>
  <c r="L1144" i="4"/>
  <c r="Q1143" i="4"/>
  <c r="L1143" i="4"/>
  <c r="Q1142" i="4"/>
  <c r="L1142" i="4"/>
  <c r="Q1141" i="4"/>
  <c r="L1141" i="4"/>
  <c r="Q1140" i="4"/>
  <c r="L1140" i="4"/>
  <c r="Q1139" i="4"/>
  <c r="L1139" i="4"/>
  <c r="Q1138" i="4"/>
  <c r="L1138" i="4"/>
  <c r="Q1137" i="4"/>
  <c r="L1137" i="4"/>
  <c r="Q1136" i="4"/>
  <c r="L1136" i="4"/>
  <c r="Q1135" i="4"/>
  <c r="L1135" i="4"/>
  <c r="Q1134" i="4"/>
  <c r="L1134" i="4"/>
  <c r="Q1133" i="4"/>
  <c r="L1133" i="4"/>
  <c r="Q1132" i="4"/>
  <c r="L1132" i="4"/>
  <c r="Q1131" i="4"/>
  <c r="L1131" i="4"/>
  <c r="Q1130" i="4"/>
  <c r="L1130" i="4"/>
  <c r="Q1129" i="4"/>
  <c r="L1129" i="4"/>
  <c r="Q1128" i="4"/>
  <c r="L1128" i="4"/>
  <c r="Q1127" i="4"/>
  <c r="L1127" i="4"/>
  <c r="Q1126" i="4"/>
  <c r="L1126" i="4"/>
  <c r="Q1125" i="4"/>
  <c r="L1125" i="4"/>
  <c r="Q1124" i="4"/>
  <c r="L1124" i="4"/>
  <c r="Q1123" i="4"/>
  <c r="L1123" i="4"/>
  <c r="Q1122" i="4"/>
  <c r="L1122" i="4"/>
  <c r="Q1121" i="4"/>
  <c r="L1121" i="4"/>
  <c r="Q1120" i="4"/>
  <c r="L1120" i="4"/>
  <c r="Q1119" i="4"/>
  <c r="L1119" i="4"/>
  <c r="Q1118" i="4"/>
  <c r="L1118" i="4"/>
  <c r="Q1117" i="4"/>
  <c r="L1117" i="4"/>
  <c r="Q1116" i="4"/>
  <c r="L1116" i="4"/>
  <c r="Q1115" i="4"/>
  <c r="L1115" i="4"/>
  <c r="Q1114" i="4"/>
  <c r="L1114" i="4"/>
  <c r="Q1113" i="4"/>
  <c r="L1113" i="4"/>
  <c r="Q1112" i="4"/>
  <c r="L1112" i="4"/>
  <c r="Q1111" i="4"/>
  <c r="L1111" i="4"/>
  <c r="Q1110" i="4"/>
  <c r="L1110" i="4"/>
  <c r="Q1109" i="4"/>
  <c r="L1109" i="4"/>
  <c r="Q1108" i="4"/>
  <c r="L1108" i="4"/>
  <c r="Q1107" i="4"/>
  <c r="L1107" i="4"/>
  <c r="Q1106" i="4"/>
  <c r="L1106" i="4"/>
  <c r="Q1105" i="4"/>
  <c r="L1105" i="4"/>
  <c r="Q1104" i="4"/>
  <c r="L1104" i="4"/>
  <c r="Q1103" i="4"/>
  <c r="L1103" i="4"/>
  <c r="Q1102" i="4"/>
  <c r="L1102" i="4"/>
  <c r="Q1101" i="4"/>
  <c r="L1101" i="4"/>
  <c r="Q1100" i="4"/>
  <c r="L1100" i="4"/>
  <c r="Q1099" i="4"/>
  <c r="L1099" i="4"/>
  <c r="Q1098" i="4"/>
  <c r="L1098" i="4"/>
  <c r="Q1097" i="4"/>
  <c r="L1097" i="4"/>
  <c r="Q1096" i="4"/>
  <c r="L1096" i="4"/>
  <c r="Q1095" i="4"/>
  <c r="L1095" i="4"/>
  <c r="Q1094" i="4"/>
  <c r="L1094" i="4"/>
  <c r="Q1093" i="4"/>
  <c r="L1093" i="4"/>
  <c r="Q1092" i="4"/>
  <c r="L1092" i="4"/>
  <c r="Q1091" i="4"/>
  <c r="L1091" i="4"/>
  <c r="Q1090" i="4"/>
  <c r="L1090" i="4"/>
  <c r="Q1089" i="4"/>
  <c r="L1089" i="4"/>
  <c r="Q1088" i="4"/>
  <c r="L1088" i="4"/>
  <c r="Q1087" i="4"/>
  <c r="L1087" i="4"/>
  <c r="Q1086" i="4"/>
  <c r="L1086" i="4"/>
  <c r="Q1085" i="4"/>
  <c r="L1085" i="4"/>
  <c r="Q1084" i="4"/>
  <c r="L1084" i="4"/>
  <c r="Q1083" i="4"/>
  <c r="L1083" i="4"/>
  <c r="Q1082" i="4"/>
  <c r="L1082" i="4"/>
  <c r="Q1081" i="4"/>
  <c r="L1081" i="4"/>
  <c r="Q1080" i="4"/>
  <c r="L1080" i="4"/>
  <c r="Q1079" i="4"/>
  <c r="L1079" i="4"/>
  <c r="Q1078" i="4"/>
  <c r="L1078" i="4"/>
  <c r="Q1077" i="4"/>
  <c r="L1077" i="4"/>
  <c r="Q1076" i="4"/>
  <c r="L1076" i="4"/>
  <c r="Q1075" i="4"/>
  <c r="L1075" i="4"/>
  <c r="Q1074" i="4"/>
  <c r="L1074" i="4"/>
  <c r="Q1073" i="4"/>
  <c r="L1073" i="4"/>
  <c r="Q1072" i="4"/>
  <c r="L1072" i="4"/>
  <c r="Q1071" i="4"/>
  <c r="L1071" i="4"/>
  <c r="Q1070" i="4"/>
  <c r="L1070" i="4"/>
  <c r="Q1069" i="4"/>
  <c r="L1069" i="4"/>
  <c r="Q1068" i="4"/>
  <c r="L1068" i="4"/>
  <c r="Q1067" i="4"/>
  <c r="L1067" i="4"/>
  <c r="Q1066" i="4"/>
  <c r="L1066" i="4"/>
  <c r="Q1065" i="4"/>
  <c r="L1065" i="4"/>
  <c r="Q1064" i="4"/>
  <c r="L1064" i="4"/>
  <c r="Q1063" i="4"/>
  <c r="L1063" i="4"/>
  <c r="Q1062" i="4"/>
  <c r="L1062" i="4"/>
  <c r="Q1061" i="4"/>
  <c r="L1061" i="4"/>
  <c r="Q1060" i="4"/>
  <c r="L1060" i="4"/>
  <c r="Q1059" i="4"/>
  <c r="L1059" i="4"/>
  <c r="Q1058" i="4"/>
  <c r="L1058" i="4"/>
  <c r="Q1057" i="4"/>
  <c r="L1057" i="4"/>
  <c r="Q1056" i="4"/>
  <c r="L1056" i="4"/>
  <c r="Q1055" i="4"/>
  <c r="L1055" i="4"/>
  <c r="Q1054" i="4"/>
  <c r="L1054" i="4"/>
  <c r="Q1053" i="4"/>
  <c r="L1053" i="4"/>
  <c r="Q1052" i="4"/>
  <c r="L1052" i="4"/>
  <c r="Q1051" i="4"/>
  <c r="L1051" i="4"/>
  <c r="Q1050" i="4"/>
  <c r="L1050" i="4"/>
  <c r="Q1049" i="4"/>
  <c r="L1049" i="4"/>
  <c r="Q1048" i="4"/>
  <c r="L1048" i="4"/>
  <c r="Q1047" i="4"/>
  <c r="L1047" i="4"/>
  <c r="Q1046" i="4"/>
  <c r="L1046" i="4"/>
  <c r="Q1045" i="4"/>
  <c r="L1045" i="4"/>
  <c r="Q1044" i="4"/>
  <c r="L1044" i="4"/>
  <c r="Q1043" i="4"/>
  <c r="L1043" i="4"/>
  <c r="Q1042" i="4"/>
  <c r="L1042" i="4"/>
  <c r="Q1041" i="4"/>
  <c r="L1041" i="4"/>
  <c r="Q1040" i="4"/>
  <c r="L1040" i="4"/>
  <c r="Q1039" i="4"/>
  <c r="L1039" i="4"/>
  <c r="Q1038" i="4"/>
  <c r="L1038" i="4"/>
  <c r="Q1037" i="4"/>
  <c r="L1037" i="4"/>
  <c r="Q1036" i="4"/>
  <c r="L1036" i="4"/>
  <c r="Q1035" i="4"/>
  <c r="L1035" i="4"/>
  <c r="Q1034" i="4"/>
  <c r="L1034" i="4"/>
  <c r="Q1033" i="4"/>
  <c r="L1033" i="4"/>
  <c r="Q1032" i="4"/>
  <c r="L1032" i="4"/>
  <c r="Q1031" i="4"/>
  <c r="L1031" i="4"/>
  <c r="Q1030" i="4"/>
  <c r="L1030" i="4"/>
  <c r="Q1029" i="4"/>
  <c r="L1029" i="4"/>
  <c r="Q1028" i="4"/>
  <c r="L1028" i="4"/>
  <c r="Q1027" i="4"/>
  <c r="L1027" i="4"/>
  <c r="Q1026" i="4"/>
  <c r="L1026" i="4"/>
  <c r="Q1025" i="4"/>
  <c r="L1025" i="4"/>
  <c r="Q1024" i="4"/>
  <c r="L1024" i="4"/>
  <c r="Q1023" i="4"/>
  <c r="L1023" i="4"/>
  <c r="Q1022" i="4"/>
  <c r="L1022" i="4"/>
  <c r="Q1021" i="4"/>
  <c r="L1021" i="4"/>
  <c r="Q1020" i="4"/>
  <c r="L1020" i="4"/>
  <c r="Q1019" i="4"/>
  <c r="L1019" i="4"/>
  <c r="Q1018" i="4"/>
  <c r="L1018" i="4"/>
  <c r="Q1017" i="4"/>
  <c r="L1017" i="4"/>
  <c r="Q1016" i="4"/>
  <c r="L1016" i="4"/>
  <c r="Q1015" i="4"/>
  <c r="L1015" i="4"/>
  <c r="Q1014" i="4"/>
  <c r="L1014" i="4"/>
  <c r="Q1013" i="4"/>
  <c r="L1013" i="4"/>
  <c r="Q1012" i="4"/>
  <c r="L1012" i="4"/>
  <c r="Q1011" i="4"/>
  <c r="L1011" i="4"/>
  <c r="Q1010" i="4"/>
  <c r="L1010" i="4"/>
  <c r="Q1009" i="4"/>
  <c r="L1009" i="4"/>
  <c r="Q1008" i="4"/>
  <c r="L1008" i="4"/>
  <c r="Q1007" i="4"/>
  <c r="L1007" i="4"/>
  <c r="Q1006" i="4"/>
  <c r="L1006" i="4"/>
  <c r="Q1005" i="4"/>
  <c r="L1005" i="4"/>
  <c r="Q1004" i="4"/>
  <c r="L1004" i="4"/>
  <c r="Q1003" i="4"/>
  <c r="L1003" i="4"/>
  <c r="Q1002" i="4"/>
  <c r="L1002" i="4"/>
  <c r="Q1001" i="4"/>
  <c r="L1001" i="4"/>
  <c r="Q1000" i="4"/>
  <c r="L1000" i="4"/>
  <c r="Q999" i="4"/>
  <c r="L999" i="4"/>
  <c r="Q998" i="4"/>
  <c r="L998" i="4"/>
  <c r="Q997" i="4"/>
  <c r="L997" i="4"/>
  <c r="Q996" i="4"/>
  <c r="L996" i="4"/>
  <c r="Q995" i="4"/>
  <c r="L995" i="4"/>
  <c r="Q994" i="4"/>
  <c r="L994" i="4"/>
  <c r="Q993" i="4"/>
  <c r="L993" i="4"/>
  <c r="Q992" i="4"/>
  <c r="L992" i="4"/>
  <c r="Q991" i="4"/>
  <c r="L991" i="4"/>
  <c r="Q990" i="4"/>
  <c r="L990" i="4"/>
  <c r="Q989" i="4"/>
  <c r="L989" i="4"/>
  <c r="Q988" i="4"/>
  <c r="L988" i="4"/>
  <c r="Q987" i="4"/>
  <c r="L987" i="4"/>
  <c r="Q986" i="4"/>
  <c r="L986" i="4"/>
  <c r="Q985" i="4"/>
  <c r="L985" i="4"/>
  <c r="Q984" i="4"/>
  <c r="L984" i="4"/>
  <c r="Q983" i="4"/>
  <c r="L983" i="4"/>
  <c r="Q982" i="4"/>
  <c r="L982" i="4"/>
  <c r="Q981" i="4"/>
  <c r="L981" i="4"/>
  <c r="Q980" i="4"/>
  <c r="L980" i="4"/>
  <c r="Q979" i="4"/>
  <c r="L979" i="4"/>
  <c r="Q978" i="4"/>
  <c r="L978" i="4"/>
  <c r="Q977" i="4"/>
  <c r="L977" i="4"/>
  <c r="Q976" i="4"/>
  <c r="L976" i="4"/>
  <c r="Q975" i="4"/>
  <c r="L975" i="4"/>
  <c r="Q974" i="4"/>
  <c r="L974" i="4"/>
  <c r="Q973" i="4"/>
  <c r="L973" i="4"/>
  <c r="Q972" i="4"/>
  <c r="L972" i="4"/>
  <c r="Q971" i="4"/>
  <c r="L971" i="4"/>
  <c r="Q970" i="4"/>
  <c r="L970" i="4"/>
  <c r="Q969" i="4"/>
  <c r="L969" i="4"/>
  <c r="Q968" i="4"/>
  <c r="L968" i="4"/>
  <c r="Q967" i="4"/>
  <c r="L967" i="4"/>
  <c r="Q966" i="4"/>
  <c r="L966" i="4"/>
  <c r="Q965" i="4"/>
  <c r="L965" i="4"/>
  <c r="Q964" i="4"/>
  <c r="L964" i="4"/>
  <c r="Q963" i="4"/>
  <c r="L963" i="4"/>
  <c r="Q962" i="4"/>
  <c r="L962" i="4"/>
  <c r="Q961" i="4"/>
  <c r="L961" i="4"/>
  <c r="Q960" i="4"/>
  <c r="L960" i="4"/>
  <c r="Q959" i="4"/>
  <c r="L959" i="4"/>
  <c r="Q958" i="4"/>
  <c r="L958" i="4"/>
  <c r="Q957" i="4"/>
  <c r="L957" i="4"/>
  <c r="Q956" i="4"/>
  <c r="L956" i="4"/>
  <c r="Q955" i="4"/>
  <c r="L955" i="4"/>
  <c r="Q954" i="4"/>
  <c r="L954" i="4"/>
  <c r="Q953" i="4"/>
  <c r="L953" i="4"/>
  <c r="Q952" i="4"/>
  <c r="L952" i="4"/>
  <c r="Q951" i="4"/>
  <c r="L951" i="4"/>
  <c r="Q950" i="4"/>
  <c r="L950" i="4"/>
  <c r="Q949" i="4"/>
  <c r="L949" i="4"/>
  <c r="Q948" i="4"/>
  <c r="L948" i="4"/>
  <c r="Q947" i="4"/>
  <c r="L947" i="4"/>
  <c r="Q946" i="4"/>
  <c r="L946" i="4"/>
  <c r="Q945" i="4"/>
  <c r="L945" i="4"/>
  <c r="Q944" i="4"/>
  <c r="L944" i="4"/>
  <c r="Q943" i="4"/>
  <c r="L943" i="4"/>
  <c r="Q942" i="4"/>
  <c r="L942" i="4"/>
  <c r="Q941" i="4"/>
  <c r="L941" i="4"/>
  <c r="Q940" i="4"/>
  <c r="L940" i="4"/>
  <c r="Q939" i="4"/>
  <c r="L939" i="4"/>
  <c r="Q938" i="4"/>
  <c r="L938" i="4"/>
  <c r="Q937" i="4"/>
  <c r="L937" i="4"/>
  <c r="Q936" i="4"/>
  <c r="L936" i="4"/>
  <c r="Q935" i="4"/>
  <c r="L935" i="4"/>
  <c r="Q934" i="4"/>
  <c r="L934" i="4"/>
  <c r="Q933" i="4"/>
  <c r="L933" i="4"/>
  <c r="Q932" i="4"/>
  <c r="L932" i="4"/>
  <c r="Q931" i="4"/>
  <c r="L931" i="4"/>
  <c r="Q930" i="4"/>
  <c r="L930" i="4"/>
  <c r="Q929" i="4"/>
  <c r="L929" i="4"/>
  <c r="Q928" i="4"/>
  <c r="L928" i="4"/>
  <c r="Q927" i="4"/>
  <c r="L927" i="4"/>
  <c r="Q926" i="4"/>
  <c r="L926" i="4"/>
  <c r="Q925" i="4"/>
  <c r="L925" i="4"/>
  <c r="Q924" i="4"/>
  <c r="L924" i="4"/>
  <c r="Q923" i="4"/>
  <c r="L923" i="4"/>
  <c r="Q922" i="4"/>
  <c r="L922" i="4"/>
  <c r="Q921" i="4"/>
  <c r="L921" i="4"/>
  <c r="Q920" i="4"/>
  <c r="L920" i="4"/>
  <c r="Q919" i="4"/>
  <c r="L919" i="4"/>
  <c r="Q918" i="4"/>
  <c r="L918" i="4"/>
  <c r="Q917" i="4"/>
  <c r="L917" i="4"/>
  <c r="Q916" i="4"/>
  <c r="L916" i="4"/>
  <c r="Q915" i="4"/>
  <c r="L915" i="4"/>
  <c r="Q914" i="4"/>
  <c r="L914" i="4"/>
  <c r="Q913" i="4"/>
  <c r="L913" i="4"/>
  <c r="Q912" i="4"/>
  <c r="L912" i="4"/>
  <c r="Q911" i="4"/>
  <c r="L911" i="4"/>
  <c r="Q910" i="4"/>
  <c r="L910" i="4"/>
  <c r="Q909" i="4"/>
  <c r="L909" i="4"/>
  <c r="Q908" i="4"/>
  <c r="L908" i="4"/>
  <c r="Q907" i="4"/>
  <c r="L907" i="4"/>
  <c r="Q906" i="4"/>
  <c r="L906" i="4"/>
  <c r="Q905" i="4"/>
  <c r="L905" i="4"/>
  <c r="Q904" i="4"/>
  <c r="L904" i="4"/>
  <c r="Q903" i="4"/>
  <c r="L903" i="4"/>
  <c r="Q902" i="4"/>
  <c r="L902" i="4"/>
  <c r="Q901" i="4"/>
  <c r="L901" i="4"/>
  <c r="Q900" i="4"/>
  <c r="L900" i="4"/>
  <c r="Q899" i="4"/>
  <c r="L899" i="4"/>
  <c r="Q898" i="4"/>
  <c r="L898" i="4"/>
  <c r="Q897" i="4"/>
  <c r="L897" i="4"/>
  <c r="Q896" i="4"/>
  <c r="L896" i="4"/>
  <c r="Q895" i="4"/>
  <c r="L895" i="4"/>
  <c r="Q894" i="4"/>
  <c r="L894" i="4"/>
  <c r="Q893" i="4"/>
  <c r="L893" i="4"/>
  <c r="Q892" i="4"/>
  <c r="L892" i="4"/>
  <c r="Q891" i="4"/>
  <c r="L891" i="4"/>
  <c r="Q890" i="4"/>
  <c r="L890" i="4"/>
  <c r="Q889" i="4"/>
  <c r="L889" i="4"/>
  <c r="Q888" i="4"/>
  <c r="L888" i="4"/>
  <c r="Q887" i="4"/>
  <c r="L887" i="4"/>
  <c r="Q886" i="4"/>
  <c r="L886" i="4"/>
  <c r="Q885" i="4"/>
  <c r="L885" i="4"/>
  <c r="Q884" i="4"/>
  <c r="L884" i="4"/>
  <c r="Q883" i="4"/>
  <c r="L883" i="4"/>
  <c r="Q882" i="4"/>
  <c r="L882" i="4"/>
  <c r="Q881" i="4"/>
  <c r="L881" i="4"/>
  <c r="Q880" i="4"/>
  <c r="L880" i="4"/>
  <c r="Q879" i="4"/>
  <c r="L879" i="4"/>
  <c r="Q878" i="4"/>
  <c r="L878" i="4"/>
  <c r="Q877" i="4"/>
  <c r="L877" i="4"/>
  <c r="Q876" i="4"/>
  <c r="L876" i="4"/>
  <c r="Q875" i="4"/>
  <c r="L875" i="4"/>
  <c r="Q874" i="4"/>
  <c r="L874" i="4"/>
  <c r="Q873" i="4"/>
  <c r="L873" i="4"/>
  <c r="Q872" i="4"/>
  <c r="L872" i="4"/>
  <c r="Q871" i="4"/>
  <c r="L871" i="4"/>
  <c r="Q870" i="4"/>
  <c r="L870" i="4"/>
  <c r="Q869" i="4"/>
  <c r="L869" i="4"/>
  <c r="Q868" i="4"/>
  <c r="L868" i="4"/>
  <c r="Q867" i="4"/>
  <c r="L867" i="4"/>
  <c r="Q866" i="4"/>
  <c r="L866" i="4"/>
  <c r="Q865" i="4"/>
  <c r="L865" i="4"/>
  <c r="Q864" i="4"/>
  <c r="L864" i="4"/>
  <c r="Q863" i="4"/>
  <c r="L863" i="4"/>
  <c r="Q862" i="4"/>
  <c r="L862" i="4"/>
  <c r="Q861" i="4"/>
  <c r="L861" i="4"/>
  <c r="Q860" i="4"/>
  <c r="L860" i="4"/>
  <c r="Q859" i="4"/>
  <c r="L859" i="4"/>
  <c r="Q858" i="4"/>
  <c r="L858" i="4"/>
  <c r="Q857" i="4"/>
  <c r="L857" i="4"/>
  <c r="Q856" i="4"/>
  <c r="L856" i="4"/>
  <c r="Q855" i="4"/>
  <c r="L855" i="4"/>
  <c r="Q854" i="4"/>
  <c r="L854" i="4"/>
  <c r="Q853" i="4"/>
  <c r="L853" i="4"/>
  <c r="Q852" i="4"/>
  <c r="L852" i="4"/>
  <c r="Q851" i="4"/>
  <c r="L851" i="4"/>
  <c r="Q850" i="4"/>
  <c r="L850" i="4"/>
  <c r="Q849" i="4"/>
  <c r="L849" i="4"/>
  <c r="Q848" i="4"/>
  <c r="L848" i="4"/>
  <c r="Q847" i="4"/>
  <c r="L847" i="4"/>
  <c r="Q846" i="4"/>
  <c r="L846" i="4"/>
  <c r="Q845" i="4"/>
  <c r="L845" i="4"/>
  <c r="Q844" i="4"/>
  <c r="L844" i="4"/>
  <c r="Q843" i="4"/>
  <c r="L843" i="4"/>
  <c r="Q842" i="4"/>
  <c r="L842" i="4"/>
  <c r="Q841" i="4"/>
  <c r="L841" i="4"/>
  <c r="Q840" i="4"/>
  <c r="L840" i="4"/>
  <c r="Q839" i="4"/>
  <c r="L839" i="4"/>
  <c r="Q838" i="4"/>
  <c r="L838" i="4"/>
  <c r="Q837" i="4"/>
  <c r="L837" i="4"/>
  <c r="Q836" i="4"/>
  <c r="L836" i="4"/>
  <c r="Q835" i="4"/>
  <c r="L835" i="4"/>
  <c r="Q834" i="4"/>
  <c r="L834" i="4"/>
  <c r="Q833" i="4"/>
  <c r="L833" i="4"/>
  <c r="Q832" i="4"/>
  <c r="L832" i="4"/>
  <c r="Q831" i="4"/>
  <c r="L831" i="4"/>
  <c r="Q830" i="4"/>
  <c r="L830" i="4"/>
  <c r="Q829" i="4"/>
  <c r="L829" i="4"/>
  <c r="Q828" i="4"/>
  <c r="L828" i="4"/>
  <c r="Q827" i="4"/>
  <c r="L827" i="4"/>
  <c r="Q826" i="4"/>
  <c r="L826" i="4"/>
  <c r="Q825" i="4"/>
  <c r="L825" i="4"/>
  <c r="Q824" i="4"/>
  <c r="L824" i="4"/>
  <c r="Q823" i="4"/>
  <c r="L823" i="4"/>
  <c r="Q822" i="4"/>
  <c r="L822" i="4"/>
  <c r="Q821" i="4"/>
  <c r="L821" i="4"/>
  <c r="Q820" i="4"/>
  <c r="L820" i="4"/>
  <c r="Q819" i="4"/>
  <c r="L819" i="4"/>
  <c r="Q818" i="4"/>
  <c r="L818" i="4"/>
  <c r="Q817" i="4"/>
  <c r="L817" i="4"/>
  <c r="Q816" i="4"/>
  <c r="L816" i="4"/>
  <c r="Q815" i="4"/>
  <c r="L815" i="4"/>
  <c r="Q814" i="4"/>
  <c r="L814" i="4"/>
  <c r="Q813" i="4"/>
  <c r="L813" i="4"/>
  <c r="Q812" i="4"/>
  <c r="L812" i="4"/>
  <c r="Q811" i="4"/>
  <c r="L811" i="4"/>
  <c r="Q810" i="4"/>
  <c r="L810" i="4"/>
  <c r="Q809" i="4"/>
  <c r="L809" i="4"/>
  <c r="Q808" i="4"/>
  <c r="L808" i="4"/>
  <c r="Q807" i="4"/>
  <c r="L807" i="4"/>
  <c r="Q806" i="4"/>
  <c r="L806" i="4"/>
  <c r="Q805" i="4"/>
  <c r="L805" i="4"/>
  <c r="Q804" i="4"/>
  <c r="L804" i="4"/>
  <c r="Q803" i="4"/>
  <c r="L803" i="4"/>
  <c r="Q802" i="4"/>
  <c r="L802" i="4"/>
  <c r="Q801" i="4"/>
  <c r="L801" i="4"/>
  <c r="Q800" i="4"/>
  <c r="L800" i="4"/>
  <c r="Q799" i="4"/>
  <c r="L799" i="4"/>
  <c r="Q798" i="4"/>
  <c r="L798" i="4"/>
  <c r="Q797" i="4"/>
  <c r="L797" i="4"/>
  <c r="Q796" i="4"/>
  <c r="L796" i="4"/>
  <c r="Q795" i="4"/>
  <c r="L795" i="4"/>
  <c r="Q794" i="4"/>
  <c r="L794" i="4"/>
  <c r="Q793" i="4"/>
  <c r="L793" i="4"/>
  <c r="Q792" i="4"/>
  <c r="L792" i="4"/>
  <c r="Q791" i="4"/>
  <c r="L791" i="4"/>
  <c r="Q790" i="4"/>
  <c r="L790" i="4"/>
  <c r="Q789" i="4"/>
  <c r="L789" i="4"/>
  <c r="Q788" i="4"/>
  <c r="L788" i="4"/>
  <c r="Q787" i="4"/>
  <c r="L787" i="4"/>
  <c r="Q786" i="4"/>
  <c r="L786" i="4"/>
  <c r="Q785" i="4"/>
  <c r="L785" i="4"/>
  <c r="Q784" i="4"/>
  <c r="L784" i="4"/>
  <c r="Q783" i="4"/>
  <c r="L783" i="4"/>
  <c r="Q782" i="4"/>
  <c r="L782" i="4"/>
  <c r="Q781" i="4"/>
  <c r="L781" i="4"/>
  <c r="Q780" i="4"/>
  <c r="L780" i="4"/>
  <c r="Q779" i="4"/>
  <c r="L779" i="4"/>
  <c r="Q778" i="4"/>
  <c r="L778" i="4"/>
  <c r="Q777" i="4"/>
  <c r="L777" i="4"/>
  <c r="Q776" i="4"/>
  <c r="L776" i="4"/>
  <c r="Q775" i="4"/>
  <c r="L775" i="4"/>
  <c r="Q774" i="4"/>
  <c r="L774" i="4"/>
  <c r="Q773" i="4"/>
  <c r="L773" i="4"/>
  <c r="Q772" i="4"/>
  <c r="L772" i="4"/>
  <c r="Q771" i="4"/>
  <c r="L771" i="4"/>
  <c r="Q770" i="4"/>
  <c r="L770" i="4"/>
  <c r="Q769" i="4"/>
  <c r="L769" i="4"/>
  <c r="Q768" i="4"/>
  <c r="L768" i="4"/>
  <c r="Q767" i="4"/>
  <c r="L767" i="4"/>
  <c r="Q766" i="4"/>
  <c r="L766" i="4"/>
  <c r="Q765" i="4"/>
  <c r="L765" i="4"/>
  <c r="Q764" i="4"/>
  <c r="L764" i="4"/>
  <c r="Q763" i="4"/>
  <c r="L763" i="4"/>
  <c r="Q762" i="4"/>
  <c r="L762" i="4"/>
  <c r="Q761" i="4"/>
  <c r="L761" i="4"/>
  <c r="Q760" i="4"/>
  <c r="L760" i="4"/>
  <c r="Q759" i="4"/>
  <c r="L759" i="4"/>
  <c r="Q758" i="4"/>
  <c r="L758" i="4"/>
  <c r="Q757" i="4"/>
  <c r="L757" i="4"/>
  <c r="Q756" i="4"/>
  <c r="L756" i="4"/>
  <c r="Q755" i="4"/>
  <c r="L755" i="4"/>
  <c r="Q754" i="4"/>
  <c r="L754" i="4"/>
  <c r="Q753" i="4"/>
  <c r="L753" i="4"/>
  <c r="Q752" i="4"/>
  <c r="L752" i="4"/>
  <c r="Q751" i="4"/>
  <c r="L751" i="4"/>
  <c r="Q750" i="4"/>
  <c r="L750" i="4"/>
  <c r="Q749" i="4"/>
  <c r="L749" i="4"/>
  <c r="Q748" i="4"/>
  <c r="L748" i="4"/>
  <c r="Q747" i="4"/>
  <c r="L747" i="4"/>
  <c r="Q746" i="4"/>
  <c r="L746" i="4"/>
  <c r="Q745" i="4"/>
  <c r="L745" i="4"/>
  <c r="Q744" i="4"/>
  <c r="L744" i="4"/>
  <c r="Q743" i="4"/>
  <c r="L743" i="4"/>
  <c r="Q742" i="4"/>
  <c r="L742" i="4"/>
  <c r="Q741" i="4"/>
  <c r="L741" i="4"/>
  <c r="Q740" i="4"/>
  <c r="L740" i="4"/>
  <c r="Q739" i="4"/>
  <c r="L739" i="4"/>
  <c r="Q738" i="4"/>
  <c r="L738" i="4"/>
  <c r="Q737" i="4"/>
  <c r="L737" i="4"/>
  <c r="Q736" i="4"/>
  <c r="L736" i="4"/>
  <c r="Q735" i="4"/>
  <c r="L735" i="4"/>
  <c r="Q734" i="4"/>
  <c r="L734" i="4"/>
  <c r="Q733" i="4"/>
  <c r="L733" i="4"/>
  <c r="Q732" i="4"/>
  <c r="L732" i="4"/>
  <c r="Q731" i="4"/>
  <c r="L731" i="4"/>
  <c r="Q730" i="4"/>
  <c r="L730" i="4"/>
  <c r="Q729" i="4"/>
  <c r="L729" i="4"/>
  <c r="Q728" i="4"/>
  <c r="L728" i="4"/>
  <c r="Q727" i="4"/>
  <c r="L727" i="4"/>
  <c r="Q726" i="4"/>
  <c r="L726" i="4"/>
  <c r="Q725" i="4"/>
  <c r="L725" i="4"/>
  <c r="Q724" i="4"/>
  <c r="L724" i="4"/>
  <c r="Q723" i="4"/>
  <c r="L723" i="4"/>
  <c r="Q722" i="4"/>
  <c r="L722" i="4"/>
  <c r="Q721" i="4"/>
  <c r="L721" i="4"/>
  <c r="Q720" i="4"/>
  <c r="L720" i="4"/>
  <c r="Q719" i="4"/>
  <c r="L719" i="4"/>
  <c r="Q718" i="4"/>
  <c r="L718" i="4"/>
  <c r="Q717" i="4"/>
  <c r="L717" i="4"/>
  <c r="Q716" i="4"/>
  <c r="L716" i="4"/>
  <c r="Q715" i="4"/>
  <c r="L715" i="4"/>
  <c r="Q714" i="4"/>
  <c r="L714" i="4"/>
  <c r="Q713" i="4"/>
  <c r="L713" i="4"/>
  <c r="Q712" i="4"/>
  <c r="L712" i="4"/>
  <c r="Q711" i="4"/>
  <c r="L711" i="4"/>
  <c r="Q710" i="4"/>
  <c r="L710" i="4"/>
  <c r="Q709" i="4"/>
  <c r="L709" i="4"/>
  <c r="Q708" i="4"/>
  <c r="L708" i="4"/>
  <c r="Q707" i="4"/>
  <c r="L707" i="4"/>
  <c r="Q706" i="4"/>
  <c r="L706" i="4"/>
  <c r="Q705" i="4"/>
  <c r="L705" i="4"/>
  <c r="Q704" i="4"/>
  <c r="L704" i="4"/>
  <c r="Q703" i="4"/>
  <c r="L703" i="4"/>
  <c r="Q702" i="4"/>
  <c r="L702" i="4"/>
  <c r="Q701" i="4"/>
  <c r="L701" i="4"/>
  <c r="Q700" i="4"/>
  <c r="L700" i="4"/>
  <c r="Q699" i="4"/>
  <c r="L699" i="4"/>
  <c r="Q698" i="4"/>
  <c r="L698" i="4"/>
  <c r="Q697" i="4"/>
  <c r="L697" i="4"/>
  <c r="Q696" i="4"/>
  <c r="L696" i="4"/>
  <c r="Q695" i="4"/>
  <c r="L695" i="4"/>
  <c r="Q694" i="4"/>
  <c r="L694" i="4"/>
  <c r="Q693" i="4"/>
  <c r="L693" i="4"/>
  <c r="Q692" i="4"/>
  <c r="L692" i="4"/>
  <c r="Q691" i="4"/>
  <c r="L691" i="4"/>
  <c r="Q690" i="4"/>
  <c r="L690" i="4"/>
  <c r="Q689" i="4"/>
  <c r="L689" i="4"/>
  <c r="Q688" i="4"/>
  <c r="L688" i="4"/>
  <c r="Q687" i="4"/>
  <c r="L687" i="4"/>
  <c r="Q686" i="4"/>
  <c r="L686" i="4"/>
  <c r="Q685" i="4"/>
  <c r="L685" i="4"/>
  <c r="Q684" i="4"/>
  <c r="L684" i="4"/>
  <c r="Q683" i="4"/>
  <c r="L683" i="4"/>
  <c r="Q682" i="4"/>
  <c r="L682" i="4"/>
  <c r="Q681" i="4"/>
  <c r="L681" i="4"/>
  <c r="Q680" i="4"/>
  <c r="L680" i="4"/>
  <c r="Q679" i="4"/>
  <c r="L679" i="4"/>
  <c r="Q678" i="4"/>
  <c r="L678" i="4"/>
  <c r="Q677" i="4"/>
  <c r="L677" i="4"/>
  <c r="Q676" i="4"/>
  <c r="L676" i="4"/>
  <c r="Q675" i="4"/>
  <c r="L675" i="4"/>
  <c r="Q674" i="4"/>
  <c r="L674" i="4"/>
  <c r="Q673" i="4"/>
  <c r="L673" i="4"/>
  <c r="Q672" i="4"/>
  <c r="L672" i="4"/>
  <c r="Q671" i="4"/>
  <c r="L671" i="4"/>
  <c r="Q670" i="4"/>
  <c r="L670" i="4"/>
  <c r="Q669" i="4"/>
  <c r="L669" i="4"/>
  <c r="Q668" i="4"/>
  <c r="L668" i="4"/>
  <c r="Q667" i="4"/>
  <c r="L667" i="4"/>
  <c r="Q666" i="4"/>
  <c r="L666" i="4"/>
  <c r="Q665" i="4"/>
  <c r="L665" i="4"/>
  <c r="Q664" i="4"/>
  <c r="L664" i="4"/>
  <c r="Q663" i="4"/>
  <c r="L663" i="4"/>
  <c r="Q662" i="4"/>
  <c r="L662" i="4"/>
  <c r="Q661" i="4"/>
  <c r="L661" i="4"/>
  <c r="Q660" i="4"/>
  <c r="L660" i="4"/>
  <c r="Q659" i="4"/>
  <c r="L659" i="4"/>
  <c r="Q658" i="4"/>
  <c r="L658" i="4"/>
  <c r="Q657" i="4"/>
  <c r="L657" i="4"/>
  <c r="Q656" i="4"/>
  <c r="L656" i="4"/>
  <c r="Q655" i="4"/>
  <c r="L655" i="4"/>
  <c r="Q654" i="4"/>
  <c r="L654" i="4"/>
  <c r="Q653" i="4"/>
  <c r="L653" i="4"/>
  <c r="Q652" i="4"/>
  <c r="L652" i="4"/>
  <c r="Q651" i="4"/>
  <c r="L651" i="4"/>
  <c r="Q650" i="4"/>
  <c r="L650" i="4"/>
  <c r="Q649" i="4"/>
  <c r="L649" i="4"/>
  <c r="Q648" i="4"/>
  <c r="L648" i="4"/>
  <c r="Q647" i="4"/>
  <c r="L647" i="4"/>
  <c r="Q646" i="4"/>
  <c r="L646" i="4"/>
  <c r="Q645" i="4"/>
  <c r="L645" i="4"/>
  <c r="Q644" i="4"/>
  <c r="L644" i="4"/>
  <c r="Q643" i="4"/>
  <c r="L643" i="4"/>
  <c r="Q642" i="4"/>
  <c r="L642" i="4"/>
  <c r="Q641" i="4"/>
  <c r="L641" i="4"/>
  <c r="Q640" i="4"/>
  <c r="L640" i="4"/>
  <c r="Q639" i="4"/>
  <c r="L639" i="4"/>
  <c r="Q638" i="4"/>
  <c r="L638" i="4"/>
  <c r="Q637" i="4"/>
  <c r="L637" i="4"/>
  <c r="Q636" i="4"/>
  <c r="L636" i="4"/>
  <c r="Q635" i="4"/>
  <c r="L635" i="4"/>
  <c r="Q634" i="4"/>
  <c r="L634" i="4"/>
  <c r="Q633" i="4"/>
  <c r="L633" i="4"/>
  <c r="Q632" i="4"/>
  <c r="L632" i="4"/>
  <c r="Q631" i="4"/>
  <c r="L631" i="4"/>
  <c r="Q630" i="4"/>
  <c r="L630" i="4"/>
  <c r="Q629" i="4"/>
  <c r="L629" i="4"/>
  <c r="Q628" i="4"/>
  <c r="L628" i="4"/>
  <c r="Q627" i="4"/>
  <c r="L627" i="4"/>
  <c r="Q626" i="4"/>
  <c r="L626" i="4"/>
  <c r="Q625" i="4"/>
  <c r="L625" i="4"/>
  <c r="Q624" i="4"/>
  <c r="L624" i="4"/>
  <c r="Q623" i="4"/>
  <c r="L623" i="4"/>
  <c r="Q622" i="4"/>
  <c r="L622" i="4"/>
  <c r="Q621" i="4"/>
  <c r="L621" i="4"/>
  <c r="Q620" i="4"/>
  <c r="L620" i="4"/>
  <c r="Q619" i="4"/>
  <c r="L619" i="4"/>
  <c r="Q618" i="4"/>
  <c r="L618" i="4"/>
  <c r="Q617" i="4"/>
  <c r="L617" i="4"/>
  <c r="Q616" i="4"/>
  <c r="L616" i="4"/>
  <c r="Q615" i="4"/>
  <c r="L615" i="4"/>
  <c r="Q614" i="4"/>
  <c r="L614" i="4"/>
  <c r="Q613" i="4"/>
  <c r="L613" i="4"/>
  <c r="Q612" i="4"/>
  <c r="L612" i="4"/>
  <c r="Q611" i="4"/>
  <c r="L611" i="4"/>
  <c r="Q610" i="4"/>
  <c r="L610" i="4"/>
  <c r="Q609" i="4"/>
  <c r="L609" i="4"/>
  <c r="Q608" i="4"/>
  <c r="L608" i="4"/>
  <c r="Q607" i="4"/>
  <c r="L607" i="4"/>
  <c r="Q606" i="4"/>
  <c r="L606" i="4"/>
  <c r="Q605" i="4"/>
  <c r="L605" i="4"/>
  <c r="Q604" i="4"/>
  <c r="L604" i="4"/>
  <c r="Q603" i="4"/>
  <c r="L603" i="4"/>
  <c r="Q602" i="4"/>
  <c r="L602" i="4"/>
  <c r="Q601" i="4"/>
  <c r="L601" i="4"/>
  <c r="Q600" i="4"/>
  <c r="L600" i="4"/>
  <c r="Q599" i="4"/>
  <c r="L599" i="4"/>
  <c r="Q598" i="4"/>
  <c r="L598" i="4"/>
  <c r="Q597" i="4"/>
  <c r="L597" i="4"/>
  <c r="Q596" i="4"/>
  <c r="L596" i="4"/>
  <c r="Q595" i="4"/>
  <c r="L595" i="4"/>
  <c r="Q594" i="4"/>
  <c r="L594" i="4"/>
  <c r="Q593" i="4"/>
  <c r="L593" i="4"/>
  <c r="Q592" i="4"/>
  <c r="L592" i="4"/>
  <c r="Q591" i="4"/>
  <c r="L591" i="4"/>
  <c r="Q590" i="4"/>
  <c r="L590" i="4"/>
  <c r="Q589" i="4"/>
  <c r="L589" i="4"/>
  <c r="Q588" i="4"/>
  <c r="L588" i="4"/>
  <c r="Q587" i="4"/>
  <c r="L587" i="4"/>
  <c r="Q586" i="4"/>
  <c r="L586" i="4"/>
  <c r="Q585" i="4"/>
  <c r="L585" i="4"/>
  <c r="Q584" i="4"/>
  <c r="L584" i="4"/>
  <c r="Q583" i="4"/>
  <c r="L583" i="4"/>
  <c r="Q582" i="4"/>
  <c r="L582" i="4"/>
  <c r="Q581" i="4"/>
  <c r="L581" i="4"/>
  <c r="Q580" i="4"/>
  <c r="L580" i="4"/>
  <c r="Q579" i="4"/>
  <c r="L579" i="4"/>
  <c r="Q578" i="4"/>
  <c r="L578" i="4"/>
  <c r="Q577" i="4"/>
  <c r="L577" i="4"/>
  <c r="Q576" i="4"/>
  <c r="L576" i="4"/>
  <c r="Q575" i="4"/>
  <c r="L575" i="4"/>
  <c r="Q574" i="4"/>
  <c r="L574" i="4"/>
  <c r="Q573" i="4"/>
  <c r="L573" i="4"/>
  <c r="Q572" i="4"/>
  <c r="L572" i="4"/>
  <c r="Q571" i="4"/>
  <c r="L571" i="4"/>
  <c r="Q570" i="4"/>
  <c r="L570" i="4"/>
  <c r="Q569" i="4"/>
  <c r="L569" i="4"/>
  <c r="Q568" i="4"/>
  <c r="L568" i="4"/>
  <c r="Q567" i="4"/>
  <c r="L567" i="4"/>
  <c r="Q566" i="4"/>
  <c r="L566" i="4"/>
  <c r="Q565" i="4"/>
  <c r="L565" i="4"/>
  <c r="Q564" i="4"/>
  <c r="L564" i="4"/>
  <c r="Q563" i="4"/>
  <c r="L563" i="4"/>
  <c r="Q562" i="4"/>
  <c r="L562" i="4"/>
  <c r="Q561" i="4"/>
  <c r="L561" i="4"/>
  <c r="Q560" i="4"/>
  <c r="L560" i="4"/>
  <c r="Q559" i="4"/>
  <c r="L559" i="4"/>
  <c r="Q558" i="4"/>
  <c r="L558" i="4"/>
  <c r="Q557" i="4"/>
  <c r="L557" i="4"/>
  <c r="Q556" i="4"/>
  <c r="L556" i="4"/>
  <c r="Q555" i="4"/>
  <c r="L555" i="4"/>
  <c r="Q554" i="4"/>
  <c r="L554" i="4"/>
  <c r="Q553" i="4"/>
  <c r="L553" i="4"/>
  <c r="Q552" i="4"/>
  <c r="L552" i="4"/>
  <c r="Q551" i="4"/>
  <c r="L551" i="4"/>
  <c r="Q550" i="4"/>
  <c r="L550" i="4"/>
  <c r="Q549" i="4"/>
  <c r="L549" i="4"/>
  <c r="Q548" i="4"/>
  <c r="L548" i="4"/>
  <c r="Q547" i="4"/>
  <c r="L547" i="4"/>
  <c r="Q546" i="4"/>
  <c r="L546" i="4"/>
  <c r="Q545" i="4"/>
  <c r="L545" i="4"/>
  <c r="Q544" i="4"/>
  <c r="L544" i="4"/>
  <c r="Q543" i="4"/>
  <c r="L543" i="4"/>
  <c r="Q542" i="4"/>
  <c r="L542" i="4"/>
  <c r="Q541" i="4"/>
  <c r="L541" i="4"/>
  <c r="Q540" i="4"/>
  <c r="L540" i="4"/>
  <c r="Q539" i="4"/>
  <c r="L539" i="4"/>
  <c r="Q538" i="4"/>
  <c r="L538" i="4"/>
  <c r="Q537" i="4"/>
  <c r="L537" i="4"/>
  <c r="Q536" i="4"/>
  <c r="L536" i="4"/>
  <c r="Q535" i="4"/>
  <c r="L535" i="4"/>
  <c r="Q534" i="4"/>
  <c r="L534" i="4"/>
  <c r="Q533" i="4"/>
  <c r="L533" i="4"/>
  <c r="Q532" i="4"/>
  <c r="L532" i="4"/>
  <c r="Q531" i="4"/>
  <c r="L531" i="4"/>
  <c r="Q530" i="4"/>
  <c r="L530" i="4"/>
  <c r="Q529" i="4"/>
  <c r="L529" i="4"/>
  <c r="Q528" i="4"/>
  <c r="L528" i="4"/>
  <c r="Q527" i="4"/>
  <c r="L527" i="4"/>
  <c r="Q526" i="4"/>
  <c r="L526" i="4"/>
  <c r="Q525" i="4"/>
  <c r="L525" i="4"/>
  <c r="Q524" i="4"/>
  <c r="L524" i="4"/>
  <c r="Q523" i="4"/>
  <c r="L523" i="4"/>
  <c r="Q522" i="4"/>
  <c r="L522" i="4"/>
  <c r="Q521" i="4"/>
  <c r="L521" i="4"/>
  <c r="Q520" i="4"/>
  <c r="L520" i="4"/>
  <c r="Q519" i="4"/>
  <c r="L519" i="4"/>
  <c r="Q518" i="4"/>
  <c r="L518" i="4"/>
  <c r="Q517" i="4"/>
  <c r="L517" i="4"/>
  <c r="Q516" i="4"/>
  <c r="L516" i="4"/>
  <c r="Q515" i="4"/>
  <c r="L515" i="4"/>
  <c r="Q514" i="4"/>
  <c r="L514" i="4"/>
  <c r="Q513" i="4"/>
  <c r="L513" i="4"/>
  <c r="Q512" i="4"/>
  <c r="L512" i="4"/>
  <c r="Q511" i="4"/>
  <c r="L511" i="4"/>
  <c r="Q510" i="4"/>
  <c r="L510" i="4"/>
  <c r="Q509" i="4"/>
  <c r="L509" i="4"/>
  <c r="Q508" i="4"/>
  <c r="L508" i="4"/>
  <c r="Q507" i="4"/>
  <c r="L507" i="4"/>
  <c r="Q506" i="4"/>
  <c r="L506" i="4"/>
  <c r="Q505" i="4"/>
  <c r="L505" i="4"/>
  <c r="Q504" i="4"/>
  <c r="L504" i="4"/>
  <c r="Q503" i="4"/>
  <c r="L503" i="4"/>
  <c r="Q502" i="4"/>
  <c r="L502" i="4"/>
  <c r="Q501" i="4"/>
  <c r="L501" i="4"/>
  <c r="Q500" i="4"/>
  <c r="L500" i="4"/>
  <c r="Q499" i="4"/>
  <c r="L499" i="4"/>
  <c r="Q498" i="4"/>
  <c r="L498" i="4"/>
  <c r="Q497" i="4"/>
  <c r="L497" i="4"/>
  <c r="Q496" i="4"/>
  <c r="L496" i="4"/>
  <c r="Q495" i="4"/>
  <c r="L495" i="4"/>
  <c r="Q494" i="4"/>
  <c r="L494" i="4"/>
  <c r="Q493" i="4"/>
  <c r="L493" i="4"/>
  <c r="Q492" i="4"/>
  <c r="L492" i="4"/>
  <c r="Q491" i="4"/>
  <c r="L491" i="4"/>
  <c r="Q490" i="4"/>
  <c r="L490" i="4"/>
  <c r="Q489" i="4"/>
  <c r="L489" i="4"/>
  <c r="Q488" i="4"/>
  <c r="L488" i="4"/>
  <c r="Q487" i="4"/>
  <c r="L487" i="4"/>
  <c r="Q486" i="4"/>
  <c r="L486" i="4"/>
  <c r="Q485" i="4"/>
  <c r="L485" i="4"/>
  <c r="Q484" i="4"/>
  <c r="L484" i="4"/>
  <c r="Q483" i="4"/>
  <c r="L483" i="4"/>
  <c r="Q482" i="4"/>
  <c r="L482" i="4"/>
  <c r="Q481" i="4"/>
  <c r="L481" i="4"/>
  <c r="Q480" i="4"/>
  <c r="L480" i="4"/>
  <c r="Q479" i="4"/>
  <c r="L479" i="4"/>
  <c r="Q478" i="4"/>
  <c r="L478" i="4"/>
  <c r="Q477" i="4"/>
  <c r="L477" i="4"/>
  <c r="Q476" i="4"/>
  <c r="L476" i="4"/>
  <c r="Q475" i="4"/>
  <c r="L475" i="4"/>
  <c r="Q474" i="4"/>
  <c r="L474" i="4"/>
  <c r="Q473" i="4"/>
  <c r="L473" i="4"/>
  <c r="Q472" i="4"/>
  <c r="L472" i="4"/>
  <c r="Q471" i="4"/>
  <c r="L471" i="4"/>
  <c r="Q470" i="4"/>
  <c r="L470" i="4"/>
  <c r="Q469" i="4"/>
  <c r="L469" i="4"/>
  <c r="Q468" i="4"/>
  <c r="L468" i="4"/>
  <c r="Q467" i="4"/>
  <c r="L467" i="4"/>
  <c r="Q466" i="4"/>
  <c r="L466" i="4"/>
  <c r="Q465" i="4"/>
  <c r="L465" i="4"/>
  <c r="Q464" i="4"/>
  <c r="L464" i="4"/>
  <c r="Q463" i="4"/>
  <c r="L463" i="4"/>
  <c r="Q462" i="4"/>
  <c r="L462" i="4"/>
  <c r="Q461" i="4"/>
  <c r="L461" i="4"/>
  <c r="Q460" i="4"/>
  <c r="L460" i="4"/>
  <c r="Q459" i="4"/>
  <c r="L459" i="4"/>
  <c r="Q458" i="4"/>
  <c r="L458" i="4"/>
  <c r="Q457" i="4"/>
  <c r="L457" i="4"/>
  <c r="Q456" i="4"/>
  <c r="L456" i="4"/>
  <c r="Q455" i="4"/>
  <c r="L455" i="4"/>
  <c r="Q454" i="4"/>
  <c r="L454" i="4"/>
  <c r="Q453" i="4"/>
  <c r="L453" i="4"/>
  <c r="Q452" i="4"/>
  <c r="L452" i="4"/>
  <c r="Q451" i="4"/>
  <c r="L451" i="4"/>
  <c r="Q450" i="4"/>
  <c r="L450" i="4"/>
  <c r="Q449" i="4"/>
  <c r="L449" i="4"/>
  <c r="Q448" i="4"/>
  <c r="L448" i="4"/>
  <c r="Q447" i="4"/>
  <c r="L447" i="4"/>
  <c r="Q446" i="4"/>
  <c r="L446" i="4"/>
  <c r="Q445" i="4"/>
  <c r="L445" i="4"/>
  <c r="Q444" i="4"/>
  <c r="L444" i="4"/>
  <c r="Q443" i="4"/>
  <c r="L443" i="4"/>
  <c r="Q442" i="4"/>
  <c r="L442" i="4"/>
  <c r="Q441" i="4"/>
  <c r="L441" i="4"/>
  <c r="Q440" i="4"/>
  <c r="L440" i="4"/>
  <c r="Q439" i="4"/>
  <c r="L439" i="4"/>
  <c r="Q438" i="4"/>
  <c r="L438" i="4"/>
  <c r="Q437" i="4"/>
  <c r="L437" i="4"/>
  <c r="Q436" i="4"/>
  <c r="L436" i="4"/>
  <c r="Q435" i="4"/>
  <c r="L435" i="4"/>
  <c r="Q434" i="4"/>
  <c r="L434" i="4"/>
  <c r="Q433" i="4"/>
  <c r="L433" i="4"/>
  <c r="Q432" i="4"/>
  <c r="L432" i="4"/>
  <c r="Q431" i="4"/>
  <c r="L431" i="4"/>
  <c r="Q430" i="4"/>
  <c r="L430" i="4"/>
  <c r="Q429" i="4"/>
  <c r="L429" i="4"/>
  <c r="Q428" i="4"/>
  <c r="L428" i="4"/>
  <c r="Q427" i="4"/>
  <c r="L427" i="4"/>
  <c r="Q426" i="4"/>
  <c r="L426" i="4"/>
  <c r="Q425" i="4"/>
  <c r="L425" i="4"/>
  <c r="Q424" i="4"/>
  <c r="L424" i="4"/>
  <c r="Q423" i="4"/>
  <c r="L423" i="4"/>
  <c r="Q422" i="4"/>
  <c r="L422" i="4"/>
  <c r="Q421" i="4"/>
  <c r="L421" i="4"/>
  <c r="Q420" i="4"/>
  <c r="L420" i="4"/>
  <c r="Q419" i="4"/>
  <c r="L419" i="4"/>
  <c r="Q418" i="4"/>
  <c r="L418" i="4"/>
  <c r="Q417" i="4"/>
  <c r="L417" i="4"/>
  <c r="Q416" i="4"/>
  <c r="L416" i="4"/>
  <c r="Q415" i="4"/>
  <c r="L415" i="4"/>
  <c r="Q414" i="4"/>
  <c r="L414" i="4"/>
  <c r="Q413" i="4"/>
  <c r="L413" i="4"/>
  <c r="Q412" i="4"/>
  <c r="L412" i="4"/>
  <c r="Q411" i="4"/>
  <c r="L411" i="4"/>
  <c r="Q410" i="4"/>
  <c r="L410" i="4"/>
  <c r="Q409" i="4"/>
  <c r="L409" i="4"/>
  <c r="Q408" i="4"/>
  <c r="L408" i="4"/>
  <c r="Q407" i="4"/>
  <c r="L407" i="4"/>
  <c r="Q406" i="4"/>
  <c r="L406" i="4"/>
  <c r="Q405" i="4"/>
  <c r="L405" i="4"/>
  <c r="Q404" i="4"/>
  <c r="L404" i="4"/>
  <c r="Q403" i="4"/>
  <c r="L403" i="4"/>
  <c r="Q402" i="4"/>
  <c r="L402" i="4"/>
  <c r="Q401" i="4"/>
  <c r="L401" i="4"/>
  <c r="Q400" i="4"/>
  <c r="L400" i="4"/>
  <c r="Q399" i="4"/>
  <c r="L399" i="4"/>
  <c r="Q398" i="4"/>
  <c r="L398" i="4"/>
  <c r="Q397" i="4"/>
  <c r="L397" i="4"/>
  <c r="Q396" i="4"/>
  <c r="L396" i="4"/>
  <c r="Q395" i="4"/>
  <c r="L395" i="4"/>
  <c r="Q394" i="4"/>
  <c r="L394" i="4"/>
  <c r="Q393" i="4"/>
  <c r="L393" i="4"/>
  <c r="Q392" i="4"/>
  <c r="L392" i="4"/>
  <c r="Q391" i="4"/>
  <c r="L391" i="4"/>
  <c r="Q390" i="4"/>
  <c r="L390" i="4"/>
  <c r="Q389" i="4"/>
  <c r="L389" i="4"/>
  <c r="Q388" i="4"/>
  <c r="L388" i="4"/>
  <c r="Q387" i="4"/>
  <c r="L387" i="4"/>
  <c r="Q386" i="4"/>
  <c r="L386" i="4"/>
  <c r="Q385" i="4"/>
  <c r="L385" i="4"/>
  <c r="Q384" i="4"/>
  <c r="L384" i="4"/>
  <c r="Q383" i="4"/>
  <c r="L383" i="4"/>
  <c r="Q382" i="4"/>
  <c r="L382" i="4"/>
  <c r="Q381" i="4"/>
  <c r="L381" i="4"/>
  <c r="Q380" i="4"/>
  <c r="L380" i="4"/>
  <c r="Q379" i="4"/>
  <c r="L379" i="4"/>
  <c r="Q378" i="4"/>
  <c r="L378" i="4"/>
  <c r="Q377" i="4"/>
  <c r="L377" i="4"/>
  <c r="Q376" i="4"/>
  <c r="L376" i="4"/>
  <c r="Q375" i="4"/>
  <c r="L375" i="4"/>
  <c r="Q374" i="4"/>
  <c r="L374" i="4"/>
  <c r="Q373" i="4"/>
  <c r="L373" i="4"/>
  <c r="Q372" i="4"/>
  <c r="L372" i="4"/>
  <c r="Q371" i="4"/>
  <c r="L371" i="4"/>
  <c r="Q370" i="4"/>
  <c r="L370" i="4"/>
  <c r="Q369" i="4"/>
  <c r="L369" i="4"/>
  <c r="Q368" i="4"/>
  <c r="L368" i="4"/>
  <c r="Q367" i="4"/>
  <c r="L367" i="4"/>
  <c r="Q366" i="4"/>
  <c r="L366" i="4"/>
  <c r="Q365" i="4"/>
  <c r="L365" i="4"/>
  <c r="Q364" i="4"/>
  <c r="L364" i="4"/>
  <c r="Q363" i="4"/>
  <c r="L363" i="4"/>
  <c r="Q362" i="4"/>
  <c r="L362" i="4"/>
  <c r="Q361" i="4"/>
  <c r="L361" i="4"/>
  <c r="Q360" i="4"/>
  <c r="L360" i="4"/>
  <c r="Q359" i="4"/>
  <c r="L359" i="4"/>
  <c r="Q358" i="4"/>
  <c r="L358" i="4"/>
  <c r="Q357" i="4"/>
  <c r="L357" i="4"/>
  <c r="Q356" i="4"/>
  <c r="L356" i="4"/>
  <c r="Q355" i="4"/>
  <c r="L355" i="4"/>
  <c r="Q354" i="4"/>
  <c r="L354" i="4"/>
  <c r="Q353" i="4"/>
  <c r="L353" i="4"/>
  <c r="Q352" i="4"/>
  <c r="L352" i="4"/>
  <c r="Q351" i="4"/>
  <c r="L351" i="4"/>
  <c r="Q350" i="4"/>
  <c r="L350" i="4"/>
  <c r="Q349" i="4"/>
  <c r="L349" i="4"/>
  <c r="Q348" i="4"/>
  <c r="L348" i="4"/>
  <c r="Q347" i="4"/>
  <c r="L347" i="4"/>
  <c r="Q346" i="4"/>
  <c r="L346" i="4"/>
  <c r="Q345" i="4"/>
  <c r="L345" i="4"/>
  <c r="Q344" i="4"/>
  <c r="L344" i="4"/>
  <c r="Q343" i="4"/>
  <c r="L343" i="4"/>
  <c r="Q342" i="4"/>
  <c r="L342" i="4"/>
  <c r="Q341" i="4"/>
  <c r="L341" i="4"/>
  <c r="Q340" i="4"/>
  <c r="L340" i="4"/>
  <c r="Q339" i="4"/>
  <c r="L339" i="4"/>
  <c r="Q338" i="4"/>
  <c r="L338" i="4"/>
  <c r="Q337" i="4"/>
  <c r="L337" i="4"/>
  <c r="Q336" i="4"/>
  <c r="L336" i="4"/>
  <c r="Q335" i="4"/>
  <c r="L335" i="4"/>
  <c r="Q334" i="4"/>
  <c r="L334" i="4"/>
  <c r="Q333" i="4"/>
  <c r="L333" i="4"/>
  <c r="Q332" i="4"/>
  <c r="L332" i="4"/>
  <c r="Q331" i="4"/>
  <c r="L331" i="4"/>
  <c r="Q330" i="4"/>
  <c r="L330" i="4"/>
  <c r="Q329" i="4"/>
  <c r="L329" i="4"/>
  <c r="Q328" i="4"/>
  <c r="L328" i="4"/>
  <c r="Q327" i="4"/>
  <c r="L327" i="4"/>
  <c r="Q326" i="4"/>
  <c r="L326" i="4"/>
  <c r="Q325" i="4"/>
  <c r="L325" i="4"/>
  <c r="Q324" i="4"/>
  <c r="L324" i="4"/>
  <c r="Q323" i="4"/>
  <c r="L323" i="4"/>
  <c r="Q322" i="4"/>
  <c r="L322" i="4"/>
  <c r="Q321" i="4"/>
  <c r="L321" i="4"/>
  <c r="Q320" i="4"/>
  <c r="L320" i="4"/>
  <c r="Q319" i="4"/>
  <c r="L319" i="4"/>
  <c r="Q318" i="4"/>
  <c r="L318" i="4"/>
  <c r="Q317" i="4"/>
  <c r="L317" i="4"/>
  <c r="Q316" i="4"/>
  <c r="L316" i="4"/>
  <c r="Q315" i="4"/>
  <c r="L315" i="4"/>
  <c r="Q314" i="4"/>
  <c r="L314" i="4"/>
  <c r="Q313" i="4"/>
  <c r="L313" i="4"/>
  <c r="Q312" i="4"/>
  <c r="L312" i="4"/>
  <c r="Q311" i="4"/>
  <c r="L311" i="4"/>
  <c r="Q310" i="4"/>
  <c r="L310" i="4"/>
  <c r="Q309" i="4"/>
  <c r="L309" i="4"/>
  <c r="Q308" i="4"/>
  <c r="L308" i="4"/>
  <c r="Q307" i="4"/>
  <c r="L307" i="4"/>
  <c r="Q306" i="4"/>
  <c r="L306" i="4"/>
  <c r="Q305" i="4"/>
  <c r="L305" i="4"/>
  <c r="Q304" i="4"/>
  <c r="L304" i="4"/>
  <c r="Q303" i="4"/>
  <c r="L303" i="4"/>
  <c r="Q302" i="4"/>
  <c r="L302" i="4"/>
  <c r="Q301" i="4"/>
  <c r="L301" i="4"/>
  <c r="Q300" i="4"/>
  <c r="L300" i="4"/>
  <c r="Q299" i="4"/>
  <c r="L299" i="4"/>
  <c r="Q298" i="4"/>
  <c r="L298" i="4"/>
  <c r="Q297" i="4"/>
  <c r="L297" i="4"/>
  <c r="Q296" i="4"/>
  <c r="L296" i="4"/>
  <c r="Q295" i="4"/>
  <c r="L295" i="4"/>
  <c r="Q294" i="4"/>
  <c r="L294" i="4"/>
  <c r="Q293" i="4"/>
  <c r="L293" i="4"/>
  <c r="Q292" i="4"/>
  <c r="L292" i="4"/>
  <c r="Q291" i="4"/>
  <c r="L291" i="4"/>
  <c r="Q290" i="4"/>
  <c r="L290" i="4"/>
  <c r="Q289" i="4"/>
  <c r="L289" i="4"/>
  <c r="Q288" i="4"/>
  <c r="L288" i="4"/>
  <c r="Q287" i="4"/>
  <c r="L287" i="4"/>
  <c r="Q286" i="4"/>
  <c r="L286" i="4"/>
  <c r="Q285" i="4"/>
  <c r="L285" i="4"/>
  <c r="Q284" i="4"/>
  <c r="L284" i="4"/>
  <c r="Q283" i="4"/>
  <c r="L283" i="4"/>
  <c r="Q282" i="4"/>
  <c r="L282" i="4"/>
  <c r="Q281" i="4"/>
  <c r="L281" i="4"/>
  <c r="Q280" i="4"/>
  <c r="L280" i="4"/>
  <c r="Q279" i="4"/>
  <c r="L279" i="4"/>
  <c r="Q278" i="4"/>
  <c r="L278" i="4"/>
  <c r="Q277" i="4"/>
  <c r="L277" i="4"/>
  <c r="Q276" i="4"/>
  <c r="L276" i="4"/>
  <c r="Q275" i="4"/>
  <c r="L275" i="4"/>
  <c r="Q274" i="4"/>
  <c r="L274" i="4"/>
  <c r="Q273" i="4"/>
  <c r="L273" i="4"/>
  <c r="Q272" i="4"/>
  <c r="L272" i="4"/>
  <c r="Q271" i="4"/>
  <c r="L271" i="4"/>
  <c r="Q270" i="4"/>
  <c r="L270" i="4"/>
  <c r="Q269" i="4"/>
  <c r="L269" i="4"/>
  <c r="Q268" i="4"/>
  <c r="L268" i="4"/>
  <c r="Q267" i="4"/>
  <c r="L267" i="4"/>
  <c r="Q266" i="4"/>
  <c r="L266" i="4"/>
  <c r="Q265" i="4"/>
  <c r="L265" i="4"/>
  <c r="Q264" i="4"/>
  <c r="L264" i="4"/>
  <c r="Q263" i="4"/>
  <c r="L263" i="4"/>
  <c r="Q262" i="4"/>
  <c r="L262" i="4"/>
  <c r="Q261" i="4"/>
  <c r="L261" i="4"/>
  <c r="Q260" i="4"/>
  <c r="L260" i="4"/>
  <c r="Q259" i="4"/>
  <c r="L259" i="4"/>
  <c r="Q258" i="4"/>
  <c r="L258" i="4"/>
  <c r="Q257" i="4"/>
  <c r="L257" i="4"/>
  <c r="Q256" i="4"/>
  <c r="L256" i="4"/>
  <c r="Q255" i="4"/>
  <c r="L255" i="4"/>
  <c r="Q254" i="4"/>
  <c r="L254" i="4"/>
  <c r="Q253" i="4"/>
  <c r="L253" i="4"/>
  <c r="Q252" i="4"/>
  <c r="L252" i="4"/>
  <c r="Q251" i="4"/>
  <c r="L251" i="4"/>
  <c r="Q250" i="4"/>
  <c r="L250" i="4"/>
  <c r="Q249" i="4"/>
  <c r="L249" i="4"/>
  <c r="Q248" i="4"/>
  <c r="L248" i="4"/>
  <c r="Q247" i="4"/>
  <c r="L247" i="4"/>
  <c r="Q246" i="4"/>
  <c r="L246" i="4"/>
  <c r="Q245" i="4"/>
  <c r="L245" i="4"/>
  <c r="Q244" i="4"/>
  <c r="L244" i="4"/>
  <c r="Q243" i="4"/>
  <c r="L243" i="4"/>
  <c r="Q242" i="4"/>
  <c r="L242" i="4"/>
  <c r="Q241" i="4"/>
  <c r="L241" i="4"/>
  <c r="Q240" i="4"/>
  <c r="L240" i="4"/>
  <c r="Q239" i="4"/>
  <c r="L239" i="4"/>
  <c r="Q238" i="4"/>
  <c r="L238" i="4"/>
  <c r="Q237" i="4"/>
  <c r="L237" i="4"/>
  <c r="Q236" i="4"/>
  <c r="L236" i="4"/>
  <c r="Q235" i="4"/>
  <c r="L235" i="4"/>
  <c r="Q234" i="4"/>
  <c r="L234" i="4"/>
  <c r="Q233" i="4"/>
  <c r="L233" i="4"/>
  <c r="Q232" i="4"/>
  <c r="L232" i="4"/>
  <c r="Q231" i="4"/>
  <c r="L231" i="4"/>
  <c r="Q230" i="4"/>
  <c r="L230" i="4"/>
  <c r="Q229" i="4"/>
  <c r="L229" i="4"/>
  <c r="Q228" i="4"/>
  <c r="L228" i="4"/>
  <c r="Q227" i="4"/>
  <c r="L227" i="4"/>
  <c r="Q226" i="4"/>
  <c r="L226" i="4"/>
  <c r="Q225" i="4"/>
  <c r="L225" i="4"/>
  <c r="Q224" i="4"/>
  <c r="L224" i="4"/>
  <c r="Q223" i="4"/>
  <c r="L223" i="4"/>
  <c r="Q222" i="4"/>
  <c r="L222" i="4"/>
  <c r="Q221" i="4"/>
  <c r="L221" i="4"/>
  <c r="Q220" i="4"/>
  <c r="L220" i="4"/>
  <c r="Q219" i="4"/>
  <c r="L219" i="4"/>
  <c r="Q218" i="4"/>
  <c r="L218" i="4"/>
  <c r="Q217" i="4"/>
  <c r="L217" i="4"/>
  <c r="Q216" i="4"/>
  <c r="L216" i="4"/>
  <c r="Q215" i="4"/>
  <c r="L215" i="4"/>
  <c r="Q214" i="4"/>
  <c r="L214" i="4"/>
  <c r="Q213" i="4"/>
  <c r="L213" i="4"/>
  <c r="Q212" i="4"/>
  <c r="L212" i="4"/>
  <c r="Q211" i="4"/>
  <c r="L211" i="4"/>
  <c r="Q210" i="4"/>
  <c r="L210" i="4"/>
  <c r="Q209" i="4"/>
  <c r="L209" i="4"/>
  <c r="Q208" i="4"/>
  <c r="L208" i="4"/>
  <c r="Q207" i="4"/>
  <c r="L207" i="4"/>
  <c r="Q206" i="4"/>
  <c r="L206" i="4"/>
  <c r="Q205" i="4"/>
  <c r="L205" i="4"/>
  <c r="Q204" i="4"/>
  <c r="L204" i="4"/>
  <c r="Q203" i="4"/>
  <c r="L203" i="4"/>
  <c r="Q202" i="4"/>
  <c r="L202" i="4"/>
  <c r="Q201" i="4"/>
  <c r="L201" i="4"/>
  <c r="Q200" i="4"/>
  <c r="L200" i="4"/>
  <c r="Q199" i="4"/>
  <c r="L199" i="4"/>
  <c r="Q198" i="4"/>
  <c r="L198" i="4"/>
  <c r="Q197" i="4"/>
  <c r="L197" i="4"/>
  <c r="Q196" i="4"/>
  <c r="L196" i="4"/>
  <c r="Q195" i="4"/>
  <c r="L195" i="4"/>
  <c r="Q194" i="4"/>
  <c r="L194" i="4"/>
  <c r="Q193" i="4"/>
  <c r="L193" i="4"/>
  <c r="Q192" i="4"/>
  <c r="L192" i="4"/>
  <c r="Q191" i="4"/>
  <c r="L191" i="4"/>
  <c r="Q190" i="4"/>
  <c r="L190" i="4"/>
  <c r="Q189" i="4"/>
  <c r="L189" i="4"/>
  <c r="Q188" i="4"/>
  <c r="L188" i="4"/>
  <c r="Q187" i="4"/>
  <c r="L187" i="4"/>
  <c r="Q186" i="4"/>
  <c r="L186" i="4"/>
  <c r="Q185" i="4"/>
  <c r="L185" i="4"/>
  <c r="Q184" i="4"/>
  <c r="L184" i="4"/>
  <c r="Q183" i="4"/>
  <c r="L183" i="4"/>
  <c r="Q182" i="4"/>
  <c r="L182" i="4"/>
  <c r="Q181" i="4"/>
  <c r="L181" i="4"/>
  <c r="Q180" i="4"/>
  <c r="L180" i="4"/>
  <c r="Q179" i="4"/>
  <c r="L179" i="4"/>
  <c r="Q178" i="4"/>
  <c r="L178" i="4"/>
  <c r="Q177" i="4"/>
  <c r="L177" i="4"/>
  <c r="Q176" i="4"/>
  <c r="L176" i="4"/>
  <c r="Q175" i="4"/>
  <c r="L175" i="4"/>
  <c r="Q174" i="4"/>
  <c r="L174" i="4"/>
  <c r="Q173" i="4"/>
  <c r="L173" i="4"/>
  <c r="Q172" i="4"/>
  <c r="L172" i="4"/>
  <c r="Q171" i="4"/>
  <c r="L171" i="4"/>
  <c r="Q170" i="4"/>
  <c r="L170" i="4"/>
  <c r="Q169" i="4"/>
  <c r="L169" i="4"/>
  <c r="Q168" i="4"/>
  <c r="L168" i="4"/>
  <c r="Q167" i="4"/>
  <c r="L167" i="4"/>
  <c r="Q166" i="4"/>
  <c r="L166" i="4"/>
  <c r="Q165" i="4"/>
  <c r="L165" i="4"/>
  <c r="Q164" i="4"/>
  <c r="L164" i="4"/>
  <c r="Q163" i="4"/>
  <c r="L163" i="4"/>
  <c r="Q162" i="4"/>
  <c r="L162" i="4"/>
  <c r="Q161" i="4"/>
  <c r="L161" i="4"/>
  <c r="Q160" i="4"/>
  <c r="L160" i="4"/>
  <c r="Q159" i="4"/>
  <c r="L159" i="4"/>
  <c r="Q158" i="4"/>
  <c r="L158" i="4"/>
  <c r="Q157" i="4"/>
  <c r="L157" i="4"/>
  <c r="Q156" i="4"/>
  <c r="L156" i="4"/>
  <c r="Q155" i="4"/>
  <c r="L155" i="4"/>
  <c r="Q154" i="4"/>
  <c r="L154" i="4"/>
  <c r="Q153" i="4"/>
  <c r="L153" i="4"/>
  <c r="Q152" i="4"/>
  <c r="L152" i="4"/>
  <c r="Q151" i="4"/>
  <c r="L151" i="4"/>
  <c r="Q150" i="4"/>
  <c r="L150" i="4"/>
  <c r="Q149" i="4"/>
  <c r="L149" i="4"/>
  <c r="Q148" i="4"/>
  <c r="L148" i="4"/>
  <c r="Q147" i="4"/>
  <c r="L147" i="4"/>
  <c r="Q146" i="4"/>
  <c r="L146" i="4"/>
  <c r="Q145" i="4"/>
  <c r="L145" i="4"/>
  <c r="Q144" i="4"/>
  <c r="L144" i="4"/>
  <c r="Q143" i="4"/>
  <c r="L143" i="4"/>
  <c r="Q142" i="4"/>
  <c r="L142" i="4"/>
  <c r="Q141" i="4"/>
  <c r="L141" i="4"/>
  <c r="Q140" i="4"/>
  <c r="L140" i="4"/>
  <c r="Q139" i="4"/>
  <c r="L139" i="4"/>
  <c r="Q138" i="4"/>
  <c r="L138" i="4"/>
  <c r="Q137" i="4"/>
  <c r="L137" i="4"/>
  <c r="Q136" i="4"/>
  <c r="L136" i="4"/>
  <c r="Q135" i="4"/>
  <c r="L135" i="4"/>
  <c r="Q134" i="4"/>
  <c r="L134" i="4"/>
  <c r="Q133" i="4"/>
  <c r="L133" i="4"/>
  <c r="Q132" i="4"/>
  <c r="L132" i="4"/>
  <c r="Q131" i="4"/>
  <c r="L131" i="4"/>
  <c r="Q130" i="4"/>
  <c r="L130" i="4"/>
  <c r="Q129" i="4"/>
  <c r="L129" i="4"/>
  <c r="Q128" i="4"/>
  <c r="L128" i="4"/>
  <c r="Q127" i="4"/>
  <c r="L127" i="4"/>
  <c r="Q126" i="4"/>
  <c r="L126" i="4"/>
  <c r="Q125" i="4"/>
  <c r="L125" i="4"/>
  <c r="Q124" i="4"/>
  <c r="L124" i="4"/>
  <c r="Q123" i="4"/>
  <c r="L123" i="4"/>
  <c r="Q122" i="4"/>
  <c r="L122" i="4"/>
  <c r="Q121" i="4"/>
  <c r="L121" i="4"/>
  <c r="Q120" i="4"/>
  <c r="L120" i="4"/>
  <c r="Q119" i="4"/>
  <c r="L119" i="4"/>
  <c r="Q118" i="4"/>
  <c r="L118" i="4"/>
  <c r="Q117" i="4"/>
  <c r="L117" i="4"/>
  <c r="Q116" i="4"/>
  <c r="L116" i="4"/>
  <c r="Q115" i="4"/>
  <c r="L115" i="4"/>
  <c r="Q114" i="4"/>
  <c r="L114" i="4"/>
  <c r="Q113" i="4"/>
  <c r="L113" i="4"/>
  <c r="Q112" i="4"/>
  <c r="L112" i="4"/>
  <c r="Q111" i="4"/>
  <c r="L111" i="4"/>
  <c r="Q110" i="4"/>
  <c r="L110" i="4"/>
  <c r="Q109" i="4"/>
  <c r="L109" i="4"/>
  <c r="Q108" i="4"/>
  <c r="L108" i="4"/>
  <c r="Q107" i="4"/>
  <c r="L107" i="4"/>
  <c r="Q106" i="4"/>
  <c r="L106" i="4"/>
  <c r="Q105" i="4"/>
  <c r="L105" i="4"/>
  <c r="Q104" i="4"/>
  <c r="L104" i="4"/>
  <c r="Q103" i="4"/>
  <c r="L103" i="4"/>
  <c r="Q102" i="4"/>
  <c r="L102" i="4"/>
  <c r="Q101" i="4"/>
  <c r="L101" i="4"/>
  <c r="Q100" i="4"/>
  <c r="L100" i="4"/>
  <c r="Q99" i="4"/>
  <c r="L99" i="4"/>
  <c r="Q98" i="4"/>
  <c r="L98" i="4"/>
  <c r="Q97" i="4"/>
  <c r="L97" i="4"/>
  <c r="Q96" i="4"/>
  <c r="L96" i="4"/>
  <c r="Q95" i="4"/>
  <c r="L95" i="4"/>
  <c r="Q94" i="4"/>
  <c r="L94" i="4"/>
  <c r="Q93" i="4"/>
  <c r="L93" i="4"/>
  <c r="Q92" i="4"/>
  <c r="L92" i="4"/>
  <c r="Q91" i="4"/>
  <c r="L91" i="4"/>
  <c r="Q90" i="4"/>
  <c r="L90" i="4"/>
  <c r="Q89" i="4"/>
  <c r="L89" i="4"/>
  <c r="Q88" i="4"/>
  <c r="L88" i="4"/>
  <c r="Q87" i="4"/>
  <c r="L87" i="4"/>
  <c r="Q86" i="4"/>
  <c r="L86" i="4"/>
  <c r="Q85" i="4"/>
  <c r="L85" i="4"/>
  <c r="Q84" i="4"/>
  <c r="L84" i="4"/>
  <c r="Q83" i="4"/>
  <c r="L83" i="4"/>
  <c r="Q82" i="4"/>
  <c r="L82" i="4"/>
  <c r="Q81" i="4"/>
  <c r="L81" i="4"/>
  <c r="Q80" i="4"/>
  <c r="L80" i="4"/>
  <c r="Q79" i="4"/>
  <c r="L79" i="4"/>
  <c r="Q78" i="4"/>
  <c r="L78" i="4"/>
  <c r="Q77" i="4"/>
  <c r="L77" i="4"/>
  <c r="Q76" i="4"/>
  <c r="L76" i="4"/>
  <c r="Q75" i="4"/>
  <c r="L75" i="4"/>
  <c r="Q74" i="4"/>
  <c r="L74" i="4"/>
  <c r="Q73" i="4"/>
  <c r="L73" i="4"/>
  <c r="Q72" i="4"/>
  <c r="L72" i="4"/>
  <c r="Q71" i="4"/>
  <c r="L71" i="4"/>
  <c r="Q70" i="4"/>
  <c r="L70" i="4"/>
  <c r="Q69" i="4"/>
  <c r="L69" i="4"/>
  <c r="Q68" i="4"/>
  <c r="L68" i="4"/>
  <c r="Q67" i="4"/>
  <c r="L67" i="4"/>
  <c r="Q66" i="4"/>
  <c r="L66" i="4"/>
  <c r="Q65" i="4"/>
  <c r="L65" i="4"/>
  <c r="Q64" i="4"/>
  <c r="L64" i="4"/>
  <c r="Q63" i="4"/>
  <c r="L63" i="4"/>
  <c r="Q62" i="4"/>
  <c r="L62" i="4"/>
  <c r="Q61" i="4"/>
  <c r="L61" i="4"/>
  <c r="Q60" i="4"/>
  <c r="L60" i="4"/>
  <c r="Q59" i="4"/>
  <c r="L59" i="4"/>
  <c r="Q58" i="4"/>
  <c r="L58" i="4"/>
  <c r="Q57" i="4"/>
  <c r="L57" i="4"/>
  <c r="Q56" i="4"/>
  <c r="L56" i="4"/>
  <c r="Q55" i="4"/>
  <c r="L55" i="4"/>
  <c r="Q54" i="4"/>
  <c r="L54" i="4"/>
  <c r="Q53" i="4"/>
  <c r="L53" i="4"/>
  <c r="Q52" i="4"/>
  <c r="L52" i="4"/>
  <c r="Q51" i="4"/>
  <c r="L51" i="4"/>
  <c r="Q50" i="4"/>
  <c r="L50" i="4"/>
  <c r="Q49" i="4"/>
  <c r="L49" i="4"/>
  <c r="Q48" i="4"/>
  <c r="L48" i="4"/>
  <c r="Q47" i="4"/>
  <c r="L47" i="4"/>
  <c r="Q46" i="4"/>
  <c r="L46" i="4"/>
  <c r="Q45" i="4"/>
  <c r="L45" i="4"/>
  <c r="Q44" i="4"/>
  <c r="L44" i="4"/>
  <c r="Q43" i="4"/>
  <c r="L43" i="4"/>
  <c r="Q42" i="4"/>
  <c r="L42" i="4"/>
  <c r="Q41" i="4"/>
  <c r="L41" i="4"/>
  <c r="Q40" i="4"/>
  <c r="L40" i="4"/>
  <c r="Q39" i="4"/>
  <c r="L39" i="4"/>
  <c r="Q38" i="4"/>
  <c r="L38" i="4"/>
  <c r="Q37" i="4"/>
  <c r="L37" i="4"/>
  <c r="Q36" i="4"/>
  <c r="L36" i="4"/>
  <c r="Q35" i="4"/>
  <c r="L35" i="4"/>
  <c r="Q34" i="4"/>
  <c r="L34" i="4"/>
  <c r="Q33" i="4"/>
  <c r="L33" i="4"/>
  <c r="Q32" i="4"/>
  <c r="L32" i="4"/>
  <c r="Q31" i="4"/>
  <c r="L31" i="4"/>
  <c r="Q30" i="4"/>
  <c r="L30" i="4"/>
  <c r="Q29" i="4"/>
  <c r="L29" i="4"/>
  <c r="Q28" i="4"/>
  <c r="L28" i="4"/>
  <c r="Q27" i="4"/>
  <c r="L27" i="4"/>
  <c r="Q26" i="4"/>
  <c r="L26" i="4"/>
  <c r="Q25" i="4"/>
  <c r="L25" i="4"/>
  <c r="Q24" i="4"/>
  <c r="L24" i="4"/>
  <c r="Q23" i="4"/>
  <c r="L23" i="4"/>
  <c r="Q22" i="4"/>
  <c r="L22" i="4"/>
  <c r="Q21" i="4"/>
  <c r="L21" i="4"/>
  <c r="Q20" i="4"/>
  <c r="L20" i="4"/>
  <c r="Q19" i="4"/>
  <c r="L19" i="4"/>
  <c r="Q18" i="4"/>
  <c r="L18" i="4"/>
  <c r="Q17" i="4"/>
  <c r="L17" i="4"/>
  <c r="Q16" i="4"/>
  <c r="L16" i="4"/>
  <c r="Q15" i="4"/>
  <c r="L15" i="4"/>
  <c r="Q14" i="4"/>
  <c r="L14" i="4"/>
  <c r="Q13" i="4"/>
  <c r="L13" i="4"/>
  <c r="Q12" i="4"/>
  <c r="L12" i="4"/>
  <c r="Q11" i="4"/>
  <c r="L11" i="4"/>
  <c r="Q10" i="4"/>
  <c r="L10" i="4"/>
  <c r="Q9" i="4"/>
  <c r="L9" i="4"/>
  <c r="Q8" i="4"/>
  <c r="L8" i="4"/>
  <c r="Q7" i="4"/>
  <c r="L7" i="4"/>
  <c r="Q6" i="4"/>
  <c r="L6" i="4"/>
  <c r="Q5" i="4"/>
  <c r="L5" i="4"/>
  <c r="Q4" i="4"/>
  <c r="L4" i="4"/>
  <c r="Q3" i="4"/>
  <c r="L3" i="4"/>
  <c r="Q2" i="4"/>
  <c r="L2" i="4"/>
  <c r="G3" i="4"/>
  <c r="G4" i="4"/>
  <c r="G5" i="4"/>
  <c r="G6" i="4"/>
  <c r="G2" i="4"/>
  <c r="C45" i="4"/>
  <c r="C46" i="4"/>
  <c r="C47" i="4"/>
  <c r="C48" i="4"/>
  <c r="C49" i="4"/>
  <c r="C50" i="4"/>
  <c r="C51" i="4"/>
  <c r="C52" i="4"/>
  <c r="C53" i="4"/>
  <c r="C54" i="4"/>
  <c r="C55" i="4"/>
  <c r="C56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" i="4"/>
</calcChain>
</file>

<file path=xl/sharedStrings.xml><?xml version="1.0" encoding="utf-8"?>
<sst xmlns="http://schemas.openxmlformats.org/spreadsheetml/2006/main" count="1021" uniqueCount="82">
  <si>
    <t>Libelle</t>
  </si>
  <si>
    <t>NOMS</t>
  </si>
  <si>
    <t>PRENOMS</t>
  </si>
  <si>
    <t>Heures</t>
  </si>
  <si>
    <t>Date</t>
  </si>
  <si>
    <t>Jour</t>
  </si>
  <si>
    <t>Semaine</t>
  </si>
  <si>
    <t>RT</t>
  </si>
  <si>
    <t>PAC</t>
  </si>
  <si>
    <t>TACO7</t>
  </si>
  <si>
    <t>ESSAI POUR TEST</t>
  </si>
  <si>
    <t>LAPOINTE</t>
  </si>
  <si>
    <t>BOBBY</t>
  </si>
  <si>
    <t>mars-13</t>
  </si>
  <si>
    <t>Rémi</t>
  </si>
  <si>
    <t>FOX</t>
  </si>
  <si>
    <t>SAMANTHA</t>
  </si>
  <si>
    <t>DO</t>
  </si>
  <si>
    <t>JOHN</t>
  </si>
  <si>
    <t>MITCHEL</t>
  </si>
  <si>
    <t>EDDY</t>
  </si>
  <si>
    <t>SMITH</t>
  </si>
  <si>
    <t>ROBERT</t>
  </si>
  <si>
    <t>COTA12</t>
  </si>
  <si>
    <t>AUTRE DOSSIER</t>
  </si>
  <si>
    <t>LABEILLE</t>
  </si>
  <si>
    <t>MAYA</t>
  </si>
  <si>
    <t>LOURSON</t>
  </si>
  <si>
    <t>WINNIE</t>
  </si>
  <si>
    <t>LAGIRAFE</t>
  </si>
  <si>
    <t>SOPHIE</t>
  </si>
  <si>
    <t>ZEMMOUR</t>
  </si>
  <si>
    <t>ERIC</t>
  </si>
  <si>
    <t>RICHARD</t>
  </si>
  <si>
    <t>PIERRE</t>
  </si>
  <si>
    <t>BERTIGNAC</t>
  </si>
  <si>
    <t>LOUIS</t>
  </si>
  <si>
    <t>COLTRANE</t>
  </si>
  <si>
    <t>GARGARINE</t>
  </si>
  <si>
    <t>YOURI</t>
  </si>
  <si>
    <t>PROST</t>
  </si>
  <si>
    <t>ALAIN</t>
  </si>
  <si>
    <t>SUPER</t>
  </si>
  <si>
    <t>JAIMIE</t>
  </si>
  <si>
    <t>TRANQUILLE</t>
  </si>
  <si>
    <t>EMILE</t>
  </si>
  <si>
    <t>TALLARON</t>
  </si>
  <si>
    <t>DELPHINE</t>
  </si>
  <si>
    <t>Dépassement des 10 heures quotidiennes</t>
  </si>
  <si>
    <t>Dépassement des 35 heures hebdomadaires</t>
  </si>
  <si>
    <t>Plus de 6 jours consécutifs</t>
  </si>
  <si>
    <t>Dépassement des 150 heures mensuelles</t>
  </si>
  <si>
    <t>Nom</t>
  </si>
  <si>
    <t>Prénom</t>
  </si>
  <si>
    <t>Total heures du jour</t>
  </si>
  <si>
    <t>N° de Semaine</t>
  </si>
  <si>
    <t>Total heures semaine</t>
  </si>
  <si>
    <t>Date 1er jour</t>
  </si>
  <si>
    <t>Total heures mois</t>
  </si>
  <si>
    <t>Nombre de jours</t>
  </si>
  <si>
    <t>TEST POUR ESSAI</t>
  </si>
  <si>
    <t>GARG</t>
  </si>
  <si>
    <t>JOSEPH</t>
  </si>
  <si>
    <t>(vide)</t>
  </si>
  <si>
    <t>Total général</t>
  </si>
  <si>
    <t>TACO9</t>
  </si>
  <si>
    <t/>
  </si>
  <si>
    <t>Le dossier N° TACO7 comporte plusieurs libellés différents</t>
  </si>
  <si>
    <t>Le libellé 'ESSAI POUR TEST' comporte plusieurs N° de dossiers différents</t>
  </si>
  <si>
    <t>Le matricule '862 'correspond à plusieurs personnes différentes</t>
  </si>
  <si>
    <t>SUPER JAIMIE a plusieurs matricules différents</t>
  </si>
  <si>
    <t>Réseau</t>
  </si>
  <si>
    <t>Terrain</t>
  </si>
  <si>
    <t>CODE</t>
  </si>
  <si>
    <t>Salaires</t>
  </si>
  <si>
    <t>mer</t>
  </si>
  <si>
    <t>jeu</t>
  </si>
  <si>
    <t>ven</t>
  </si>
  <si>
    <t>sam</t>
  </si>
  <si>
    <t>dim</t>
  </si>
  <si>
    <t>lun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</si>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</sst>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9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6" fillId="4" borderId="0" xfId="0" applyFont="1" applyFill="1" applyAlignment="1">
      <alignment horizontal="centerContinuous"/>
    </xf>
    <xf numFmtId="1" fontId="6" fillId="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9" fontId="6" fillId="4" borderId="0" xfId="0" applyNumberFormat="1" applyFont="1" applyFill="1" applyAlignment="1">
      <alignment horizontal="centerContinuous"/>
    </xf>
    <xf numFmtId="1" fontId="6" fillId="4" borderId="0" xfId="0" applyNumberFormat="1" applyFont="1" applyFill="1" applyAlignment="1">
      <alignment horizontal="centerContinuous"/>
    </xf>
    <xf numFmtId="165" fontId="6" fillId="4" borderId="0" xfId="0" applyNumberFormat="1" applyFont="1" applyFill="1" applyAlignment="1">
      <alignment horizontal="centerContinuous"/>
    </xf>
    <xf numFmtId="165" fontId="6" fillId="3" borderId="0" xfId="0" applyNumberFormat="1" applyFont="1" applyFill="1" applyAlignment="1">
      <alignment horizontal="center" vertical="center"/>
    </xf>
    <xf numFmtId="165" fontId="0" fillId="0" borderId="0" xfId="0" applyNumberFormat="1"/>
    <xf numFmtId="1" fontId="0" fillId="0" borderId="0" xfId="0" applyNumberFormat="1"/>
    <xf numFmtId="0" fontId="0" fillId="4" borderId="0" xfId="0" applyFill="1" applyAlignment="1">
      <alignment horizontal="centerContinuous"/>
    </xf>
    <xf numFmtId="0" fontId="0" fillId="0" borderId="0" xfId="0" pivotButton="1"/>
    <xf numFmtId="0" fontId="7" fillId="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2" fontId="3" fillId="0" borderId="0" xfId="0" applyNumberFormat="1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17" fontId="5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323850</xdr:colOff>
          <xdr:row>0</xdr:row>
          <xdr:rowOff>57150</xdr:rowOff>
        </xdr:from>
        <xdr:to>
          <xdr:col>13</xdr:col>
          <xdr:colOff>371475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590550</xdr:colOff>
          <xdr:row>0</xdr:row>
          <xdr:rowOff>85725</xdr:rowOff>
        </xdr:from>
        <xdr:to>
          <xdr:col>14</xdr:col>
          <xdr:colOff>628650</xdr:colOff>
          <xdr:row>0</xdr:row>
          <xdr:rowOff>257175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Amsellem" refreshedDate="41363.854156018519" createdVersion="5" refreshedVersion="5" minRefreshableVersion="3" recordCount="103">
  <cacheSource type="worksheet">
    <worksheetSource ref="A1:L1048576" sheet="Données"/>
  </cacheSource>
  <cacheFields count="12">
    <cacheField name="Réseau" numFmtId="0">
      <sharedItems containsBlank="1"/>
    </cacheField>
    <cacheField name="Terrain" numFmtId="0">
      <sharedItems containsBlank="1" count="5">
        <s v="TACO7"/>
        <s v="COTA12"/>
        <s v="TACO9"/>
        <m/>
        <s v="TER9" u="1"/>
      </sharedItems>
    </cacheField>
    <cacheField name="Libelle" numFmtId="0">
      <sharedItems containsBlank="1" count="6">
        <s v="ESSAI POUR TEST"/>
        <s v="AUTRE DOSSIER"/>
        <s v="TEST POUR ESSAI"/>
        <m/>
        <s v="OOOO" u="1"/>
        <s v="TTTT" u="1"/>
      </sharedItems>
    </cacheField>
    <cacheField name="CODE" numFmtId="0">
      <sharedItems containsString="0" containsBlank="1" containsNumber="1" containsInteger="1" minValue="7" maxValue="8742" count="20">
        <n v="7"/>
        <n v="18"/>
        <n v="21"/>
        <n v="44"/>
        <n v="58"/>
        <n v="62"/>
        <n v="75"/>
        <n v="87"/>
        <n v="90"/>
        <n v="106"/>
        <n v="124"/>
        <n v="145"/>
        <n v="188"/>
        <n v="212"/>
        <n v="269"/>
        <n v="286"/>
        <n v="359"/>
        <n v="862"/>
        <m/>
        <n v="8742" u="1"/>
      </sharedItems>
    </cacheField>
    <cacheField name="NOMS" numFmtId="0">
      <sharedItems containsBlank="1" count="20">
        <s v="SMITH"/>
        <s v="LABEILLE"/>
        <s v="MITCHEL"/>
        <s v="DO"/>
        <s v="LAPOINTE"/>
        <s v="FOX"/>
        <s v="COLTRANE"/>
        <s v="ZEMMOUR"/>
        <s v="SUPER"/>
        <s v="TRANQUILLE"/>
        <s v="LOURSON"/>
        <s v="RICHARD"/>
        <s v="LAGIRAFE"/>
        <s v="BERTIGNAC"/>
        <s v="PROST"/>
        <s v="TALLARON"/>
        <s v="GARGARINE"/>
        <s v="GARG"/>
        <m/>
        <s v="ZINZO" u="1"/>
      </sharedItems>
    </cacheField>
    <cacheField name="PRENOMS" numFmtId="0">
      <sharedItems containsBlank="1" count="19">
        <s v="ROBERT"/>
        <s v="MAYA"/>
        <s v="EDDY"/>
        <s v="JOHN"/>
        <s v="BOBBY"/>
        <s v="SAMANTHA"/>
        <s v="ERIC"/>
        <s v="JAIMIE"/>
        <s v="EMILE"/>
        <s v="WINNIE"/>
        <s v="PIERRE"/>
        <s v="SOPHIE"/>
        <s v="LOUIS"/>
        <s v="ALAIN"/>
        <s v="DELPHINE"/>
        <s v="YOURI"/>
        <s v="JOSEPH"/>
        <m/>
        <s v="SOSO" u="1"/>
      </sharedItems>
    </cacheField>
    <cacheField name="Heures" numFmtId="0">
      <sharedItems containsString="0" containsBlank="1" containsNumber="1" minValue="1" maxValue="28"/>
    </cacheField>
    <cacheField name="Date" numFmtId="0">
      <sharedItems containsNonDate="0" containsDate="1" containsString="0" containsBlank="1" minDate="2013-03-01T00:00:00" maxDate="2013-05-01T00:00:00"/>
    </cacheField>
    <cacheField name="Jour" numFmtId="0">
      <sharedItems containsBlank="1"/>
    </cacheField>
    <cacheField name="Semaine" numFmtId="0">
      <sharedItems containsString="0" containsBlank="1" containsNumber="1" containsInteger="1" minValue="9" maxValue="18"/>
    </cacheField>
    <cacheField name="Salaires" numFmtId="0">
      <sharedItems containsBlank="1"/>
    </cacheField>
    <cacheField name="R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s v="PAC"/>
    <x v="0"/>
    <x v="0"/>
    <x v="0"/>
    <x v="0"/>
    <x v="0"/>
    <n v="7.5"/>
    <d v="2013-03-06T00:00:00"/>
    <s v="mer"/>
    <n v="10"/>
    <s v="mars-13"/>
    <s v="Rémi"/>
  </r>
  <r>
    <s v="PAC"/>
    <x v="0"/>
    <x v="0"/>
    <x v="0"/>
    <x v="0"/>
    <x v="0"/>
    <n v="6.56"/>
    <d v="2013-03-07T00:00:00"/>
    <s v="jeu"/>
    <n v="10"/>
    <s v="mars-13"/>
    <s v="Rémi"/>
  </r>
  <r>
    <s v="PAC"/>
    <x v="0"/>
    <x v="0"/>
    <x v="0"/>
    <x v="0"/>
    <x v="0"/>
    <n v="4.5"/>
    <d v="2013-03-08T00:00:00"/>
    <s v="ven"/>
    <n v="10"/>
    <s v="mars-13"/>
    <s v="Rémi"/>
  </r>
  <r>
    <s v="PAC"/>
    <x v="0"/>
    <x v="0"/>
    <x v="0"/>
    <x v="0"/>
    <x v="0"/>
    <n v="7.5"/>
    <d v="2013-03-09T00:00:00"/>
    <s v="sam"/>
    <n v="10"/>
    <s v="mars-13"/>
    <s v="Rémi"/>
  </r>
  <r>
    <s v="PAC"/>
    <x v="0"/>
    <x v="0"/>
    <x v="0"/>
    <x v="0"/>
    <x v="0"/>
    <n v="5.75"/>
    <d v="2013-03-10T00:00:00"/>
    <s v="dim"/>
    <n v="10"/>
    <s v="mars-13"/>
    <s v="Rémi"/>
  </r>
  <r>
    <s v="PAC"/>
    <x v="0"/>
    <x v="0"/>
    <x v="0"/>
    <x v="0"/>
    <x v="0"/>
    <n v="5.75"/>
    <d v="2013-03-11T00:00:00"/>
    <s v="lun"/>
    <n v="11"/>
    <s v="mars-13"/>
    <s v="Rémi"/>
  </r>
  <r>
    <s v="PAC"/>
    <x v="0"/>
    <x v="0"/>
    <x v="0"/>
    <x v="0"/>
    <x v="0"/>
    <n v="5.75"/>
    <d v="2013-03-12T00:00:00"/>
    <s v="mar"/>
    <n v="11"/>
    <s v="mars-13"/>
    <s v="Rémi"/>
  </r>
  <r>
    <s v="PAC"/>
    <x v="0"/>
    <x v="0"/>
    <x v="0"/>
    <x v="0"/>
    <x v="0"/>
    <n v="5.75"/>
    <d v="2013-03-13T00:00:00"/>
    <s v="mer"/>
    <n v="11"/>
    <s v="mars-13"/>
    <s v="Rémi"/>
  </r>
  <r>
    <s v="PAC"/>
    <x v="0"/>
    <x v="0"/>
    <x v="0"/>
    <x v="0"/>
    <x v="0"/>
    <n v="5"/>
    <d v="2013-03-17T00:00:00"/>
    <s v="dim"/>
    <n v="11"/>
    <s v="mars-13"/>
    <s v="Rémi"/>
  </r>
  <r>
    <s v="PAC"/>
    <x v="1"/>
    <x v="1"/>
    <x v="0"/>
    <x v="0"/>
    <x v="0"/>
    <n v="7"/>
    <d v="2013-03-17T00:00:00"/>
    <s v="dim"/>
    <n v="11"/>
    <s v="mars-13"/>
    <s v="Rémi"/>
  </r>
  <r>
    <s v="PAC"/>
    <x v="0"/>
    <x v="0"/>
    <x v="1"/>
    <x v="1"/>
    <x v="1"/>
    <n v="5.5"/>
    <d v="2013-03-06T00:00:00"/>
    <s v="mer"/>
    <n v="10"/>
    <s v="mars-13"/>
    <s v="Rémi"/>
  </r>
  <r>
    <s v="PAC"/>
    <x v="0"/>
    <x v="0"/>
    <x v="1"/>
    <x v="1"/>
    <x v="1"/>
    <n v="8.2899999999999991"/>
    <d v="2013-03-07T00:00:00"/>
    <s v="jeu"/>
    <n v="10"/>
    <s v="mars-13"/>
    <s v="Rémi"/>
  </r>
  <r>
    <s v="PAC"/>
    <x v="0"/>
    <x v="0"/>
    <x v="1"/>
    <x v="1"/>
    <x v="1"/>
    <n v="8"/>
    <d v="2013-03-08T00:00:00"/>
    <s v="ven"/>
    <n v="10"/>
    <s v="mars-13"/>
    <s v="Rémi"/>
  </r>
  <r>
    <s v="PAC"/>
    <x v="0"/>
    <x v="0"/>
    <x v="1"/>
    <x v="1"/>
    <x v="1"/>
    <n v="9"/>
    <d v="2013-03-09T00:00:00"/>
    <s v="sam"/>
    <n v="10"/>
    <s v="mars-13"/>
    <s v="Rémi"/>
  </r>
  <r>
    <s v="PAC"/>
    <x v="0"/>
    <x v="0"/>
    <x v="1"/>
    <x v="1"/>
    <x v="1"/>
    <n v="8"/>
    <d v="2013-03-10T00:00:00"/>
    <s v="dim"/>
    <n v="10"/>
    <s v="mars-13"/>
    <s v="Rémi"/>
  </r>
  <r>
    <s v="PAC"/>
    <x v="0"/>
    <x v="0"/>
    <x v="1"/>
    <x v="1"/>
    <x v="1"/>
    <n v="4.5"/>
    <d v="2013-03-11T00:00:00"/>
    <s v="lun"/>
    <n v="11"/>
    <s v="mars-13"/>
    <s v="Rémi"/>
  </r>
  <r>
    <s v="PAC"/>
    <x v="0"/>
    <x v="0"/>
    <x v="1"/>
    <x v="1"/>
    <x v="1"/>
    <n v="8.75"/>
    <d v="2013-03-14T00:00:00"/>
    <s v="jeu"/>
    <n v="11"/>
    <s v="mars-13"/>
    <s v="Rémi"/>
  </r>
  <r>
    <s v="PAC"/>
    <x v="0"/>
    <x v="0"/>
    <x v="1"/>
    <x v="1"/>
    <x v="1"/>
    <n v="7.5"/>
    <d v="2013-03-15T00:00:00"/>
    <s v="ven"/>
    <n v="11"/>
    <s v="mars-13"/>
    <s v="Rémi"/>
  </r>
  <r>
    <s v="PAC"/>
    <x v="0"/>
    <x v="0"/>
    <x v="1"/>
    <x v="1"/>
    <x v="1"/>
    <n v="8.25"/>
    <d v="2013-03-16T00:00:00"/>
    <s v="sam"/>
    <n v="11"/>
    <s v="mars-13"/>
    <s v="Rémi"/>
  </r>
  <r>
    <s v="PAC"/>
    <x v="0"/>
    <x v="0"/>
    <x v="1"/>
    <x v="1"/>
    <x v="1"/>
    <n v="6"/>
    <d v="2013-03-17T00:00:00"/>
    <s v="dim"/>
    <n v="11"/>
    <s v="mars-13"/>
    <s v="Rémi"/>
  </r>
  <r>
    <s v="PAC"/>
    <x v="0"/>
    <x v="0"/>
    <x v="1"/>
    <x v="1"/>
    <x v="1"/>
    <n v="9.11"/>
    <d v="2013-03-20T00:00:00"/>
    <s v="mer"/>
    <n v="12"/>
    <s v="mars-13"/>
    <s v="Rémi"/>
  </r>
  <r>
    <s v="PAC"/>
    <x v="0"/>
    <x v="0"/>
    <x v="1"/>
    <x v="1"/>
    <x v="1"/>
    <n v="8.94"/>
    <d v="2013-03-21T00:00:00"/>
    <s v="jeu"/>
    <n v="12"/>
    <s v="mars-13"/>
    <s v="Rémi"/>
  </r>
  <r>
    <s v="PAC"/>
    <x v="0"/>
    <x v="0"/>
    <x v="2"/>
    <x v="2"/>
    <x v="2"/>
    <n v="5.55"/>
    <d v="2013-03-06T00:00:00"/>
    <s v="mer"/>
    <n v="10"/>
    <s v="mars-13"/>
    <s v="Rémi"/>
  </r>
  <r>
    <s v="PAC"/>
    <x v="0"/>
    <x v="0"/>
    <x v="2"/>
    <x v="2"/>
    <x v="2"/>
    <n v="7.5"/>
    <d v="2013-03-10T00:00:00"/>
    <s v="dim"/>
    <n v="10"/>
    <s v="mars-13"/>
    <s v="Rémi"/>
  </r>
  <r>
    <s v="PAC"/>
    <x v="0"/>
    <x v="0"/>
    <x v="2"/>
    <x v="2"/>
    <x v="2"/>
    <n v="5.5"/>
    <d v="2013-03-17T00:00:00"/>
    <s v="dim"/>
    <n v="11"/>
    <s v="mars-13"/>
    <s v="Rémi"/>
  </r>
  <r>
    <s v="PAC"/>
    <x v="0"/>
    <x v="0"/>
    <x v="3"/>
    <x v="3"/>
    <x v="3"/>
    <n v="8.8000000000000007"/>
    <d v="2013-03-07T00:00:00"/>
    <s v="jeu"/>
    <n v="10"/>
    <s v="mars-13"/>
    <s v="Rémi"/>
  </r>
  <r>
    <s v="PAC"/>
    <x v="0"/>
    <x v="0"/>
    <x v="3"/>
    <x v="3"/>
    <x v="3"/>
    <n v="1"/>
    <d v="2013-03-11T00:00:00"/>
    <s v="lun"/>
    <n v="11"/>
    <s v="mars-13"/>
    <s v="Rémi"/>
  </r>
  <r>
    <s v="PAC"/>
    <x v="0"/>
    <x v="0"/>
    <x v="3"/>
    <x v="3"/>
    <x v="3"/>
    <n v="2"/>
    <d v="2013-03-12T00:00:00"/>
    <s v="mar"/>
    <n v="11"/>
    <s v="mars-13"/>
    <s v="Rémi"/>
  </r>
  <r>
    <s v="PAC"/>
    <x v="0"/>
    <x v="0"/>
    <x v="3"/>
    <x v="3"/>
    <x v="3"/>
    <n v="5"/>
    <d v="2013-03-15T00:00:00"/>
    <s v="ven"/>
    <n v="11"/>
    <s v="mars-13"/>
    <s v="Rémi"/>
  </r>
  <r>
    <s v="PAC"/>
    <x v="0"/>
    <x v="0"/>
    <x v="4"/>
    <x v="4"/>
    <x v="4"/>
    <n v="6.5"/>
    <d v="2013-03-07T00:00:00"/>
    <s v="jeu"/>
    <n v="10"/>
    <s v="mars-13"/>
    <s v="Rémi"/>
  </r>
  <r>
    <s v="PAC"/>
    <x v="0"/>
    <x v="0"/>
    <x v="4"/>
    <x v="4"/>
    <x v="4"/>
    <n v="4.5"/>
    <d v="2013-03-08T00:00:00"/>
    <s v="ven"/>
    <n v="10"/>
    <s v="mars-13"/>
    <s v="Rémi"/>
  </r>
  <r>
    <s v="PAC"/>
    <x v="0"/>
    <x v="0"/>
    <x v="5"/>
    <x v="5"/>
    <x v="5"/>
    <n v="6.5"/>
    <d v="2013-03-06T00:00:00"/>
    <s v="mer"/>
    <n v="10"/>
    <s v="mars-13"/>
    <s v="Rémi"/>
  </r>
  <r>
    <s v="PAC"/>
    <x v="0"/>
    <x v="0"/>
    <x v="6"/>
    <x v="6"/>
    <x v="3"/>
    <n v="7.25"/>
    <d v="2013-03-07T00:00:00"/>
    <s v="jeu"/>
    <n v="10"/>
    <s v="mars-13"/>
    <s v="Rémi"/>
  </r>
  <r>
    <s v="PAC"/>
    <x v="0"/>
    <x v="0"/>
    <x v="6"/>
    <x v="6"/>
    <x v="3"/>
    <n v="7.07"/>
    <d v="2013-03-08T00:00:00"/>
    <s v="ven"/>
    <n v="10"/>
    <s v="mars-13"/>
    <s v="Rémi"/>
  </r>
  <r>
    <s v="PAC"/>
    <x v="0"/>
    <x v="0"/>
    <x v="6"/>
    <x v="6"/>
    <x v="3"/>
    <n v="6.5"/>
    <d v="2013-03-10T00:00:00"/>
    <s v="dim"/>
    <n v="10"/>
    <s v="mars-13"/>
    <s v="Rémi"/>
  </r>
  <r>
    <s v="PAC"/>
    <x v="0"/>
    <x v="0"/>
    <x v="6"/>
    <x v="6"/>
    <x v="3"/>
    <n v="7.52"/>
    <d v="2013-03-11T00:00:00"/>
    <s v="lun"/>
    <n v="11"/>
    <s v="mars-13"/>
    <s v="Rémi"/>
  </r>
  <r>
    <s v="PAC"/>
    <x v="0"/>
    <x v="0"/>
    <x v="6"/>
    <x v="6"/>
    <x v="3"/>
    <n v="8.5"/>
    <d v="2013-03-15T00:00:00"/>
    <s v="ven"/>
    <n v="11"/>
    <s v="mars-13"/>
    <s v="Rémi"/>
  </r>
  <r>
    <s v="PAC"/>
    <x v="0"/>
    <x v="0"/>
    <x v="7"/>
    <x v="7"/>
    <x v="6"/>
    <n v="7.64"/>
    <d v="2013-03-10T00:00:00"/>
    <s v="dim"/>
    <n v="10"/>
    <s v="mars-13"/>
    <s v="Rémi"/>
  </r>
  <r>
    <s v="PAC"/>
    <x v="0"/>
    <x v="0"/>
    <x v="7"/>
    <x v="7"/>
    <x v="6"/>
    <n v="5.1100000000000003"/>
    <d v="2013-03-11T00:00:00"/>
    <s v="lun"/>
    <n v="11"/>
    <s v="mars-13"/>
    <s v="Rémi"/>
  </r>
  <r>
    <s v="PAC"/>
    <x v="0"/>
    <x v="0"/>
    <x v="7"/>
    <x v="7"/>
    <x v="6"/>
    <n v="6.75"/>
    <d v="2013-03-12T00:00:00"/>
    <s v="mar"/>
    <n v="11"/>
    <s v="mars-13"/>
    <s v="Rémi"/>
  </r>
  <r>
    <s v="PAC"/>
    <x v="0"/>
    <x v="0"/>
    <x v="7"/>
    <x v="7"/>
    <x v="6"/>
    <n v="8.25"/>
    <d v="2013-03-13T00:00:00"/>
    <s v="mer"/>
    <n v="11"/>
    <s v="mars-13"/>
    <s v="Rémi"/>
  </r>
  <r>
    <s v="PAC"/>
    <x v="0"/>
    <x v="0"/>
    <x v="7"/>
    <x v="7"/>
    <x v="6"/>
    <n v="7.25"/>
    <d v="2013-03-14T00:00:00"/>
    <s v="jeu"/>
    <n v="11"/>
    <s v="mars-13"/>
    <s v="Rémi"/>
  </r>
  <r>
    <s v="PAC"/>
    <x v="0"/>
    <x v="0"/>
    <x v="7"/>
    <x v="7"/>
    <x v="6"/>
    <n v="8.5"/>
    <d v="2013-03-15T00:00:00"/>
    <s v="ven"/>
    <n v="11"/>
    <s v="mars-13"/>
    <s v="Rémi"/>
  </r>
  <r>
    <s v="PAC"/>
    <x v="0"/>
    <x v="0"/>
    <x v="7"/>
    <x v="7"/>
    <x v="6"/>
    <n v="8.25"/>
    <d v="2013-03-16T00:00:00"/>
    <s v="sam"/>
    <n v="11"/>
    <s v="mars-13"/>
    <s v="Rémi"/>
  </r>
  <r>
    <s v="PAC"/>
    <x v="0"/>
    <x v="0"/>
    <x v="7"/>
    <x v="7"/>
    <x v="6"/>
    <n v="9.0500000000000007"/>
    <d v="2013-03-17T00:00:00"/>
    <s v="dim"/>
    <n v="11"/>
    <s v="mars-13"/>
    <s v="Rémi"/>
  </r>
  <r>
    <s v="PAC"/>
    <x v="0"/>
    <x v="0"/>
    <x v="7"/>
    <x v="7"/>
    <x v="6"/>
    <n v="9.1999999999999993"/>
    <d v="2013-03-18T00:00:00"/>
    <s v="lun"/>
    <n v="12"/>
    <s v="mars-13"/>
    <s v="Rémi"/>
  </r>
  <r>
    <s v="PAC"/>
    <x v="0"/>
    <x v="0"/>
    <x v="7"/>
    <x v="7"/>
    <x v="6"/>
    <n v="5.5"/>
    <d v="2013-03-19T00:00:00"/>
    <s v="mar"/>
    <n v="12"/>
    <s v="mars-13"/>
    <s v="Rémi"/>
  </r>
  <r>
    <s v="PAC"/>
    <x v="0"/>
    <x v="0"/>
    <x v="7"/>
    <x v="7"/>
    <x v="6"/>
    <n v="5"/>
    <d v="2013-03-20T00:00:00"/>
    <s v="mer"/>
    <n v="12"/>
    <s v="mars-13"/>
    <s v="Rémi"/>
  </r>
  <r>
    <s v="PAC"/>
    <x v="0"/>
    <x v="0"/>
    <x v="8"/>
    <x v="8"/>
    <x v="7"/>
    <n v="3.52"/>
    <d v="2013-03-09T00:00:00"/>
    <s v="sam"/>
    <n v="10"/>
    <s v="mars-13"/>
    <s v="Rémi"/>
  </r>
  <r>
    <s v="PAC"/>
    <x v="0"/>
    <x v="0"/>
    <x v="9"/>
    <x v="9"/>
    <x v="8"/>
    <n v="28"/>
    <d v="2013-03-07T00:00:00"/>
    <s v="jeu"/>
    <n v="10"/>
    <s v="mars-13"/>
    <s v="Rémi"/>
  </r>
  <r>
    <s v="PAC"/>
    <x v="0"/>
    <x v="0"/>
    <x v="9"/>
    <x v="9"/>
    <x v="8"/>
    <n v="8.66"/>
    <d v="2013-03-08T00:00:00"/>
    <s v="ven"/>
    <n v="10"/>
    <s v="mars-13"/>
    <s v="Rémi"/>
  </r>
  <r>
    <s v="PAC"/>
    <x v="0"/>
    <x v="0"/>
    <x v="9"/>
    <x v="9"/>
    <x v="8"/>
    <n v="3.32"/>
    <d v="2013-03-10T00:00:00"/>
    <s v="dim"/>
    <n v="10"/>
    <s v="mars-13"/>
    <s v="Rémi"/>
  </r>
  <r>
    <s v="PAC"/>
    <x v="0"/>
    <x v="0"/>
    <x v="9"/>
    <x v="9"/>
    <x v="8"/>
    <n v="5.5"/>
    <d v="2013-03-13T00:00:00"/>
    <s v="mer"/>
    <n v="11"/>
    <s v="mars-13"/>
    <s v="Rémi"/>
  </r>
  <r>
    <s v="PAC"/>
    <x v="0"/>
    <x v="0"/>
    <x v="9"/>
    <x v="9"/>
    <x v="8"/>
    <n v="8.5"/>
    <d v="2013-03-15T00:00:00"/>
    <s v="ven"/>
    <n v="11"/>
    <s v="mars-13"/>
    <s v="Rémi"/>
  </r>
  <r>
    <s v="PAC"/>
    <x v="0"/>
    <x v="0"/>
    <x v="9"/>
    <x v="9"/>
    <x v="8"/>
    <n v="7.5"/>
    <d v="2013-03-16T00:00:00"/>
    <s v="sam"/>
    <n v="11"/>
    <s v="mars-13"/>
    <s v="Rémi"/>
  </r>
  <r>
    <s v="PAC"/>
    <x v="0"/>
    <x v="0"/>
    <x v="10"/>
    <x v="8"/>
    <x v="7"/>
    <n v="4"/>
    <d v="2013-03-11T00:00:00"/>
    <s v="lun"/>
    <n v="11"/>
    <s v="mars-13"/>
    <s v="Rémi"/>
  </r>
  <r>
    <s v="PAC"/>
    <x v="0"/>
    <x v="0"/>
    <x v="11"/>
    <x v="10"/>
    <x v="9"/>
    <n v="4.54"/>
    <d v="2013-03-08T00:00:00"/>
    <s v="ven"/>
    <n v="10"/>
    <s v="mars-13"/>
    <s v="Rémi"/>
  </r>
  <r>
    <s v="PAC"/>
    <x v="0"/>
    <x v="0"/>
    <x v="11"/>
    <x v="10"/>
    <x v="9"/>
    <n v="8.25"/>
    <d v="2013-03-09T00:00:00"/>
    <s v="sam"/>
    <n v="10"/>
    <s v="mars-13"/>
    <s v="Rémi"/>
  </r>
  <r>
    <s v="PAC"/>
    <x v="0"/>
    <x v="0"/>
    <x v="11"/>
    <x v="10"/>
    <x v="9"/>
    <n v="3.5"/>
    <d v="2013-03-10T00:00:00"/>
    <s v="dim"/>
    <n v="10"/>
    <s v="mars-13"/>
    <s v="Rémi"/>
  </r>
  <r>
    <s v="PAC"/>
    <x v="0"/>
    <x v="0"/>
    <x v="11"/>
    <x v="10"/>
    <x v="9"/>
    <n v="7"/>
    <d v="2013-03-16T00:00:00"/>
    <s v="sam"/>
    <n v="11"/>
    <s v="mars-13"/>
    <s v="Rémi"/>
  </r>
  <r>
    <s v="PAC"/>
    <x v="0"/>
    <x v="0"/>
    <x v="12"/>
    <x v="11"/>
    <x v="10"/>
    <n v="5.35"/>
    <d v="2013-03-17T00:00:00"/>
    <s v="dim"/>
    <n v="11"/>
    <s v="mars-13"/>
    <s v="Rémi"/>
  </r>
  <r>
    <s v="PAC"/>
    <x v="0"/>
    <x v="0"/>
    <x v="12"/>
    <x v="11"/>
    <x v="10"/>
    <n v="3.25"/>
    <d v="2013-03-19T00:00:00"/>
    <s v="mar"/>
    <n v="12"/>
    <s v="mars-13"/>
    <s v="Rémi"/>
  </r>
  <r>
    <s v="PAC"/>
    <x v="0"/>
    <x v="0"/>
    <x v="12"/>
    <x v="11"/>
    <x v="10"/>
    <n v="5.25"/>
    <d v="2013-03-20T00:00:00"/>
    <s v="mer"/>
    <n v="12"/>
    <s v="mars-13"/>
    <s v="Rémi"/>
  </r>
  <r>
    <s v="PAC"/>
    <x v="0"/>
    <x v="0"/>
    <x v="13"/>
    <x v="12"/>
    <x v="11"/>
    <n v="7.01"/>
    <d v="2013-03-15T00:00:00"/>
    <s v="ven"/>
    <n v="11"/>
    <s v="mars-13"/>
    <s v="Rémi"/>
  </r>
  <r>
    <s v="PAC"/>
    <x v="0"/>
    <x v="0"/>
    <x v="14"/>
    <x v="13"/>
    <x v="12"/>
    <n v="8.4499999999999993"/>
    <d v="2013-03-10T00:00:00"/>
    <s v="dim"/>
    <n v="10"/>
    <s v="mars-13"/>
    <s v="Rémi"/>
  </r>
  <r>
    <s v="PAC"/>
    <x v="0"/>
    <x v="0"/>
    <x v="14"/>
    <x v="13"/>
    <x v="12"/>
    <n v="9.07"/>
    <d v="2013-03-11T00:00:00"/>
    <s v="lun"/>
    <n v="11"/>
    <s v="mars-13"/>
    <s v="Rémi"/>
  </r>
  <r>
    <s v="PAC"/>
    <x v="0"/>
    <x v="0"/>
    <x v="14"/>
    <x v="13"/>
    <x v="12"/>
    <n v="6.4"/>
    <d v="2013-03-13T00:00:00"/>
    <s v="mer"/>
    <n v="11"/>
    <s v="mars-13"/>
    <s v="Rémi"/>
  </r>
  <r>
    <s v="PAC"/>
    <x v="0"/>
    <x v="0"/>
    <x v="14"/>
    <x v="13"/>
    <x v="12"/>
    <n v="8.6199999999999992"/>
    <d v="2013-03-14T00:00:00"/>
    <s v="jeu"/>
    <n v="11"/>
    <s v="mars-13"/>
    <s v="Rémi"/>
  </r>
  <r>
    <s v="PAC"/>
    <x v="0"/>
    <x v="0"/>
    <x v="14"/>
    <x v="13"/>
    <x v="12"/>
    <n v="5.75"/>
    <d v="2013-03-15T00:00:00"/>
    <s v="ven"/>
    <n v="11"/>
    <s v="mars-13"/>
    <s v="Rémi"/>
  </r>
  <r>
    <s v="PAC"/>
    <x v="0"/>
    <x v="0"/>
    <x v="14"/>
    <x v="13"/>
    <x v="12"/>
    <n v="5.74"/>
    <d v="2013-03-18T00:00:00"/>
    <s v="lun"/>
    <n v="12"/>
    <s v="mars-13"/>
    <s v="Rémi"/>
  </r>
  <r>
    <s v="PAC"/>
    <x v="0"/>
    <x v="0"/>
    <x v="14"/>
    <x v="13"/>
    <x v="12"/>
    <n v="5.5"/>
    <d v="2013-03-19T00:00:00"/>
    <s v="mar"/>
    <n v="12"/>
    <s v="mars-13"/>
    <s v="Rémi"/>
  </r>
  <r>
    <s v="PAC"/>
    <x v="0"/>
    <x v="0"/>
    <x v="14"/>
    <x v="13"/>
    <x v="12"/>
    <n v="5.5"/>
    <d v="2013-03-20T00:00:00"/>
    <s v="mer"/>
    <n v="12"/>
    <s v="mars-13"/>
    <s v="Rémi"/>
  </r>
  <r>
    <s v="PAC"/>
    <x v="0"/>
    <x v="0"/>
    <x v="14"/>
    <x v="13"/>
    <x v="12"/>
    <n v="5.5"/>
    <d v="2013-03-21T00:00:00"/>
    <s v="jeu"/>
    <n v="12"/>
    <s v="mars-13"/>
    <s v="Rémi"/>
  </r>
  <r>
    <s v="PAC"/>
    <x v="0"/>
    <x v="0"/>
    <x v="15"/>
    <x v="14"/>
    <x v="13"/>
    <n v="7.27"/>
    <d v="2013-03-14T00:00:00"/>
    <s v="jeu"/>
    <n v="11"/>
    <s v="mars-13"/>
    <s v="Rémi"/>
  </r>
  <r>
    <s v="PAC"/>
    <x v="0"/>
    <x v="0"/>
    <x v="16"/>
    <x v="15"/>
    <x v="14"/>
    <n v="8.4"/>
    <d v="2013-03-01T00:00:00"/>
    <s v="ven"/>
    <n v="9"/>
    <s v="mars-13"/>
    <s v="Rémi"/>
  </r>
  <r>
    <s v="PAC"/>
    <x v="0"/>
    <x v="0"/>
    <x v="16"/>
    <x v="15"/>
    <x v="14"/>
    <n v="8.4"/>
    <d v="2013-03-02T00:00:00"/>
    <s v="sam"/>
    <n v="9"/>
    <s v="mars-13"/>
    <s v="Rémi"/>
  </r>
  <r>
    <s v="PAC"/>
    <x v="0"/>
    <x v="0"/>
    <x v="16"/>
    <x v="15"/>
    <x v="14"/>
    <n v="8.4"/>
    <d v="2013-03-03T00:00:00"/>
    <s v="dim"/>
    <n v="9"/>
    <s v="mars-13"/>
    <s v="Rémi"/>
  </r>
  <r>
    <s v="PAC"/>
    <x v="0"/>
    <x v="0"/>
    <x v="16"/>
    <x v="15"/>
    <x v="14"/>
    <n v="8.4"/>
    <d v="2013-03-05T00:00:00"/>
    <s v="mar"/>
    <n v="10"/>
    <s v="mars-13"/>
    <s v="Rémi"/>
  </r>
  <r>
    <s v="PAC"/>
    <x v="0"/>
    <x v="0"/>
    <x v="16"/>
    <x v="15"/>
    <x v="14"/>
    <n v="8.4"/>
    <d v="2013-03-06T00:00:00"/>
    <s v="mer"/>
    <n v="10"/>
    <s v="mars-13"/>
    <s v="Rémi"/>
  </r>
  <r>
    <s v="PAC"/>
    <x v="0"/>
    <x v="0"/>
    <x v="16"/>
    <x v="15"/>
    <x v="14"/>
    <n v="8.4"/>
    <d v="2013-03-07T00:00:00"/>
    <s v="jeu"/>
    <n v="10"/>
    <s v="mars-13"/>
    <s v="Rémi"/>
  </r>
  <r>
    <s v="PAC"/>
    <x v="0"/>
    <x v="0"/>
    <x v="16"/>
    <x v="15"/>
    <x v="14"/>
    <n v="8.4"/>
    <d v="2013-03-08T00:00:00"/>
    <s v="ven"/>
    <n v="10"/>
    <s v="mars-13"/>
    <s v="Rémi"/>
  </r>
  <r>
    <s v="PAC"/>
    <x v="0"/>
    <x v="0"/>
    <x v="16"/>
    <x v="15"/>
    <x v="14"/>
    <n v="8.4"/>
    <d v="2013-03-12T00:00:00"/>
    <s v="mar"/>
    <n v="11"/>
    <s v="mars-13"/>
    <s v="Rémi"/>
  </r>
  <r>
    <s v="PAC"/>
    <x v="0"/>
    <x v="0"/>
    <x v="16"/>
    <x v="15"/>
    <x v="14"/>
    <n v="8.4"/>
    <d v="2013-03-13T00:00:00"/>
    <s v="mer"/>
    <n v="11"/>
    <s v="mars-13"/>
    <s v="Rémi"/>
  </r>
  <r>
    <s v="PAC"/>
    <x v="0"/>
    <x v="0"/>
    <x v="16"/>
    <x v="15"/>
    <x v="14"/>
    <n v="8.4"/>
    <d v="2013-03-14T00:00:00"/>
    <s v="jeu"/>
    <n v="11"/>
    <s v="mars-13"/>
    <s v="Rémi"/>
  </r>
  <r>
    <s v="PAC"/>
    <x v="0"/>
    <x v="0"/>
    <x v="16"/>
    <x v="15"/>
    <x v="14"/>
    <n v="8.4"/>
    <d v="2013-03-15T00:00:00"/>
    <s v="ven"/>
    <n v="11"/>
    <s v="mars-13"/>
    <s v="Rémi"/>
  </r>
  <r>
    <s v="PAC"/>
    <x v="0"/>
    <x v="0"/>
    <x v="16"/>
    <x v="15"/>
    <x v="14"/>
    <n v="8.4"/>
    <d v="2013-03-18T00:00:00"/>
    <s v="lun"/>
    <n v="12"/>
    <s v="mars-13"/>
    <s v="Rémi"/>
  </r>
  <r>
    <s v="PAC"/>
    <x v="0"/>
    <x v="0"/>
    <x v="16"/>
    <x v="15"/>
    <x v="14"/>
    <n v="8.4"/>
    <d v="2013-03-19T00:00:00"/>
    <s v="mar"/>
    <n v="12"/>
    <s v="mars-13"/>
    <s v="Rémi"/>
  </r>
  <r>
    <s v="PAC"/>
    <x v="2"/>
    <x v="0"/>
    <x v="16"/>
    <x v="15"/>
    <x v="14"/>
    <n v="8.4"/>
    <d v="2013-03-20T00:00:00"/>
    <s v="mer"/>
    <n v="12"/>
    <s v="mars-13"/>
    <s v="Rémi"/>
  </r>
  <r>
    <s v="PAC"/>
    <x v="0"/>
    <x v="0"/>
    <x v="16"/>
    <x v="15"/>
    <x v="14"/>
    <n v="8.4"/>
    <d v="2013-03-21T00:00:00"/>
    <s v="jeu"/>
    <n v="12"/>
    <s v="mars-13"/>
    <s v="Rémi"/>
  </r>
  <r>
    <s v="PAC"/>
    <x v="0"/>
    <x v="0"/>
    <x v="16"/>
    <x v="15"/>
    <x v="14"/>
    <n v="8.4"/>
    <d v="2013-03-25T00:00:00"/>
    <s v="lun"/>
    <n v="13"/>
    <s v="mars-13"/>
    <s v="Rémi"/>
  </r>
  <r>
    <s v="PAC"/>
    <x v="0"/>
    <x v="0"/>
    <x v="16"/>
    <x v="15"/>
    <x v="14"/>
    <n v="8.4"/>
    <d v="2013-03-26T00:00:00"/>
    <s v="mar"/>
    <n v="13"/>
    <s v="mars-13"/>
    <s v="Rémi"/>
  </r>
  <r>
    <s v="PAC"/>
    <x v="0"/>
    <x v="0"/>
    <x v="16"/>
    <x v="15"/>
    <x v="14"/>
    <n v="8.4"/>
    <d v="2013-04-28T00:00:00"/>
    <s v="dim"/>
    <n v="17"/>
    <s v="mars-13"/>
    <s v="Rémi"/>
  </r>
  <r>
    <s v="PAC"/>
    <x v="0"/>
    <x v="0"/>
    <x v="16"/>
    <x v="15"/>
    <x v="14"/>
    <n v="8.4"/>
    <d v="2013-04-29T00:00:00"/>
    <s v="lun"/>
    <n v="18"/>
    <s v="mars-13"/>
    <s v="Rémi"/>
  </r>
  <r>
    <s v="PAC"/>
    <x v="0"/>
    <x v="0"/>
    <x v="16"/>
    <x v="15"/>
    <x v="14"/>
    <n v="8.4"/>
    <d v="2013-04-30T00:00:00"/>
    <s v="mar"/>
    <n v="18"/>
    <s v="mars-13"/>
    <s v="Rémi"/>
  </r>
  <r>
    <s v="PAC"/>
    <x v="0"/>
    <x v="0"/>
    <x v="17"/>
    <x v="16"/>
    <x v="15"/>
    <n v="8.9499999999999993"/>
    <d v="2013-03-06T00:00:00"/>
    <s v="mer"/>
    <n v="10"/>
    <s v="mars-13"/>
    <s v="Rémi"/>
  </r>
  <r>
    <s v="PAC"/>
    <x v="0"/>
    <x v="0"/>
    <x v="17"/>
    <x v="16"/>
    <x v="15"/>
    <n v="8.4499999999999993"/>
    <d v="2013-03-10T00:00:00"/>
    <s v="dim"/>
    <n v="10"/>
    <s v="mars-13"/>
    <s v="Rémi"/>
  </r>
  <r>
    <s v="PAC"/>
    <x v="0"/>
    <x v="0"/>
    <x v="17"/>
    <x v="16"/>
    <x v="15"/>
    <n v="5.5"/>
    <d v="2013-03-11T00:00:00"/>
    <s v="lun"/>
    <n v="11"/>
    <s v="mars-13"/>
    <s v="Rémi"/>
  </r>
  <r>
    <s v="PAC"/>
    <x v="0"/>
    <x v="0"/>
    <x v="17"/>
    <x v="16"/>
    <x v="15"/>
    <n v="5.63"/>
    <d v="2013-03-12T00:00:00"/>
    <s v="mar"/>
    <n v="11"/>
    <s v="mars-13"/>
    <s v="Rémi"/>
  </r>
  <r>
    <s v="PAC"/>
    <x v="0"/>
    <x v="0"/>
    <x v="17"/>
    <x v="16"/>
    <x v="15"/>
    <n v="5.5"/>
    <d v="2013-03-13T00:00:00"/>
    <s v="mer"/>
    <n v="11"/>
    <s v="mars-13"/>
    <s v="Rémi"/>
  </r>
  <r>
    <s v="PAC"/>
    <x v="0"/>
    <x v="0"/>
    <x v="17"/>
    <x v="16"/>
    <x v="15"/>
    <n v="7.84"/>
    <d v="2013-03-14T00:00:00"/>
    <s v="jeu"/>
    <n v="11"/>
    <s v="mars-13"/>
    <s v="Rémi"/>
  </r>
  <r>
    <s v="PAC"/>
    <x v="0"/>
    <x v="2"/>
    <x v="17"/>
    <x v="17"/>
    <x v="16"/>
    <n v="5.74"/>
    <d v="2013-03-19T00:00:00"/>
    <s v="mar"/>
    <n v="12"/>
    <s v="mars-13"/>
    <s v="Rémi"/>
  </r>
  <r>
    <s v="PAC"/>
    <x v="0"/>
    <x v="0"/>
    <x v="17"/>
    <x v="16"/>
    <x v="15"/>
    <n v="5.5"/>
    <d v="2013-03-20T00:00:00"/>
    <s v="mer"/>
    <n v="12"/>
    <s v="mars-13"/>
    <s v="Rémi"/>
  </r>
  <r>
    <m/>
    <x v="3"/>
    <x v="3"/>
    <x v="18"/>
    <x v="18"/>
    <x v="17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:B7" firstHeaderRow="1" firstDataRow="1" firstDataCol="2"/>
  <pivotFields count="12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1"/>
        <item x="0"/>
        <item x="2"/>
        <item m="1"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1"/>
        <item x="0"/>
        <item x="2"/>
        <item x="3"/>
        <item m="1" x="5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6">
    <i>
      <x/>
      <x/>
    </i>
    <i>
      <x v="1"/>
      <x v="1"/>
    </i>
    <i r="1">
      <x v="2"/>
    </i>
    <i>
      <x v="2"/>
      <x v="1"/>
    </i>
    <i>
      <x v="4"/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84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I1:K21" firstHeaderRow="1" firstDataRow="1" firstDataCol="3"/>
  <pivotFields count="12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m="1" x="19"/>
        <item x="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13"/>
        <item x="6"/>
        <item x="3"/>
        <item x="5"/>
        <item x="17"/>
        <item x="16"/>
        <item x="1"/>
        <item x="12"/>
        <item x="4"/>
        <item x="10"/>
        <item x="2"/>
        <item x="14"/>
        <item x="11"/>
        <item x="0"/>
        <item x="8"/>
        <item x="15"/>
        <item x="9"/>
        <item x="7"/>
        <item x="18"/>
        <item m="1"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9">
        <item x="13"/>
        <item x="4"/>
        <item x="14"/>
        <item x="2"/>
        <item x="8"/>
        <item x="6"/>
        <item x="7"/>
        <item x="3"/>
        <item x="16"/>
        <item x="12"/>
        <item x="1"/>
        <item x="10"/>
        <item x="0"/>
        <item x="5"/>
        <item x="11"/>
        <item x="9"/>
        <item x="15"/>
        <item x="17"/>
        <item m="1" x="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3"/>
    <field x="4"/>
    <field x="5"/>
  </rowFields>
  <rowItems count="20">
    <i>
      <x/>
      <x v="13"/>
      <x v="12"/>
    </i>
    <i>
      <x v="1"/>
      <x v="6"/>
      <x v="10"/>
    </i>
    <i>
      <x v="2"/>
      <x v="10"/>
      <x v="3"/>
    </i>
    <i>
      <x v="3"/>
      <x v="2"/>
      <x v="7"/>
    </i>
    <i>
      <x v="4"/>
      <x v="8"/>
      <x v="1"/>
    </i>
    <i>
      <x v="5"/>
      <x v="3"/>
      <x v="13"/>
    </i>
    <i>
      <x v="6"/>
      <x v="1"/>
      <x v="7"/>
    </i>
    <i>
      <x v="7"/>
      <x v="17"/>
      <x v="5"/>
    </i>
    <i>
      <x v="8"/>
      <x v="14"/>
      <x v="6"/>
    </i>
    <i>
      <x v="9"/>
      <x v="16"/>
      <x v="4"/>
    </i>
    <i>
      <x v="10"/>
      <x v="14"/>
      <x v="6"/>
    </i>
    <i>
      <x v="11"/>
      <x v="9"/>
      <x v="15"/>
    </i>
    <i>
      <x v="12"/>
      <x v="12"/>
      <x v="11"/>
    </i>
    <i>
      <x v="13"/>
      <x v="7"/>
      <x v="14"/>
    </i>
    <i>
      <x v="14"/>
      <x/>
      <x v="9"/>
    </i>
    <i>
      <x v="15"/>
      <x v="11"/>
      <x/>
    </i>
    <i>
      <x v="16"/>
      <x v="15"/>
      <x v="2"/>
    </i>
    <i>
      <x v="17"/>
      <x v="4"/>
      <x v="8"/>
    </i>
    <i r="1">
      <x v="5"/>
      <x v="16"/>
    </i>
    <i>
      <x v="19"/>
      <x v="18"/>
      <x v="17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84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N1:P21" firstHeaderRow="1" firstDataRow="1" firstDataCol="3"/>
  <pivotFields count="12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m="1" x="19"/>
        <item x="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">
        <item x="13"/>
        <item x="6"/>
        <item x="3"/>
        <item x="5"/>
        <item x="17"/>
        <item x="16"/>
        <item x="1"/>
        <item x="12"/>
        <item x="4"/>
        <item x="10"/>
        <item x="2"/>
        <item x="14"/>
        <item x="11"/>
        <item x="0"/>
        <item x="8"/>
        <item x="15"/>
        <item x="9"/>
        <item x="7"/>
        <item x="18"/>
        <item m="1"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9">
        <item x="13"/>
        <item x="4"/>
        <item x="14"/>
        <item x="2"/>
        <item x="8"/>
        <item x="6"/>
        <item x="7"/>
        <item x="3"/>
        <item x="16"/>
        <item x="12"/>
        <item x="1"/>
        <item x="10"/>
        <item x="0"/>
        <item x="5"/>
        <item x="11"/>
        <item x="9"/>
        <item x="15"/>
        <item x="17"/>
        <item m="1" x="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4"/>
    <field x="5"/>
    <field x="3"/>
  </rowFields>
  <rowItems count="20">
    <i>
      <x/>
      <x v="9"/>
      <x v="14"/>
    </i>
    <i>
      <x v="1"/>
      <x v="7"/>
      <x v="6"/>
    </i>
    <i>
      <x v="2"/>
      <x v="7"/>
      <x v="3"/>
    </i>
    <i>
      <x v="3"/>
      <x v="13"/>
      <x v="5"/>
    </i>
    <i>
      <x v="4"/>
      <x v="8"/>
      <x v="17"/>
    </i>
    <i>
      <x v="5"/>
      <x v="16"/>
      <x v="17"/>
    </i>
    <i>
      <x v="6"/>
      <x v="10"/>
      <x v="1"/>
    </i>
    <i>
      <x v="7"/>
      <x v="14"/>
      <x v="13"/>
    </i>
    <i>
      <x v="8"/>
      <x v="1"/>
      <x v="4"/>
    </i>
    <i>
      <x v="9"/>
      <x v="15"/>
      <x v="11"/>
    </i>
    <i>
      <x v="10"/>
      <x v="3"/>
      <x v="2"/>
    </i>
    <i>
      <x v="11"/>
      <x/>
      <x v="15"/>
    </i>
    <i>
      <x v="12"/>
      <x v="11"/>
      <x v="12"/>
    </i>
    <i>
      <x v="13"/>
      <x v="12"/>
      <x/>
    </i>
    <i>
      <x v="14"/>
      <x v="6"/>
      <x v="8"/>
    </i>
    <i r="2">
      <x v="10"/>
    </i>
    <i>
      <x v="15"/>
      <x v="2"/>
      <x v="16"/>
    </i>
    <i>
      <x v="16"/>
      <x v="4"/>
      <x v="9"/>
    </i>
    <i>
      <x v="17"/>
      <x v="5"/>
      <x v="7"/>
    </i>
    <i>
      <x v="18"/>
      <x v="17"/>
      <x v="19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8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E1:F7" firstHeaderRow="1" firstDataRow="1" firstDataCol="2"/>
  <pivotFields count="12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1"/>
        <item x="0"/>
        <item x="2"/>
        <item m="1" x="4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1"/>
        <item x="0"/>
        <item x="2"/>
        <item x="3"/>
        <item m="1" x="5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1"/>
  </rowFields>
  <rowItems count="6">
    <i>
      <x/>
      <x/>
    </i>
    <i>
      <x v="1"/>
      <x v="1"/>
    </i>
    <i r="1">
      <x v="2"/>
    </i>
    <i>
      <x v="2"/>
      <x v="1"/>
    </i>
    <i>
      <x v="3"/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3"/>
  <sheetViews>
    <sheetView tabSelected="1" workbookViewId="0">
      <pane ySplit="1" topLeftCell="A2" activePane="bottomLeft" state="frozen"/>
      <selection activeCell="E14" sqref="E14"/>
      <selection pane="bottomLeft"/>
    </sheetView>
  </sheetViews>
  <sheetFormatPr baseColWidth="10" defaultRowHeight="15" x14ac:dyDescent="0.25"/>
  <cols>
    <col min="1" max="1" width="8.28515625" style="31" bestFit="1" customWidth="1"/>
    <col min="2" max="2" width="8.140625" style="31" bestFit="1" customWidth="1"/>
    <col min="3" max="3" width="13.7109375" style="31" bestFit="1" customWidth="1"/>
    <col min="4" max="4" width="9" style="32" customWidth="1"/>
    <col min="5" max="5" width="10" style="31" bestFit="1" customWidth="1"/>
    <col min="6" max="6" width="9.42578125" style="31" bestFit="1" customWidth="1"/>
    <col min="7" max="7" width="8.140625" style="31" bestFit="1" customWidth="1"/>
    <col min="8" max="8" width="7" style="31" bestFit="1" customWidth="1"/>
    <col min="9" max="9" width="6.140625" style="31" bestFit="1" customWidth="1"/>
    <col min="10" max="10" width="9.140625" style="32" bestFit="1" customWidth="1"/>
    <col min="11" max="11" width="6.7109375" style="31" bestFit="1" customWidth="1"/>
    <col min="12" max="12" width="4.85546875" style="31" bestFit="1" customWidth="1"/>
    <col min="13" max="16384" width="11.42578125" style="30"/>
  </cols>
  <sheetData>
    <row r="1" spans="1:12" s="23" customFormat="1" ht="24.75" customHeight="1" x14ac:dyDescent="0.25">
      <c r="A1" s="33" t="s">
        <v>71</v>
      </c>
      <c r="B1" s="34" t="s">
        <v>72</v>
      </c>
      <c r="C1" s="33" t="s">
        <v>0</v>
      </c>
      <c r="D1" s="35" t="s">
        <v>73</v>
      </c>
      <c r="E1" s="33" t="s">
        <v>1</v>
      </c>
      <c r="F1" s="33" t="s">
        <v>2</v>
      </c>
      <c r="G1" s="33" t="s">
        <v>3</v>
      </c>
      <c r="H1" s="36" t="s">
        <v>4</v>
      </c>
      <c r="I1" s="33" t="s">
        <v>5</v>
      </c>
      <c r="J1" s="33" t="s">
        <v>6</v>
      </c>
      <c r="K1" s="37" t="s">
        <v>74</v>
      </c>
      <c r="L1" s="33" t="s">
        <v>7</v>
      </c>
    </row>
    <row r="2" spans="1:12" x14ac:dyDescent="0.25">
      <c r="A2" s="24" t="s">
        <v>8</v>
      </c>
      <c r="B2" s="24" t="s">
        <v>9</v>
      </c>
      <c r="C2" s="24" t="s">
        <v>10</v>
      </c>
      <c r="D2" s="25">
        <v>269</v>
      </c>
      <c r="E2" s="24" t="s">
        <v>35</v>
      </c>
      <c r="F2" s="24" t="s">
        <v>36</v>
      </c>
      <c r="G2" s="26">
        <v>8.4499999999999993</v>
      </c>
      <c r="H2" s="1">
        <v>41343</v>
      </c>
      <c r="I2" s="27" t="s">
        <v>79</v>
      </c>
      <c r="J2" s="28">
        <v>10</v>
      </c>
      <c r="K2" s="29" t="s">
        <v>13</v>
      </c>
      <c r="L2" s="2" t="s">
        <v>14</v>
      </c>
    </row>
    <row r="3" spans="1:12" x14ac:dyDescent="0.25">
      <c r="A3" s="24" t="s">
        <v>8</v>
      </c>
      <c r="B3" s="24" t="s">
        <v>9</v>
      </c>
      <c r="C3" s="24" t="s">
        <v>10</v>
      </c>
      <c r="D3" s="25">
        <v>269</v>
      </c>
      <c r="E3" s="24" t="s">
        <v>35</v>
      </c>
      <c r="F3" s="24" t="s">
        <v>36</v>
      </c>
      <c r="G3" s="26">
        <v>9.07</v>
      </c>
      <c r="H3" s="1">
        <v>41344</v>
      </c>
      <c r="I3" s="27" t="s">
        <v>80</v>
      </c>
      <c r="J3" s="28">
        <v>11</v>
      </c>
      <c r="K3" s="29" t="s">
        <v>13</v>
      </c>
      <c r="L3" s="2" t="s">
        <v>14</v>
      </c>
    </row>
    <row r="4" spans="1:12" x14ac:dyDescent="0.25">
      <c r="A4" s="24" t="s">
        <v>8</v>
      </c>
      <c r="B4" s="24" t="s">
        <v>9</v>
      </c>
      <c r="C4" s="24" t="s">
        <v>10</v>
      </c>
      <c r="D4" s="25">
        <v>269</v>
      </c>
      <c r="E4" s="24" t="s">
        <v>35</v>
      </c>
      <c r="F4" s="24" t="s">
        <v>36</v>
      </c>
      <c r="G4" s="26">
        <v>6.4</v>
      </c>
      <c r="H4" s="1">
        <v>41346</v>
      </c>
      <c r="I4" s="27" t="s">
        <v>75</v>
      </c>
      <c r="J4" s="28">
        <v>11</v>
      </c>
      <c r="K4" s="29" t="s">
        <v>13</v>
      </c>
      <c r="L4" s="2" t="s">
        <v>14</v>
      </c>
    </row>
    <row r="5" spans="1:12" x14ac:dyDescent="0.25">
      <c r="A5" s="24" t="s">
        <v>8</v>
      </c>
      <c r="B5" s="24" t="s">
        <v>9</v>
      </c>
      <c r="C5" s="24" t="s">
        <v>10</v>
      </c>
      <c r="D5" s="25">
        <v>269</v>
      </c>
      <c r="E5" s="24" t="s">
        <v>35</v>
      </c>
      <c r="F5" s="24" t="s">
        <v>36</v>
      </c>
      <c r="G5" s="26">
        <v>8.6199999999999992</v>
      </c>
      <c r="H5" s="1">
        <v>41347</v>
      </c>
      <c r="I5" s="27" t="s">
        <v>76</v>
      </c>
      <c r="J5" s="28">
        <v>11</v>
      </c>
      <c r="K5" s="29" t="s">
        <v>13</v>
      </c>
      <c r="L5" s="2" t="s">
        <v>14</v>
      </c>
    </row>
    <row r="6" spans="1:12" x14ac:dyDescent="0.25">
      <c r="A6" s="24" t="s">
        <v>8</v>
      </c>
      <c r="B6" s="24" t="s">
        <v>9</v>
      </c>
      <c r="C6" s="24" t="s">
        <v>10</v>
      </c>
      <c r="D6" s="25">
        <v>269</v>
      </c>
      <c r="E6" s="24" t="s">
        <v>35</v>
      </c>
      <c r="F6" s="24" t="s">
        <v>36</v>
      </c>
      <c r="G6" s="26">
        <v>5.75</v>
      </c>
      <c r="H6" s="1">
        <v>41348</v>
      </c>
      <c r="I6" s="27" t="s">
        <v>77</v>
      </c>
      <c r="J6" s="28">
        <v>11</v>
      </c>
      <c r="K6" s="29" t="s">
        <v>13</v>
      </c>
      <c r="L6" s="2" t="s">
        <v>14</v>
      </c>
    </row>
    <row r="7" spans="1:12" x14ac:dyDescent="0.25">
      <c r="A7" s="24" t="s">
        <v>8</v>
      </c>
      <c r="B7" s="24" t="s">
        <v>9</v>
      </c>
      <c r="C7" s="24" t="s">
        <v>10</v>
      </c>
      <c r="D7" s="25">
        <v>269</v>
      </c>
      <c r="E7" s="24" t="s">
        <v>35</v>
      </c>
      <c r="F7" s="24" t="s">
        <v>36</v>
      </c>
      <c r="G7" s="26">
        <v>5.74</v>
      </c>
      <c r="H7" s="1">
        <v>41351</v>
      </c>
      <c r="I7" s="27" t="s">
        <v>80</v>
      </c>
      <c r="J7" s="28">
        <v>12</v>
      </c>
      <c r="K7" s="29" t="s">
        <v>13</v>
      </c>
      <c r="L7" s="2" t="s">
        <v>14</v>
      </c>
    </row>
    <row r="8" spans="1:12" x14ac:dyDescent="0.25">
      <c r="A8" s="24" t="s">
        <v>8</v>
      </c>
      <c r="B8" s="24" t="s">
        <v>9</v>
      </c>
      <c r="C8" s="24" t="s">
        <v>10</v>
      </c>
      <c r="D8" s="25">
        <v>269</v>
      </c>
      <c r="E8" s="24" t="s">
        <v>35</v>
      </c>
      <c r="F8" s="24" t="s">
        <v>36</v>
      </c>
      <c r="G8" s="26">
        <v>5.5</v>
      </c>
      <c r="H8" s="1">
        <v>41352</v>
      </c>
      <c r="I8" s="27" t="s">
        <v>81</v>
      </c>
      <c r="J8" s="28">
        <v>12</v>
      </c>
      <c r="K8" s="29" t="s">
        <v>13</v>
      </c>
      <c r="L8" s="2" t="s">
        <v>14</v>
      </c>
    </row>
    <row r="9" spans="1:12" x14ac:dyDescent="0.25">
      <c r="A9" s="24" t="s">
        <v>8</v>
      </c>
      <c r="B9" s="24" t="s">
        <v>9</v>
      </c>
      <c r="C9" s="24" t="s">
        <v>10</v>
      </c>
      <c r="D9" s="25">
        <v>269</v>
      </c>
      <c r="E9" s="24" t="s">
        <v>35</v>
      </c>
      <c r="F9" s="24" t="s">
        <v>36</v>
      </c>
      <c r="G9" s="26">
        <v>5.5</v>
      </c>
      <c r="H9" s="1">
        <v>41353</v>
      </c>
      <c r="I9" s="27" t="s">
        <v>75</v>
      </c>
      <c r="J9" s="28">
        <v>12</v>
      </c>
      <c r="K9" s="29" t="s">
        <v>13</v>
      </c>
      <c r="L9" s="2" t="s">
        <v>14</v>
      </c>
    </row>
    <row r="10" spans="1:12" x14ac:dyDescent="0.25">
      <c r="A10" s="24" t="s">
        <v>8</v>
      </c>
      <c r="B10" s="24" t="s">
        <v>9</v>
      </c>
      <c r="C10" s="24" t="s">
        <v>10</v>
      </c>
      <c r="D10" s="25">
        <v>269</v>
      </c>
      <c r="E10" s="24" t="s">
        <v>35</v>
      </c>
      <c r="F10" s="24" t="s">
        <v>36</v>
      </c>
      <c r="G10" s="26">
        <v>5.5</v>
      </c>
      <c r="H10" s="1">
        <v>41354</v>
      </c>
      <c r="I10" s="27" t="s">
        <v>76</v>
      </c>
      <c r="J10" s="28">
        <v>12</v>
      </c>
      <c r="K10" s="29" t="s">
        <v>13</v>
      </c>
      <c r="L10" s="2" t="s">
        <v>14</v>
      </c>
    </row>
    <row r="11" spans="1:12" x14ac:dyDescent="0.25">
      <c r="A11" s="24" t="s">
        <v>8</v>
      </c>
      <c r="B11" s="24" t="s">
        <v>9</v>
      </c>
      <c r="C11" s="24" t="s">
        <v>10</v>
      </c>
      <c r="D11" s="25">
        <v>75</v>
      </c>
      <c r="E11" s="24" t="s">
        <v>37</v>
      </c>
      <c r="F11" s="24" t="s">
        <v>18</v>
      </c>
      <c r="G11" s="26">
        <v>7.25</v>
      </c>
      <c r="H11" s="1">
        <v>41340</v>
      </c>
      <c r="I11" s="27" t="s">
        <v>76</v>
      </c>
      <c r="J11" s="28">
        <v>10</v>
      </c>
      <c r="K11" s="29" t="s">
        <v>13</v>
      </c>
      <c r="L11" s="2" t="s">
        <v>14</v>
      </c>
    </row>
    <row r="12" spans="1:12" x14ac:dyDescent="0.25">
      <c r="A12" s="24" t="s">
        <v>8</v>
      </c>
      <c r="B12" s="24" t="s">
        <v>9</v>
      </c>
      <c r="C12" s="24" t="s">
        <v>10</v>
      </c>
      <c r="D12" s="25">
        <v>75</v>
      </c>
      <c r="E12" s="24" t="s">
        <v>37</v>
      </c>
      <c r="F12" s="24" t="s">
        <v>18</v>
      </c>
      <c r="G12" s="26">
        <v>7.07</v>
      </c>
      <c r="H12" s="1">
        <v>41341</v>
      </c>
      <c r="I12" s="27" t="s">
        <v>77</v>
      </c>
      <c r="J12" s="28">
        <v>10</v>
      </c>
      <c r="K12" s="29" t="s">
        <v>13</v>
      </c>
      <c r="L12" s="2" t="s">
        <v>14</v>
      </c>
    </row>
    <row r="13" spans="1:12" x14ac:dyDescent="0.25">
      <c r="A13" s="24" t="s">
        <v>8</v>
      </c>
      <c r="B13" s="24" t="s">
        <v>9</v>
      </c>
      <c r="C13" s="24" t="s">
        <v>10</v>
      </c>
      <c r="D13" s="25">
        <v>75</v>
      </c>
      <c r="E13" s="24" t="s">
        <v>37</v>
      </c>
      <c r="F13" s="24" t="s">
        <v>18</v>
      </c>
      <c r="G13" s="26">
        <v>6.5</v>
      </c>
      <c r="H13" s="1">
        <v>41343</v>
      </c>
      <c r="I13" s="27" t="s">
        <v>79</v>
      </c>
      <c r="J13" s="28">
        <v>10</v>
      </c>
      <c r="K13" s="29" t="s">
        <v>13</v>
      </c>
      <c r="L13" s="2" t="s">
        <v>14</v>
      </c>
    </row>
    <row r="14" spans="1:12" x14ac:dyDescent="0.25">
      <c r="A14" s="24" t="s">
        <v>8</v>
      </c>
      <c r="B14" s="24" t="s">
        <v>9</v>
      </c>
      <c r="C14" s="24" t="s">
        <v>10</v>
      </c>
      <c r="D14" s="25">
        <v>75</v>
      </c>
      <c r="E14" s="24" t="s">
        <v>37</v>
      </c>
      <c r="F14" s="24" t="s">
        <v>18</v>
      </c>
      <c r="G14" s="26">
        <v>7.52</v>
      </c>
      <c r="H14" s="1">
        <v>41344</v>
      </c>
      <c r="I14" s="27" t="s">
        <v>80</v>
      </c>
      <c r="J14" s="28">
        <v>11</v>
      </c>
      <c r="K14" s="29" t="s">
        <v>13</v>
      </c>
      <c r="L14" s="2" t="s">
        <v>14</v>
      </c>
    </row>
    <row r="15" spans="1:12" x14ac:dyDescent="0.25">
      <c r="A15" s="24" t="s">
        <v>8</v>
      </c>
      <c r="B15" s="24" t="s">
        <v>9</v>
      </c>
      <c r="C15" s="24" t="s">
        <v>10</v>
      </c>
      <c r="D15" s="25">
        <v>75</v>
      </c>
      <c r="E15" s="24" t="s">
        <v>37</v>
      </c>
      <c r="F15" s="24" t="s">
        <v>18</v>
      </c>
      <c r="G15" s="26">
        <v>8.5</v>
      </c>
      <c r="H15" s="1">
        <v>41348</v>
      </c>
      <c r="I15" s="27" t="s">
        <v>77</v>
      </c>
      <c r="J15" s="28">
        <v>11</v>
      </c>
      <c r="K15" s="29" t="s">
        <v>13</v>
      </c>
      <c r="L15" s="2" t="s">
        <v>14</v>
      </c>
    </row>
    <row r="16" spans="1:12" x14ac:dyDescent="0.25">
      <c r="A16" s="24" t="s">
        <v>8</v>
      </c>
      <c r="B16" s="24" t="s">
        <v>9</v>
      </c>
      <c r="C16" s="24" t="s">
        <v>10</v>
      </c>
      <c r="D16" s="25">
        <v>44</v>
      </c>
      <c r="E16" s="24" t="s">
        <v>17</v>
      </c>
      <c r="F16" s="24" t="s">
        <v>18</v>
      </c>
      <c r="G16" s="26">
        <v>8.8000000000000007</v>
      </c>
      <c r="H16" s="1">
        <v>41340</v>
      </c>
      <c r="I16" s="27" t="s">
        <v>76</v>
      </c>
      <c r="J16" s="28">
        <v>10</v>
      </c>
      <c r="K16" s="29" t="s">
        <v>13</v>
      </c>
      <c r="L16" s="2" t="s">
        <v>14</v>
      </c>
    </row>
    <row r="17" spans="1:12" x14ac:dyDescent="0.25">
      <c r="A17" s="24" t="s">
        <v>8</v>
      </c>
      <c r="B17" s="24" t="s">
        <v>9</v>
      </c>
      <c r="C17" s="24" t="s">
        <v>10</v>
      </c>
      <c r="D17" s="25">
        <v>44</v>
      </c>
      <c r="E17" s="24" t="s">
        <v>17</v>
      </c>
      <c r="F17" s="24" t="s">
        <v>18</v>
      </c>
      <c r="G17" s="26">
        <v>1</v>
      </c>
      <c r="H17" s="1">
        <v>41344</v>
      </c>
      <c r="I17" s="27" t="s">
        <v>80</v>
      </c>
      <c r="J17" s="28">
        <v>11</v>
      </c>
      <c r="K17" s="29" t="s">
        <v>13</v>
      </c>
      <c r="L17" s="2" t="s">
        <v>14</v>
      </c>
    </row>
    <row r="18" spans="1:12" x14ac:dyDescent="0.25">
      <c r="A18" s="24" t="s">
        <v>8</v>
      </c>
      <c r="B18" s="24" t="s">
        <v>9</v>
      </c>
      <c r="C18" s="24" t="s">
        <v>10</v>
      </c>
      <c r="D18" s="25">
        <v>44</v>
      </c>
      <c r="E18" s="24" t="s">
        <v>17</v>
      </c>
      <c r="F18" s="24" t="s">
        <v>18</v>
      </c>
      <c r="G18" s="26">
        <v>2</v>
      </c>
      <c r="H18" s="1">
        <v>41345</v>
      </c>
      <c r="I18" s="27" t="s">
        <v>81</v>
      </c>
      <c r="J18" s="28">
        <v>11</v>
      </c>
      <c r="K18" s="29" t="s">
        <v>13</v>
      </c>
      <c r="L18" s="2" t="s">
        <v>14</v>
      </c>
    </row>
    <row r="19" spans="1:12" x14ac:dyDescent="0.25">
      <c r="A19" s="24" t="s">
        <v>8</v>
      </c>
      <c r="B19" s="24" t="s">
        <v>9</v>
      </c>
      <c r="C19" s="24" t="s">
        <v>10</v>
      </c>
      <c r="D19" s="25">
        <v>44</v>
      </c>
      <c r="E19" s="24" t="s">
        <v>17</v>
      </c>
      <c r="F19" s="24" t="s">
        <v>18</v>
      </c>
      <c r="G19" s="26">
        <v>5</v>
      </c>
      <c r="H19" s="1">
        <v>41348</v>
      </c>
      <c r="I19" s="27" t="s">
        <v>77</v>
      </c>
      <c r="J19" s="28">
        <v>11</v>
      </c>
      <c r="K19" s="29" t="s">
        <v>13</v>
      </c>
      <c r="L19" s="2" t="s">
        <v>14</v>
      </c>
    </row>
    <row r="20" spans="1:12" x14ac:dyDescent="0.25">
      <c r="A20" s="24" t="s">
        <v>8</v>
      </c>
      <c r="B20" s="24" t="s">
        <v>9</v>
      </c>
      <c r="C20" s="24" t="s">
        <v>10</v>
      </c>
      <c r="D20" s="25">
        <v>62</v>
      </c>
      <c r="E20" s="24" t="s">
        <v>15</v>
      </c>
      <c r="F20" s="24" t="s">
        <v>16</v>
      </c>
      <c r="G20" s="26">
        <v>6.5</v>
      </c>
      <c r="H20" s="1">
        <v>41339</v>
      </c>
      <c r="I20" s="27" t="s">
        <v>75</v>
      </c>
      <c r="J20" s="28">
        <v>10</v>
      </c>
      <c r="K20" s="29" t="s">
        <v>13</v>
      </c>
      <c r="L20" s="2" t="s">
        <v>14</v>
      </c>
    </row>
    <row r="21" spans="1:12" x14ac:dyDescent="0.25">
      <c r="A21" s="24" t="s">
        <v>8</v>
      </c>
      <c r="B21" s="24" t="s">
        <v>9</v>
      </c>
      <c r="C21" s="24" t="s">
        <v>60</v>
      </c>
      <c r="D21" s="25">
        <v>862</v>
      </c>
      <c r="E21" s="24" t="s">
        <v>61</v>
      </c>
      <c r="F21" s="24" t="s">
        <v>62</v>
      </c>
      <c r="G21" s="26">
        <v>5.74</v>
      </c>
      <c r="H21" s="1">
        <v>41352</v>
      </c>
      <c r="I21" s="27" t="s">
        <v>81</v>
      </c>
      <c r="J21" s="28">
        <v>12</v>
      </c>
      <c r="K21" s="29" t="s">
        <v>13</v>
      </c>
      <c r="L21" s="2" t="s">
        <v>14</v>
      </c>
    </row>
    <row r="22" spans="1:12" x14ac:dyDescent="0.25">
      <c r="A22" s="24" t="s">
        <v>8</v>
      </c>
      <c r="B22" s="24" t="s">
        <v>9</v>
      </c>
      <c r="C22" s="24" t="s">
        <v>10</v>
      </c>
      <c r="D22" s="25">
        <v>862</v>
      </c>
      <c r="E22" s="24" t="s">
        <v>38</v>
      </c>
      <c r="F22" s="24" t="s">
        <v>39</v>
      </c>
      <c r="G22" s="26">
        <v>8.9499999999999993</v>
      </c>
      <c r="H22" s="1">
        <v>41339</v>
      </c>
      <c r="I22" s="27" t="s">
        <v>75</v>
      </c>
      <c r="J22" s="28">
        <v>10</v>
      </c>
      <c r="K22" s="29" t="s">
        <v>13</v>
      </c>
      <c r="L22" s="2" t="s">
        <v>14</v>
      </c>
    </row>
    <row r="23" spans="1:12" x14ac:dyDescent="0.25">
      <c r="A23" s="24" t="s">
        <v>8</v>
      </c>
      <c r="B23" s="24" t="s">
        <v>9</v>
      </c>
      <c r="C23" s="24" t="s">
        <v>10</v>
      </c>
      <c r="D23" s="25">
        <v>862</v>
      </c>
      <c r="E23" s="24" t="s">
        <v>38</v>
      </c>
      <c r="F23" s="24" t="s">
        <v>39</v>
      </c>
      <c r="G23" s="26">
        <v>8.4499999999999993</v>
      </c>
      <c r="H23" s="1">
        <v>41343</v>
      </c>
      <c r="I23" s="27" t="s">
        <v>79</v>
      </c>
      <c r="J23" s="28">
        <v>10</v>
      </c>
      <c r="K23" s="29" t="s">
        <v>13</v>
      </c>
      <c r="L23" s="2" t="s">
        <v>14</v>
      </c>
    </row>
    <row r="24" spans="1:12" x14ac:dyDescent="0.25">
      <c r="A24" s="24" t="s">
        <v>8</v>
      </c>
      <c r="B24" s="24" t="s">
        <v>9</v>
      </c>
      <c r="C24" s="24" t="s">
        <v>10</v>
      </c>
      <c r="D24" s="25">
        <v>862</v>
      </c>
      <c r="E24" s="24" t="s">
        <v>38</v>
      </c>
      <c r="F24" s="24" t="s">
        <v>39</v>
      </c>
      <c r="G24" s="26">
        <v>5.5</v>
      </c>
      <c r="H24" s="1">
        <v>41344</v>
      </c>
      <c r="I24" s="27" t="s">
        <v>80</v>
      </c>
      <c r="J24" s="28">
        <v>11</v>
      </c>
      <c r="K24" s="29" t="s">
        <v>13</v>
      </c>
      <c r="L24" s="2" t="s">
        <v>14</v>
      </c>
    </row>
    <row r="25" spans="1:12" x14ac:dyDescent="0.25">
      <c r="A25" s="24" t="s">
        <v>8</v>
      </c>
      <c r="B25" s="24" t="s">
        <v>9</v>
      </c>
      <c r="C25" s="24" t="s">
        <v>10</v>
      </c>
      <c r="D25" s="25">
        <v>862</v>
      </c>
      <c r="E25" s="24" t="s">
        <v>38</v>
      </c>
      <c r="F25" s="24" t="s">
        <v>39</v>
      </c>
      <c r="G25" s="26">
        <v>5.63</v>
      </c>
      <c r="H25" s="1">
        <v>41345</v>
      </c>
      <c r="I25" s="27" t="s">
        <v>81</v>
      </c>
      <c r="J25" s="28">
        <v>11</v>
      </c>
      <c r="K25" s="29" t="s">
        <v>13</v>
      </c>
      <c r="L25" s="2" t="s">
        <v>14</v>
      </c>
    </row>
    <row r="26" spans="1:12" x14ac:dyDescent="0.25">
      <c r="A26" s="24" t="s">
        <v>8</v>
      </c>
      <c r="B26" s="24" t="s">
        <v>9</v>
      </c>
      <c r="C26" s="24" t="s">
        <v>10</v>
      </c>
      <c r="D26" s="25">
        <v>862</v>
      </c>
      <c r="E26" s="24" t="s">
        <v>38</v>
      </c>
      <c r="F26" s="24" t="s">
        <v>39</v>
      </c>
      <c r="G26" s="26">
        <v>5.5</v>
      </c>
      <c r="H26" s="1">
        <v>41346</v>
      </c>
      <c r="I26" s="27" t="s">
        <v>75</v>
      </c>
      <c r="J26" s="28">
        <v>11</v>
      </c>
      <c r="K26" s="29" t="s">
        <v>13</v>
      </c>
      <c r="L26" s="2" t="s">
        <v>14</v>
      </c>
    </row>
    <row r="27" spans="1:12" x14ac:dyDescent="0.25">
      <c r="A27" s="24" t="s">
        <v>8</v>
      </c>
      <c r="B27" s="24" t="s">
        <v>9</v>
      </c>
      <c r="C27" s="24" t="s">
        <v>10</v>
      </c>
      <c r="D27" s="25">
        <v>862</v>
      </c>
      <c r="E27" s="24" t="s">
        <v>38</v>
      </c>
      <c r="F27" s="24" t="s">
        <v>39</v>
      </c>
      <c r="G27" s="26">
        <v>7.84</v>
      </c>
      <c r="H27" s="1">
        <v>41347</v>
      </c>
      <c r="I27" s="27" t="s">
        <v>76</v>
      </c>
      <c r="J27" s="28">
        <v>11</v>
      </c>
      <c r="K27" s="29" t="s">
        <v>13</v>
      </c>
      <c r="L27" s="2" t="s">
        <v>14</v>
      </c>
    </row>
    <row r="28" spans="1:12" x14ac:dyDescent="0.25">
      <c r="A28" s="24" t="s">
        <v>8</v>
      </c>
      <c r="B28" s="24" t="s">
        <v>9</v>
      </c>
      <c r="C28" s="24" t="s">
        <v>10</v>
      </c>
      <c r="D28" s="25">
        <v>862</v>
      </c>
      <c r="E28" s="24" t="s">
        <v>38</v>
      </c>
      <c r="F28" s="24" t="s">
        <v>39</v>
      </c>
      <c r="G28" s="26">
        <v>5.5</v>
      </c>
      <c r="H28" s="1">
        <v>41353</v>
      </c>
      <c r="I28" s="27" t="s">
        <v>75</v>
      </c>
      <c r="J28" s="28">
        <v>12</v>
      </c>
      <c r="K28" s="29" t="s">
        <v>13</v>
      </c>
      <c r="L28" s="2" t="s">
        <v>14</v>
      </c>
    </row>
    <row r="29" spans="1:12" x14ac:dyDescent="0.25">
      <c r="A29" s="24" t="s">
        <v>8</v>
      </c>
      <c r="B29" s="24" t="s">
        <v>9</v>
      </c>
      <c r="C29" s="24" t="s">
        <v>10</v>
      </c>
      <c r="D29" s="25">
        <v>18</v>
      </c>
      <c r="E29" s="24" t="s">
        <v>25</v>
      </c>
      <c r="F29" s="24" t="s">
        <v>26</v>
      </c>
      <c r="G29" s="26">
        <v>5.5</v>
      </c>
      <c r="H29" s="1">
        <v>41339</v>
      </c>
      <c r="I29" s="27" t="s">
        <v>75</v>
      </c>
      <c r="J29" s="28">
        <v>10</v>
      </c>
      <c r="K29" s="29" t="s">
        <v>13</v>
      </c>
      <c r="L29" s="2" t="s">
        <v>14</v>
      </c>
    </row>
    <row r="30" spans="1:12" x14ac:dyDescent="0.25">
      <c r="A30" s="24" t="s">
        <v>8</v>
      </c>
      <c r="B30" s="24" t="s">
        <v>9</v>
      </c>
      <c r="C30" s="24" t="s">
        <v>10</v>
      </c>
      <c r="D30" s="25">
        <v>18</v>
      </c>
      <c r="E30" s="24" t="s">
        <v>25</v>
      </c>
      <c r="F30" s="24" t="s">
        <v>26</v>
      </c>
      <c r="G30" s="26">
        <v>8.2899999999999991</v>
      </c>
      <c r="H30" s="1">
        <v>41340</v>
      </c>
      <c r="I30" s="27" t="s">
        <v>76</v>
      </c>
      <c r="J30" s="28">
        <v>10</v>
      </c>
      <c r="K30" s="29" t="s">
        <v>13</v>
      </c>
      <c r="L30" s="2" t="s">
        <v>14</v>
      </c>
    </row>
    <row r="31" spans="1:12" x14ac:dyDescent="0.25">
      <c r="A31" s="24" t="s">
        <v>8</v>
      </c>
      <c r="B31" s="24" t="s">
        <v>9</v>
      </c>
      <c r="C31" s="24" t="s">
        <v>10</v>
      </c>
      <c r="D31" s="25">
        <v>18</v>
      </c>
      <c r="E31" s="24" t="s">
        <v>25</v>
      </c>
      <c r="F31" s="24" t="s">
        <v>26</v>
      </c>
      <c r="G31" s="26">
        <v>8</v>
      </c>
      <c r="H31" s="1">
        <v>41341</v>
      </c>
      <c r="I31" s="27" t="s">
        <v>77</v>
      </c>
      <c r="J31" s="28">
        <v>10</v>
      </c>
      <c r="K31" s="29" t="s">
        <v>13</v>
      </c>
      <c r="L31" s="2" t="s">
        <v>14</v>
      </c>
    </row>
    <row r="32" spans="1:12" x14ac:dyDescent="0.25">
      <c r="A32" s="24" t="s">
        <v>8</v>
      </c>
      <c r="B32" s="24" t="s">
        <v>9</v>
      </c>
      <c r="C32" s="24" t="s">
        <v>10</v>
      </c>
      <c r="D32" s="25">
        <v>18</v>
      </c>
      <c r="E32" s="24" t="s">
        <v>25</v>
      </c>
      <c r="F32" s="24" t="s">
        <v>26</v>
      </c>
      <c r="G32" s="26">
        <v>9</v>
      </c>
      <c r="H32" s="1">
        <v>41342</v>
      </c>
      <c r="I32" s="27" t="s">
        <v>78</v>
      </c>
      <c r="J32" s="28">
        <v>10</v>
      </c>
      <c r="K32" s="29" t="s">
        <v>13</v>
      </c>
      <c r="L32" s="2" t="s">
        <v>14</v>
      </c>
    </row>
    <row r="33" spans="1:12" x14ac:dyDescent="0.25">
      <c r="A33" s="24" t="s">
        <v>8</v>
      </c>
      <c r="B33" s="24" t="s">
        <v>9</v>
      </c>
      <c r="C33" s="24" t="s">
        <v>10</v>
      </c>
      <c r="D33" s="25">
        <v>18</v>
      </c>
      <c r="E33" s="24" t="s">
        <v>25</v>
      </c>
      <c r="F33" s="24" t="s">
        <v>26</v>
      </c>
      <c r="G33" s="26">
        <v>8</v>
      </c>
      <c r="H33" s="1">
        <v>41343</v>
      </c>
      <c r="I33" s="27" t="s">
        <v>79</v>
      </c>
      <c r="J33" s="28">
        <v>10</v>
      </c>
      <c r="K33" s="29" t="s">
        <v>13</v>
      </c>
      <c r="L33" s="2" t="s">
        <v>14</v>
      </c>
    </row>
    <row r="34" spans="1:12" x14ac:dyDescent="0.25">
      <c r="A34" s="24" t="s">
        <v>8</v>
      </c>
      <c r="B34" s="24" t="s">
        <v>9</v>
      </c>
      <c r="C34" s="24" t="s">
        <v>10</v>
      </c>
      <c r="D34" s="25">
        <v>18</v>
      </c>
      <c r="E34" s="24" t="s">
        <v>25</v>
      </c>
      <c r="F34" s="24" t="s">
        <v>26</v>
      </c>
      <c r="G34" s="26">
        <v>4.5</v>
      </c>
      <c r="H34" s="1">
        <v>41344</v>
      </c>
      <c r="I34" s="27" t="s">
        <v>80</v>
      </c>
      <c r="J34" s="28">
        <v>11</v>
      </c>
      <c r="K34" s="29" t="s">
        <v>13</v>
      </c>
      <c r="L34" s="2" t="s">
        <v>14</v>
      </c>
    </row>
    <row r="35" spans="1:12" x14ac:dyDescent="0.25">
      <c r="A35" s="24" t="s">
        <v>8</v>
      </c>
      <c r="B35" s="24" t="s">
        <v>9</v>
      </c>
      <c r="C35" s="24" t="s">
        <v>10</v>
      </c>
      <c r="D35" s="25">
        <v>18</v>
      </c>
      <c r="E35" s="24" t="s">
        <v>25</v>
      </c>
      <c r="F35" s="24" t="s">
        <v>26</v>
      </c>
      <c r="G35" s="26">
        <v>8.75</v>
      </c>
      <c r="H35" s="1">
        <v>41347</v>
      </c>
      <c r="I35" s="27" t="s">
        <v>76</v>
      </c>
      <c r="J35" s="28">
        <v>11</v>
      </c>
      <c r="K35" s="29" t="s">
        <v>13</v>
      </c>
      <c r="L35" s="2" t="s">
        <v>14</v>
      </c>
    </row>
    <row r="36" spans="1:12" x14ac:dyDescent="0.25">
      <c r="A36" s="24" t="s">
        <v>8</v>
      </c>
      <c r="B36" s="24" t="s">
        <v>9</v>
      </c>
      <c r="C36" s="24" t="s">
        <v>10</v>
      </c>
      <c r="D36" s="25">
        <v>18</v>
      </c>
      <c r="E36" s="24" t="s">
        <v>25</v>
      </c>
      <c r="F36" s="24" t="s">
        <v>26</v>
      </c>
      <c r="G36" s="26">
        <v>7.5</v>
      </c>
      <c r="H36" s="1">
        <v>41348</v>
      </c>
      <c r="I36" s="27" t="s">
        <v>77</v>
      </c>
      <c r="J36" s="28">
        <v>11</v>
      </c>
      <c r="K36" s="29" t="s">
        <v>13</v>
      </c>
      <c r="L36" s="2" t="s">
        <v>14</v>
      </c>
    </row>
    <row r="37" spans="1:12" x14ac:dyDescent="0.25">
      <c r="A37" s="24" t="s">
        <v>8</v>
      </c>
      <c r="B37" s="24" t="s">
        <v>9</v>
      </c>
      <c r="C37" s="24" t="s">
        <v>10</v>
      </c>
      <c r="D37" s="25">
        <v>18</v>
      </c>
      <c r="E37" s="24" t="s">
        <v>25</v>
      </c>
      <c r="F37" s="24" t="s">
        <v>26</v>
      </c>
      <c r="G37" s="26">
        <v>8.25</v>
      </c>
      <c r="H37" s="1">
        <v>41349</v>
      </c>
      <c r="I37" s="27" t="s">
        <v>78</v>
      </c>
      <c r="J37" s="28">
        <v>11</v>
      </c>
      <c r="K37" s="29" t="s">
        <v>13</v>
      </c>
      <c r="L37" s="2" t="s">
        <v>14</v>
      </c>
    </row>
    <row r="38" spans="1:12" x14ac:dyDescent="0.25">
      <c r="A38" s="24" t="s">
        <v>8</v>
      </c>
      <c r="B38" s="24" t="s">
        <v>9</v>
      </c>
      <c r="C38" s="24" t="s">
        <v>10</v>
      </c>
      <c r="D38" s="25">
        <v>18</v>
      </c>
      <c r="E38" s="24" t="s">
        <v>25</v>
      </c>
      <c r="F38" s="24" t="s">
        <v>26</v>
      </c>
      <c r="G38" s="26">
        <v>6</v>
      </c>
      <c r="H38" s="1">
        <v>41350</v>
      </c>
      <c r="I38" s="27" t="s">
        <v>79</v>
      </c>
      <c r="J38" s="28">
        <v>11</v>
      </c>
      <c r="K38" s="29" t="s">
        <v>13</v>
      </c>
      <c r="L38" s="2" t="s">
        <v>14</v>
      </c>
    </row>
    <row r="39" spans="1:12" x14ac:dyDescent="0.25">
      <c r="A39" s="24" t="s">
        <v>8</v>
      </c>
      <c r="B39" s="24" t="s">
        <v>9</v>
      </c>
      <c r="C39" s="24" t="s">
        <v>10</v>
      </c>
      <c r="D39" s="25">
        <v>18</v>
      </c>
      <c r="E39" s="24" t="s">
        <v>25</v>
      </c>
      <c r="F39" s="24" t="s">
        <v>26</v>
      </c>
      <c r="G39" s="26">
        <v>9.11</v>
      </c>
      <c r="H39" s="1">
        <v>41353</v>
      </c>
      <c r="I39" s="27" t="s">
        <v>75</v>
      </c>
      <c r="J39" s="28">
        <v>12</v>
      </c>
      <c r="K39" s="29" t="s">
        <v>13</v>
      </c>
      <c r="L39" s="2" t="s">
        <v>14</v>
      </c>
    </row>
    <row r="40" spans="1:12" x14ac:dyDescent="0.25">
      <c r="A40" s="24" t="s">
        <v>8</v>
      </c>
      <c r="B40" s="24" t="s">
        <v>9</v>
      </c>
      <c r="C40" s="24" t="s">
        <v>10</v>
      </c>
      <c r="D40" s="25">
        <v>18</v>
      </c>
      <c r="E40" s="24" t="s">
        <v>25</v>
      </c>
      <c r="F40" s="24" t="s">
        <v>26</v>
      </c>
      <c r="G40" s="26">
        <v>8.94</v>
      </c>
      <c r="H40" s="1">
        <v>41354</v>
      </c>
      <c r="I40" s="27" t="s">
        <v>76</v>
      </c>
      <c r="J40" s="28">
        <v>12</v>
      </c>
      <c r="K40" s="29" t="s">
        <v>13</v>
      </c>
      <c r="L40" s="2" t="s">
        <v>14</v>
      </c>
    </row>
    <row r="41" spans="1:12" x14ac:dyDescent="0.25">
      <c r="A41" s="24" t="s">
        <v>8</v>
      </c>
      <c r="B41" s="24" t="s">
        <v>9</v>
      </c>
      <c r="C41" s="24" t="s">
        <v>10</v>
      </c>
      <c r="D41" s="25">
        <v>212</v>
      </c>
      <c r="E41" s="24" t="s">
        <v>29</v>
      </c>
      <c r="F41" s="24" t="s">
        <v>30</v>
      </c>
      <c r="G41" s="26">
        <v>7.01</v>
      </c>
      <c r="H41" s="1">
        <v>41348</v>
      </c>
      <c r="I41" s="27" t="s">
        <v>77</v>
      </c>
      <c r="J41" s="28">
        <v>11</v>
      </c>
      <c r="K41" s="29" t="s">
        <v>13</v>
      </c>
      <c r="L41" s="2" t="s">
        <v>14</v>
      </c>
    </row>
    <row r="42" spans="1:12" x14ac:dyDescent="0.25">
      <c r="A42" s="24" t="s">
        <v>8</v>
      </c>
      <c r="B42" s="24" t="s">
        <v>9</v>
      </c>
      <c r="C42" s="24" t="s">
        <v>10</v>
      </c>
      <c r="D42" s="25">
        <v>58</v>
      </c>
      <c r="E42" s="24" t="s">
        <v>11</v>
      </c>
      <c r="F42" s="24" t="s">
        <v>12</v>
      </c>
      <c r="G42" s="26">
        <v>6.5</v>
      </c>
      <c r="H42" s="1">
        <v>41340</v>
      </c>
      <c r="I42" s="27" t="s">
        <v>76</v>
      </c>
      <c r="J42" s="28">
        <v>10</v>
      </c>
      <c r="K42" s="29" t="s">
        <v>13</v>
      </c>
      <c r="L42" s="2" t="s">
        <v>14</v>
      </c>
    </row>
    <row r="43" spans="1:12" x14ac:dyDescent="0.25">
      <c r="A43" s="24" t="s">
        <v>8</v>
      </c>
      <c r="B43" s="24" t="s">
        <v>9</v>
      </c>
      <c r="C43" s="24" t="s">
        <v>10</v>
      </c>
      <c r="D43" s="25">
        <v>58</v>
      </c>
      <c r="E43" s="24" t="s">
        <v>11</v>
      </c>
      <c r="F43" s="24" t="s">
        <v>12</v>
      </c>
      <c r="G43" s="26">
        <v>4.5</v>
      </c>
      <c r="H43" s="1">
        <v>41341</v>
      </c>
      <c r="I43" s="27" t="s">
        <v>77</v>
      </c>
      <c r="J43" s="28">
        <v>10</v>
      </c>
      <c r="K43" s="29" t="s">
        <v>13</v>
      </c>
      <c r="L43" s="2" t="s">
        <v>14</v>
      </c>
    </row>
    <row r="44" spans="1:12" x14ac:dyDescent="0.25">
      <c r="A44" s="24" t="s">
        <v>8</v>
      </c>
      <c r="B44" s="24" t="s">
        <v>9</v>
      </c>
      <c r="C44" s="24" t="s">
        <v>10</v>
      </c>
      <c r="D44" s="25">
        <v>145</v>
      </c>
      <c r="E44" s="24" t="s">
        <v>27</v>
      </c>
      <c r="F44" s="24" t="s">
        <v>28</v>
      </c>
      <c r="G44" s="26">
        <v>4.54</v>
      </c>
      <c r="H44" s="1">
        <v>41341</v>
      </c>
      <c r="I44" s="27" t="s">
        <v>77</v>
      </c>
      <c r="J44" s="28">
        <v>10</v>
      </c>
      <c r="K44" s="29" t="s">
        <v>13</v>
      </c>
      <c r="L44" s="2" t="s">
        <v>14</v>
      </c>
    </row>
    <row r="45" spans="1:12" x14ac:dyDescent="0.25">
      <c r="A45" s="24" t="s">
        <v>8</v>
      </c>
      <c r="B45" s="24" t="s">
        <v>9</v>
      </c>
      <c r="C45" s="24" t="s">
        <v>10</v>
      </c>
      <c r="D45" s="25">
        <v>145</v>
      </c>
      <c r="E45" s="24" t="s">
        <v>27</v>
      </c>
      <c r="F45" s="24" t="s">
        <v>28</v>
      </c>
      <c r="G45" s="26">
        <v>8.25</v>
      </c>
      <c r="H45" s="1">
        <v>41342</v>
      </c>
      <c r="I45" s="27" t="s">
        <v>78</v>
      </c>
      <c r="J45" s="28">
        <v>10</v>
      </c>
      <c r="K45" s="29" t="s">
        <v>13</v>
      </c>
      <c r="L45" s="2" t="s">
        <v>14</v>
      </c>
    </row>
    <row r="46" spans="1:12" x14ac:dyDescent="0.25">
      <c r="A46" s="24" t="s">
        <v>8</v>
      </c>
      <c r="B46" s="24" t="s">
        <v>9</v>
      </c>
      <c r="C46" s="24" t="s">
        <v>10</v>
      </c>
      <c r="D46" s="25">
        <v>145</v>
      </c>
      <c r="E46" s="24" t="s">
        <v>27</v>
      </c>
      <c r="F46" s="24" t="s">
        <v>28</v>
      </c>
      <c r="G46" s="26">
        <v>3.5</v>
      </c>
      <c r="H46" s="1">
        <v>41343</v>
      </c>
      <c r="I46" s="27" t="s">
        <v>79</v>
      </c>
      <c r="J46" s="28">
        <v>10</v>
      </c>
      <c r="K46" s="29" t="s">
        <v>13</v>
      </c>
      <c r="L46" s="2" t="s">
        <v>14</v>
      </c>
    </row>
    <row r="47" spans="1:12" x14ac:dyDescent="0.25">
      <c r="A47" s="24" t="s">
        <v>8</v>
      </c>
      <c r="B47" s="24" t="s">
        <v>9</v>
      </c>
      <c r="C47" s="24" t="s">
        <v>10</v>
      </c>
      <c r="D47" s="25">
        <v>145</v>
      </c>
      <c r="E47" s="24" t="s">
        <v>27</v>
      </c>
      <c r="F47" s="24" t="s">
        <v>28</v>
      </c>
      <c r="G47" s="26">
        <v>7</v>
      </c>
      <c r="H47" s="1">
        <v>41349</v>
      </c>
      <c r="I47" s="27" t="s">
        <v>78</v>
      </c>
      <c r="J47" s="28">
        <v>11</v>
      </c>
      <c r="K47" s="29" t="s">
        <v>13</v>
      </c>
      <c r="L47" s="2" t="s">
        <v>14</v>
      </c>
    </row>
    <row r="48" spans="1:12" x14ac:dyDescent="0.25">
      <c r="A48" s="24" t="s">
        <v>8</v>
      </c>
      <c r="B48" s="24" t="s">
        <v>9</v>
      </c>
      <c r="C48" s="24" t="s">
        <v>10</v>
      </c>
      <c r="D48" s="25">
        <v>21</v>
      </c>
      <c r="E48" s="24" t="s">
        <v>19</v>
      </c>
      <c r="F48" s="24" t="s">
        <v>20</v>
      </c>
      <c r="G48" s="26">
        <v>5.55</v>
      </c>
      <c r="H48" s="1">
        <v>41339</v>
      </c>
      <c r="I48" s="27" t="s">
        <v>75</v>
      </c>
      <c r="J48" s="28">
        <v>10</v>
      </c>
      <c r="K48" s="29" t="s">
        <v>13</v>
      </c>
      <c r="L48" s="2" t="s">
        <v>14</v>
      </c>
    </row>
    <row r="49" spans="1:12" x14ac:dyDescent="0.25">
      <c r="A49" s="24" t="s">
        <v>8</v>
      </c>
      <c r="B49" s="24" t="s">
        <v>9</v>
      </c>
      <c r="C49" s="24" t="s">
        <v>10</v>
      </c>
      <c r="D49" s="25">
        <v>21</v>
      </c>
      <c r="E49" s="24" t="s">
        <v>19</v>
      </c>
      <c r="F49" s="24" t="s">
        <v>20</v>
      </c>
      <c r="G49" s="26">
        <v>7.5</v>
      </c>
      <c r="H49" s="1">
        <v>41343</v>
      </c>
      <c r="I49" s="27" t="s">
        <v>79</v>
      </c>
      <c r="J49" s="28">
        <v>10</v>
      </c>
      <c r="K49" s="29" t="s">
        <v>13</v>
      </c>
      <c r="L49" s="2" t="s">
        <v>14</v>
      </c>
    </row>
    <row r="50" spans="1:12" x14ac:dyDescent="0.25">
      <c r="A50" s="24" t="s">
        <v>8</v>
      </c>
      <c r="B50" s="24" t="s">
        <v>9</v>
      </c>
      <c r="C50" s="24" t="s">
        <v>10</v>
      </c>
      <c r="D50" s="25">
        <v>21</v>
      </c>
      <c r="E50" s="24" t="s">
        <v>19</v>
      </c>
      <c r="F50" s="24" t="s">
        <v>20</v>
      </c>
      <c r="G50" s="26">
        <v>5.5</v>
      </c>
      <c r="H50" s="1">
        <v>41350</v>
      </c>
      <c r="I50" s="27" t="s">
        <v>79</v>
      </c>
      <c r="J50" s="28">
        <v>11</v>
      </c>
      <c r="K50" s="29" t="s">
        <v>13</v>
      </c>
      <c r="L50" s="2" t="s">
        <v>14</v>
      </c>
    </row>
    <row r="51" spans="1:12" x14ac:dyDescent="0.25">
      <c r="A51" s="24" t="s">
        <v>8</v>
      </c>
      <c r="B51" s="24" t="s">
        <v>9</v>
      </c>
      <c r="C51" s="24" t="s">
        <v>10</v>
      </c>
      <c r="D51" s="25">
        <v>286</v>
      </c>
      <c r="E51" s="24" t="s">
        <v>40</v>
      </c>
      <c r="F51" s="24" t="s">
        <v>41</v>
      </c>
      <c r="G51" s="26">
        <v>7.27</v>
      </c>
      <c r="H51" s="1">
        <v>41347</v>
      </c>
      <c r="I51" s="27" t="s">
        <v>76</v>
      </c>
      <c r="J51" s="28">
        <v>11</v>
      </c>
      <c r="K51" s="29" t="s">
        <v>13</v>
      </c>
      <c r="L51" s="2" t="s">
        <v>14</v>
      </c>
    </row>
    <row r="52" spans="1:12" x14ac:dyDescent="0.25">
      <c r="A52" s="24" t="s">
        <v>8</v>
      </c>
      <c r="B52" s="24" t="s">
        <v>9</v>
      </c>
      <c r="C52" s="24" t="s">
        <v>10</v>
      </c>
      <c r="D52" s="25">
        <v>188</v>
      </c>
      <c r="E52" s="24" t="s">
        <v>33</v>
      </c>
      <c r="F52" s="24" t="s">
        <v>34</v>
      </c>
      <c r="G52" s="26">
        <v>5.35</v>
      </c>
      <c r="H52" s="1">
        <v>41350</v>
      </c>
      <c r="I52" s="27" t="s">
        <v>79</v>
      </c>
      <c r="J52" s="28">
        <v>11</v>
      </c>
      <c r="K52" s="29" t="s">
        <v>13</v>
      </c>
      <c r="L52" s="2" t="s">
        <v>14</v>
      </c>
    </row>
    <row r="53" spans="1:12" x14ac:dyDescent="0.25">
      <c r="A53" s="24" t="s">
        <v>8</v>
      </c>
      <c r="B53" s="24" t="s">
        <v>9</v>
      </c>
      <c r="C53" s="24" t="s">
        <v>10</v>
      </c>
      <c r="D53" s="25">
        <v>188</v>
      </c>
      <c r="E53" s="24" t="s">
        <v>33</v>
      </c>
      <c r="F53" s="24" t="s">
        <v>34</v>
      </c>
      <c r="G53" s="26">
        <v>3.25</v>
      </c>
      <c r="H53" s="1">
        <v>41352</v>
      </c>
      <c r="I53" s="27" t="s">
        <v>81</v>
      </c>
      <c r="J53" s="28">
        <v>12</v>
      </c>
      <c r="K53" s="29" t="s">
        <v>13</v>
      </c>
      <c r="L53" s="2" t="s">
        <v>14</v>
      </c>
    </row>
    <row r="54" spans="1:12" x14ac:dyDescent="0.25">
      <c r="A54" s="24" t="s">
        <v>8</v>
      </c>
      <c r="B54" s="24" t="s">
        <v>9</v>
      </c>
      <c r="C54" s="24" t="s">
        <v>10</v>
      </c>
      <c r="D54" s="25">
        <v>188</v>
      </c>
      <c r="E54" s="24" t="s">
        <v>33</v>
      </c>
      <c r="F54" s="24" t="s">
        <v>34</v>
      </c>
      <c r="G54" s="26">
        <v>5.25</v>
      </c>
      <c r="H54" s="1">
        <v>41353</v>
      </c>
      <c r="I54" s="27" t="s">
        <v>75</v>
      </c>
      <c r="J54" s="28">
        <v>12</v>
      </c>
      <c r="K54" s="29" t="s">
        <v>13</v>
      </c>
      <c r="L54" s="2" t="s">
        <v>14</v>
      </c>
    </row>
    <row r="55" spans="1:12" x14ac:dyDescent="0.25">
      <c r="A55" s="24" t="s">
        <v>8</v>
      </c>
      <c r="B55" s="24" t="s">
        <v>9</v>
      </c>
      <c r="C55" s="24" t="s">
        <v>10</v>
      </c>
      <c r="D55" s="25">
        <v>7</v>
      </c>
      <c r="E55" s="24" t="s">
        <v>21</v>
      </c>
      <c r="F55" s="24" t="s">
        <v>22</v>
      </c>
      <c r="G55" s="26">
        <v>7.5</v>
      </c>
      <c r="H55" s="1">
        <v>41339</v>
      </c>
      <c r="I55" s="27" t="s">
        <v>75</v>
      </c>
      <c r="J55" s="28">
        <v>10</v>
      </c>
      <c r="K55" s="29" t="s">
        <v>13</v>
      </c>
      <c r="L55" s="2" t="s">
        <v>14</v>
      </c>
    </row>
    <row r="56" spans="1:12" x14ac:dyDescent="0.25">
      <c r="A56" s="24" t="s">
        <v>8</v>
      </c>
      <c r="B56" s="24" t="s">
        <v>9</v>
      </c>
      <c r="C56" s="24" t="s">
        <v>10</v>
      </c>
      <c r="D56" s="25">
        <v>7</v>
      </c>
      <c r="E56" s="24" t="s">
        <v>21</v>
      </c>
      <c r="F56" s="24" t="s">
        <v>22</v>
      </c>
      <c r="G56" s="26">
        <v>6.56</v>
      </c>
      <c r="H56" s="1">
        <v>41340</v>
      </c>
      <c r="I56" s="27" t="s">
        <v>76</v>
      </c>
      <c r="J56" s="28">
        <v>10</v>
      </c>
      <c r="K56" s="29" t="s">
        <v>13</v>
      </c>
      <c r="L56" s="2" t="s">
        <v>14</v>
      </c>
    </row>
    <row r="57" spans="1:12" x14ac:dyDescent="0.25">
      <c r="A57" s="24" t="s">
        <v>8</v>
      </c>
      <c r="B57" s="24" t="s">
        <v>9</v>
      </c>
      <c r="C57" s="24" t="s">
        <v>10</v>
      </c>
      <c r="D57" s="25">
        <v>7</v>
      </c>
      <c r="E57" s="24" t="s">
        <v>21</v>
      </c>
      <c r="F57" s="24" t="s">
        <v>22</v>
      </c>
      <c r="G57" s="26">
        <v>4.5</v>
      </c>
      <c r="H57" s="1">
        <v>41341</v>
      </c>
      <c r="I57" s="27" t="s">
        <v>77</v>
      </c>
      <c r="J57" s="28">
        <v>10</v>
      </c>
      <c r="K57" s="29" t="s">
        <v>13</v>
      </c>
      <c r="L57" s="2" t="s">
        <v>14</v>
      </c>
    </row>
    <row r="58" spans="1:12" x14ac:dyDescent="0.25">
      <c r="A58" s="24" t="s">
        <v>8</v>
      </c>
      <c r="B58" s="24" t="s">
        <v>9</v>
      </c>
      <c r="C58" s="24" t="s">
        <v>10</v>
      </c>
      <c r="D58" s="25">
        <v>7</v>
      </c>
      <c r="E58" s="24" t="s">
        <v>21</v>
      </c>
      <c r="F58" s="24" t="s">
        <v>22</v>
      </c>
      <c r="G58" s="26">
        <v>7.5</v>
      </c>
      <c r="H58" s="1">
        <v>41342</v>
      </c>
      <c r="I58" s="27" t="s">
        <v>78</v>
      </c>
      <c r="J58" s="28">
        <v>10</v>
      </c>
      <c r="K58" s="29" t="s">
        <v>13</v>
      </c>
      <c r="L58" s="2" t="s">
        <v>14</v>
      </c>
    </row>
    <row r="59" spans="1:12" x14ac:dyDescent="0.25">
      <c r="A59" s="24" t="s">
        <v>8</v>
      </c>
      <c r="B59" s="24" t="s">
        <v>9</v>
      </c>
      <c r="C59" s="24" t="s">
        <v>10</v>
      </c>
      <c r="D59" s="25">
        <v>7</v>
      </c>
      <c r="E59" s="24" t="s">
        <v>21</v>
      </c>
      <c r="F59" s="24" t="s">
        <v>22</v>
      </c>
      <c r="G59" s="26">
        <v>5.75</v>
      </c>
      <c r="H59" s="1">
        <v>41343</v>
      </c>
      <c r="I59" s="27" t="s">
        <v>79</v>
      </c>
      <c r="J59" s="28">
        <v>10</v>
      </c>
      <c r="K59" s="29" t="s">
        <v>13</v>
      </c>
      <c r="L59" s="2" t="s">
        <v>14</v>
      </c>
    </row>
    <row r="60" spans="1:12" x14ac:dyDescent="0.25">
      <c r="A60" s="24" t="s">
        <v>8</v>
      </c>
      <c r="B60" s="24" t="s">
        <v>9</v>
      </c>
      <c r="C60" s="24" t="s">
        <v>10</v>
      </c>
      <c r="D60" s="25">
        <v>7</v>
      </c>
      <c r="E60" s="24" t="s">
        <v>21</v>
      </c>
      <c r="F60" s="24" t="s">
        <v>22</v>
      </c>
      <c r="G60" s="26">
        <v>5.75</v>
      </c>
      <c r="H60" s="1">
        <v>41344</v>
      </c>
      <c r="I60" s="27" t="s">
        <v>80</v>
      </c>
      <c r="J60" s="28">
        <v>11</v>
      </c>
      <c r="K60" s="29" t="s">
        <v>13</v>
      </c>
      <c r="L60" s="2" t="s">
        <v>14</v>
      </c>
    </row>
    <row r="61" spans="1:12" x14ac:dyDescent="0.25">
      <c r="A61" s="24" t="s">
        <v>8</v>
      </c>
      <c r="B61" s="24" t="s">
        <v>9</v>
      </c>
      <c r="C61" s="24" t="s">
        <v>10</v>
      </c>
      <c r="D61" s="25">
        <v>7</v>
      </c>
      <c r="E61" s="24" t="s">
        <v>21</v>
      </c>
      <c r="F61" s="24" t="s">
        <v>22</v>
      </c>
      <c r="G61" s="26">
        <v>5.75</v>
      </c>
      <c r="H61" s="1">
        <v>41345</v>
      </c>
      <c r="I61" s="27" t="s">
        <v>81</v>
      </c>
      <c r="J61" s="28">
        <v>11</v>
      </c>
      <c r="K61" s="29" t="s">
        <v>13</v>
      </c>
      <c r="L61" s="2" t="s">
        <v>14</v>
      </c>
    </row>
    <row r="62" spans="1:12" x14ac:dyDescent="0.25">
      <c r="A62" s="24" t="s">
        <v>8</v>
      </c>
      <c r="B62" s="24" t="s">
        <v>9</v>
      </c>
      <c r="C62" s="24" t="s">
        <v>10</v>
      </c>
      <c r="D62" s="25">
        <v>7</v>
      </c>
      <c r="E62" s="24" t="s">
        <v>21</v>
      </c>
      <c r="F62" s="24" t="s">
        <v>22</v>
      </c>
      <c r="G62" s="26">
        <v>5.75</v>
      </c>
      <c r="H62" s="1">
        <v>41346</v>
      </c>
      <c r="I62" s="27" t="s">
        <v>75</v>
      </c>
      <c r="J62" s="28">
        <v>11</v>
      </c>
      <c r="K62" s="29" t="s">
        <v>13</v>
      </c>
      <c r="L62" s="2" t="s">
        <v>14</v>
      </c>
    </row>
    <row r="63" spans="1:12" x14ac:dyDescent="0.25">
      <c r="A63" s="24" t="s">
        <v>8</v>
      </c>
      <c r="B63" s="24" t="s">
        <v>9</v>
      </c>
      <c r="C63" s="24" t="s">
        <v>10</v>
      </c>
      <c r="D63" s="25">
        <v>7</v>
      </c>
      <c r="E63" s="24" t="s">
        <v>21</v>
      </c>
      <c r="F63" s="24" t="s">
        <v>22</v>
      </c>
      <c r="G63" s="26">
        <v>5</v>
      </c>
      <c r="H63" s="1">
        <v>41350</v>
      </c>
      <c r="I63" s="27" t="s">
        <v>79</v>
      </c>
      <c r="J63" s="28">
        <v>11</v>
      </c>
      <c r="K63" s="29" t="s">
        <v>13</v>
      </c>
      <c r="L63" s="2" t="s">
        <v>14</v>
      </c>
    </row>
    <row r="64" spans="1:12" x14ac:dyDescent="0.25">
      <c r="A64" s="24" t="s">
        <v>8</v>
      </c>
      <c r="B64" s="24" t="s">
        <v>23</v>
      </c>
      <c r="C64" s="24" t="s">
        <v>24</v>
      </c>
      <c r="D64" s="25">
        <v>7</v>
      </c>
      <c r="E64" s="24" t="s">
        <v>21</v>
      </c>
      <c r="F64" s="24" t="s">
        <v>22</v>
      </c>
      <c r="G64" s="26">
        <v>7</v>
      </c>
      <c r="H64" s="1">
        <v>41350</v>
      </c>
      <c r="I64" s="27" t="s">
        <v>79</v>
      </c>
      <c r="J64" s="28">
        <v>11</v>
      </c>
      <c r="K64" s="29" t="s">
        <v>13</v>
      </c>
      <c r="L64" s="2" t="s">
        <v>14</v>
      </c>
    </row>
    <row r="65" spans="1:12" x14ac:dyDescent="0.25">
      <c r="A65" s="24" t="s">
        <v>8</v>
      </c>
      <c r="B65" s="24" t="s">
        <v>9</v>
      </c>
      <c r="C65" s="24" t="s">
        <v>10</v>
      </c>
      <c r="D65" s="25">
        <v>90</v>
      </c>
      <c r="E65" s="24" t="s">
        <v>42</v>
      </c>
      <c r="F65" s="24" t="s">
        <v>43</v>
      </c>
      <c r="G65" s="26">
        <v>3.52</v>
      </c>
      <c r="H65" s="1">
        <v>41342</v>
      </c>
      <c r="I65" s="27" t="s">
        <v>78</v>
      </c>
      <c r="J65" s="28">
        <v>10</v>
      </c>
      <c r="K65" s="29" t="s">
        <v>13</v>
      </c>
      <c r="L65" s="2" t="s">
        <v>14</v>
      </c>
    </row>
    <row r="66" spans="1:12" x14ac:dyDescent="0.25">
      <c r="A66" s="24" t="s">
        <v>8</v>
      </c>
      <c r="B66" s="24" t="s">
        <v>9</v>
      </c>
      <c r="C66" s="24" t="s">
        <v>10</v>
      </c>
      <c r="D66" s="25">
        <v>124</v>
      </c>
      <c r="E66" s="24" t="s">
        <v>42</v>
      </c>
      <c r="F66" s="24" t="s">
        <v>43</v>
      </c>
      <c r="G66" s="26">
        <v>4</v>
      </c>
      <c r="H66" s="1">
        <v>41344</v>
      </c>
      <c r="I66" s="27" t="s">
        <v>80</v>
      </c>
      <c r="J66" s="28">
        <v>11</v>
      </c>
      <c r="K66" s="29" t="s">
        <v>13</v>
      </c>
      <c r="L66" s="2" t="s">
        <v>14</v>
      </c>
    </row>
    <row r="67" spans="1:12" x14ac:dyDescent="0.25">
      <c r="A67" s="24" t="s">
        <v>8</v>
      </c>
      <c r="B67" s="24" t="s">
        <v>9</v>
      </c>
      <c r="C67" s="24" t="s">
        <v>10</v>
      </c>
      <c r="D67" s="25">
        <v>359</v>
      </c>
      <c r="E67" s="24" t="s">
        <v>46</v>
      </c>
      <c r="F67" s="24" t="s">
        <v>47</v>
      </c>
      <c r="G67" s="26">
        <v>8.4</v>
      </c>
      <c r="H67" s="1">
        <v>41334</v>
      </c>
      <c r="I67" s="27" t="s">
        <v>77</v>
      </c>
      <c r="J67" s="28">
        <v>9</v>
      </c>
      <c r="K67" s="29" t="s">
        <v>13</v>
      </c>
      <c r="L67" s="2" t="s">
        <v>14</v>
      </c>
    </row>
    <row r="68" spans="1:12" x14ac:dyDescent="0.25">
      <c r="A68" s="24" t="s">
        <v>8</v>
      </c>
      <c r="B68" s="24" t="s">
        <v>9</v>
      </c>
      <c r="C68" s="24" t="s">
        <v>10</v>
      </c>
      <c r="D68" s="25">
        <v>359</v>
      </c>
      <c r="E68" s="24" t="s">
        <v>46</v>
      </c>
      <c r="F68" s="24" t="s">
        <v>47</v>
      </c>
      <c r="G68" s="26">
        <v>8.4</v>
      </c>
      <c r="H68" s="1">
        <v>41335</v>
      </c>
      <c r="I68" s="27" t="s">
        <v>78</v>
      </c>
      <c r="J68" s="28">
        <v>9</v>
      </c>
      <c r="K68" s="29" t="s">
        <v>13</v>
      </c>
      <c r="L68" s="2" t="s">
        <v>14</v>
      </c>
    </row>
    <row r="69" spans="1:12" x14ac:dyDescent="0.25">
      <c r="A69" s="24" t="s">
        <v>8</v>
      </c>
      <c r="B69" s="24" t="s">
        <v>9</v>
      </c>
      <c r="C69" s="24" t="s">
        <v>10</v>
      </c>
      <c r="D69" s="25">
        <v>359</v>
      </c>
      <c r="E69" s="24" t="s">
        <v>46</v>
      </c>
      <c r="F69" s="24" t="s">
        <v>47</v>
      </c>
      <c r="G69" s="26">
        <v>8.4</v>
      </c>
      <c r="H69" s="1">
        <v>41336</v>
      </c>
      <c r="I69" s="27" t="s">
        <v>79</v>
      </c>
      <c r="J69" s="28">
        <v>9</v>
      </c>
      <c r="K69" s="29" t="s">
        <v>13</v>
      </c>
      <c r="L69" s="2" t="s">
        <v>14</v>
      </c>
    </row>
    <row r="70" spans="1:12" x14ac:dyDescent="0.25">
      <c r="A70" s="24" t="s">
        <v>8</v>
      </c>
      <c r="B70" s="24" t="s">
        <v>9</v>
      </c>
      <c r="C70" s="24" t="s">
        <v>10</v>
      </c>
      <c r="D70" s="25">
        <v>359</v>
      </c>
      <c r="E70" s="24" t="s">
        <v>46</v>
      </c>
      <c r="F70" s="24" t="s">
        <v>47</v>
      </c>
      <c r="G70" s="26">
        <v>8.4</v>
      </c>
      <c r="H70" s="1">
        <v>41338</v>
      </c>
      <c r="I70" s="27" t="s">
        <v>81</v>
      </c>
      <c r="J70" s="28">
        <v>10</v>
      </c>
      <c r="K70" s="29" t="s">
        <v>13</v>
      </c>
      <c r="L70" s="2" t="s">
        <v>14</v>
      </c>
    </row>
    <row r="71" spans="1:12" x14ac:dyDescent="0.25">
      <c r="A71" s="24" t="s">
        <v>8</v>
      </c>
      <c r="B71" s="24" t="s">
        <v>9</v>
      </c>
      <c r="C71" s="24" t="s">
        <v>10</v>
      </c>
      <c r="D71" s="25">
        <v>359</v>
      </c>
      <c r="E71" s="24" t="s">
        <v>46</v>
      </c>
      <c r="F71" s="24" t="s">
        <v>47</v>
      </c>
      <c r="G71" s="26">
        <v>8.4</v>
      </c>
      <c r="H71" s="1">
        <v>41339</v>
      </c>
      <c r="I71" s="27" t="s">
        <v>75</v>
      </c>
      <c r="J71" s="28">
        <v>10</v>
      </c>
      <c r="K71" s="29" t="s">
        <v>13</v>
      </c>
      <c r="L71" s="2" t="s">
        <v>14</v>
      </c>
    </row>
    <row r="72" spans="1:12" x14ac:dyDescent="0.25">
      <c r="A72" s="24" t="s">
        <v>8</v>
      </c>
      <c r="B72" s="24" t="s">
        <v>9</v>
      </c>
      <c r="C72" s="24" t="s">
        <v>10</v>
      </c>
      <c r="D72" s="25">
        <v>359</v>
      </c>
      <c r="E72" s="24" t="s">
        <v>46</v>
      </c>
      <c r="F72" s="24" t="s">
        <v>47</v>
      </c>
      <c r="G72" s="26">
        <v>8.4</v>
      </c>
      <c r="H72" s="1">
        <v>41340</v>
      </c>
      <c r="I72" s="27" t="s">
        <v>76</v>
      </c>
      <c r="J72" s="28">
        <v>10</v>
      </c>
      <c r="K72" s="29" t="s">
        <v>13</v>
      </c>
      <c r="L72" s="2" t="s">
        <v>14</v>
      </c>
    </row>
    <row r="73" spans="1:12" x14ac:dyDescent="0.25">
      <c r="A73" s="24" t="s">
        <v>8</v>
      </c>
      <c r="B73" s="24" t="s">
        <v>9</v>
      </c>
      <c r="C73" s="24" t="s">
        <v>10</v>
      </c>
      <c r="D73" s="25">
        <v>359</v>
      </c>
      <c r="E73" s="24" t="s">
        <v>46</v>
      </c>
      <c r="F73" s="24" t="s">
        <v>47</v>
      </c>
      <c r="G73" s="26">
        <v>8.4</v>
      </c>
      <c r="H73" s="1">
        <v>41341</v>
      </c>
      <c r="I73" s="27" t="s">
        <v>77</v>
      </c>
      <c r="J73" s="28">
        <v>10</v>
      </c>
      <c r="K73" s="29" t="s">
        <v>13</v>
      </c>
      <c r="L73" s="2" t="s">
        <v>14</v>
      </c>
    </row>
    <row r="74" spans="1:12" x14ac:dyDescent="0.25">
      <c r="A74" s="24" t="s">
        <v>8</v>
      </c>
      <c r="B74" s="24" t="s">
        <v>9</v>
      </c>
      <c r="C74" s="24" t="s">
        <v>10</v>
      </c>
      <c r="D74" s="25">
        <v>359</v>
      </c>
      <c r="E74" s="24" t="s">
        <v>46</v>
      </c>
      <c r="F74" s="24" t="s">
        <v>47</v>
      </c>
      <c r="G74" s="26">
        <v>8.4</v>
      </c>
      <c r="H74" s="1">
        <v>41345</v>
      </c>
      <c r="I74" s="27" t="s">
        <v>81</v>
      </c>
      <c r="J74" s="28">
        <v>11</v>
      </c>
      <c r="K74" s="29" t="s">
        <v>13</v>
      </c>
      <c r="L74" s="2" t="s">
        <v>14</v>
      </c>
    </row>
    <row r="75" spans="1:12" x14ac:dyDescent="0.25">
      <c r="A75" s="24" t="s">
        <v>8</v>
      </c>
      <c r="B75" s="24" t="s">
        <v>9</v>
      </c>
      <c r="C75" s="24" t="s">
        <v>10</v>
      </c>
      <c r="D75" s="25">
        <v>359</v>
      </c>
      <c r="E75" s="24" t="s">
        <v>46</v>
      </c>
      <c r="F75" s="24" t="s">
        <v>47</v>
      </c>
      <c r="G75" s="26">
        <v>8.4</v>
      </c>
      <c r="H75" s="1">
        <v>41347</v>
      </c>
      <c r="I75" s="27" t="s">
        <v>76</v>
      </c>
      <c r="J75" s="28">
        <v>11</v>
      </c>
      <c r="K75" s="29" t="s">
        <v>13</v>
      </c>
      <c r="L75" s="2" t="s">
        <v>14</v>
      </c>
    </row>
    <row r="76" spans="1:12" x14ac:dyDescent="0.25">
      <c r="A76" s="24" t="s">
        <v>8</v>
      </c>
      <c r="B76" s="24" t="s">
        <v>9</v>
      </c>
      <c r="C76" s="24" t="s">
        <v>10</v>
      </c>
      <c r="D76" s="25">
        <v>359</v>
      </c>
      <c r="E76" s="24" t="s">
        <v>46</v>
      </c>
      <c r="F76" s="24" t="s">
        <v>47</v>
      </c>
      <c r="G76" s="26">
        <v>8.4</v>
      </c>
      <c r="H76" s="1">
        <v>41348</v>
      </c>
      <c r="I76" s="27" t="s">
        <v>77</v>
      </c>
      <c r="J76" s="28">
        <v>11</v>
      </c>
      <c r="K76" s="29" t="s">
        <v>13</v>
      </c>
      <c r="L76" s="2" t="s">
        <v>14</v>
      </c>
    </row>
    <row r="77" spans="1:12" x14ac:dyDescent="0.25">
      <c r="A77" s="24" t="s">
        <v>8</v>
      </c>
      <c r="B77" s="24" t="s">
        <v>9</v>
      </c>
      <c r="C77" s="24" t="s">
        <v>10</v>
      </c>
      <c r="D77" s="25">
        <v>359</v>
      </c>
      <c r="E77" s="24" t="s">
        <v>46</v>
      </c>
      <c r="F77" s="24" t="s">
        <v>47</v>
      </c>
      <c r="G77" s="26">
        <v>8.4</v>
      </c>
      <c r="H77" s="1">
        <v>41351</v>
      </c>
      <c r="I77" s="27" t="s">
        <v>80</v>
      </c>
      <c r="J77" s="28">
        <v>12</v>
      </c>
      <c r="K77" s="29" t="s">
        <v>13</v>
      </c>
      <c r="L77" s="2" t="s">
        <v>14</v>
      </c>
    </row>
    <row r="78" spans="1:12" x14ac:dyDescent="0.25">
      <c r="A78" s="24" t="s">
        <v>8</v>
      </c>
      <c r="B78" s="24" t="s">
        <v>9</v>
      </c>
      <c r="C78" s="24" t="s">
        <v>10</v>
      </c>
      <c r="D78" s="25">
        <v>359</v>
      </c>
      <c r="E78" s="24" t="s">
        <v>46</v>
      </c>
      <c r="F78" s="24" t="s">
        <v>47</v>
      </c>
      <c r="G78" s="26">
        <v>8.4</v>
      </c>
      <c r="H78" s="1">
        <v>41352</v>
      </c>
      <c r="I78" s="27" t="s">
        <v>81</v>
      </c>
      <c r="J78" s="28">
        <v>12</v>
      </c>
      <c r="K78" s="29" t="s">
        <v>13</v>
      </c>
      <c r="L78" s="2" t="s">
        <v>14</v>
      </c>
    </row>
    <row r="79" spans="1:12" x14ac:dyDescent="0.25">
      <c r="A79" s="24" t="s">
        <v>8</v>
      </c>
      <c r="B79" s="24" t="s">
        <v>65</v>
      </c>
      <c r="C79" s="24" t="s">
        <v>10</v>
      </c>
      <c r="D79" s="25">
        <v>359</v>
      </c>
      <c r="E79" s="24" t="s">
        <v>46</v>
      </c>
      <c r="F79" s="24" t="s">
        <v>47</v>
      </c>
      <c r="G79" s="26">
        <v>8.4</v>
      </c>
      <c r="H79" s="1">
        <v>41353</v>
      </c>
      <c r="I79" s="27" t="s">
        <v>75</v>
      </c>
      <c r="J79" s="28">
        <v>12</v>
      </c>
      <c r="K79" s="29" t="s">
        <v>13</v>
      </c>
      <c r="L79" s="2" t="s">
        <v>14</v>
      </c>
    </row>
    <row r="80" spans="1:12" x14ac:dyDescent="0.25">
      <c r="A80" s="24" t="s">
        <v>8</v>
      </c>
      <c r="B80" s="24" t="s">
        <v>9</v>
      </c>
      <c r="C80" s="24" t="s">
        <v>10</v>
      </c>
      <c r="D80" s="25">
        <v>359</v>
      </c>
      <c r="E80" s="24" t="s">
        <v>46</v>
      </c>
      <c r="F80" s="24" t="s">
        <v>47</v>
      </c>
      <c r="G80" s="26">
        <v>8.4</v>
      </c>
      <c r="H80" s="1">
        <v>41354</v>
      </c>
      <c r="I80" s="27" t="s">
        <v>76</v>
      </c>
      <c r="J80" s="28">
        <v>12</v>
      </c>
      <c r="K80" s="29" t="s">
        <v>13</v>
      </c>
      <c r="L80" s="2" t="s">
        <v>14</v>
      </c>
    </row>
    <row r="81" spans="1:12" x14ac:dyDescent="0.25">
      <c r="A81" s="24" t="s">
        <v>8</v>
      </c>
      <c r="B81" s="24" t="s">
        <v>9</v>
      </c>
      <c r="C81" s="24" t="s">
        <v>10</v>
      </c>
      <c r="D81" s="25">
        <v>359</v>
      </c>
      <c r="E81" s="24" t="s">
        <v>46</v>
      </c>
      <c r="F81" s="24" t="s">
        <v>47</v>
      </c>
      <c r="G81" s="26">
        <v>8.4</v>
      </c>
      <c r="H81" s="1">
        <v>41358</v>
      </c>
      <c r="I81" s="27" t="s">
        <v>80</v>
      </c>
      <c r="J81" s="28">
        <v>13</v>
      </c>
      <c r="K81" s="29" t="s">
        <v>13</v>
      </c>
      <c r="L81" s="2" t="s">
        <v>14</v>
      </c>
    </row>
    <row r="82" spans="1:12" x14ac:dyDescent="0.25">
      <c r="A82" s="24" t="s">
        <v>8</v>
      </c>
      <c r="B82" s="24" t="s">
        <v>9</v>
      </c>
      <c r="C82" s="24" t="s">
        <v>10</v>
      </c>
      <c r="D82" s="25">
        <v>359</v>
      </c>
      <c r="E82" s="24" t="s">
        <v>46</v>
      </c>
      <c r="F82" s="24" t="s">
        <v>47</v>
      </c>
      <c r="G82" s="26">
        <v>8.4</v>
      </c>
      <c r="H82" s="1">
        <v>41359</v>
      </c>
      <c r="I82" s="27" t="s">
        <v>81</v>
      </c>
      <c r="J82" s="28">
        <v>13</v>
      </c>
      <c r="K82" s="29" t="s">
        <v>13</v>
      </c>
      <c r="L82" s="2" t="s">
        <v>14</v>
      </c>
    </row>
    <row r="83" spans="1:12" x14ac:dyDescent="0.25">
      <c r="A83" s="24" t="s">
        <v>8</v>
      </c>
      <c r="B83" s="24" t="s">
        <v>9</v>
      </c>
      <c r="C83" s="24" t="s">
        <v>10</v>
      </c>
      <c r="D83" s="25">
        <v>359</v>
      </c>
      <c r="E83" s="24" t="s">
        <v>46</v>
      </c>
      <c r="F83" s="24" t="s">
        <v>47</v>
      </c>
      <c r="G83" s="26">
        <v>8.4</v>
      </c>
      <c r="H83" s="1">
        <v>41392</v>
      </c>
      <c r="I83" s="27" t="s">
        <v>79</v>
      </c>
      <c r="J83" s="28">
        <v>17</v>
      </c>
      <c r="K83" s="29" t="s">
        <v>13</v>
      </c>
      <c r="L83" s="2" t="s">
        <v>14</v>
      </c>
    </row>
    <row r="84" spans="1:12" hidden="1" x14ac:dyDescent="0.25">
      <c r="A84" s="24" t="s">
        <v>8</v>
      </c>
      <c r="B84" s="24" t="s">
        <v>9</v>
      </c>
      <c r="C84" s="24" t="s">
        <v>10</v>
      </c>
      <c r="D84" s="25">
        <v>359</v>
      </c>
      <c r="E84" s="24" t="s">
        <v>46</v>
      </c>
      <c r="F84" s="24" t="s">
        <v>47</v>
      </c>
      <c r="G84" s="26">
        <v>8.4</v>
      </c>
      <c r="H84" s="1">
        <v>41346</v>
      </c>
      <c r="I84" s="27" t="s">
        <v>75</v>
      </c>
      <c r="J84" s="28">
        <v>11</v>
      </c>
      <c r="K84" s="29" t="s">
        <v>13</v>
      </c>
      <c r="L84" s="2" t="s">
        <v>14</v>
      </c>
    </row>
    <row r="85" spans="1:12" x14ac:dyDescent="0.25">
      <c r="A85" s="24" t="s">
        <v>8</v>
      </c>
      <c r="B85" s="24" t="s">
        <v>9</v>
      </c>
      <c r="C85" s="24" t="s">
        <v>10</v>
      </c>
      <c r="D85" s="25">
        <v>359</v>
      </c>
      <c r="E85" s="24" t="s">
        <v>46</v>
      </c>
      <c r="F85" s="24" t="s">
        <v>47</v>
      </c>
      <c r="G85" s="26">
        <v>8.4</v>
      </c>
      <c r="H85" s="1">
        <v>41393</v>
      </c>
      <c r="I85" s="27" t="s">
        <v>80</v>
      </c>
      <c r="J85" s="28">
        <v>18</v>
      </c>
      <c r="K85" s="29" t="s">
        <v>13</v>
      </c>
      <c r="L85" s="2" t="s">
        <v>14</v>
      </c>
    </row>
    <row r="86" spans="1:12" x14ac:dyDescent="0.25">
      <c r="A86" s="24" t="s">
        <v>8</v>
      </c>
      <c r="B86" s="24" t="s">
        <v>9</v>
      </c>
      <c r="C86" s="24" t="s">
        <v>10</v>
      </c>
      <c r="D86" s="25">
        <v>359</v>
      </c>
      <c r="E86" s="24" t="s">
        <v>46</v>
      </c>
      <c r="F86" s="24" t="s">
        <v>47</v>
      </c>
      <c r="G86" s="26">
        <v>8.4</v>
      </c>
      <c r="H86" s="1">
        <v>41394</v>
      </c>
      <c r="I86" s="27" t="s">
        <v>81</v>
      </c>
      <c r="J86" s="28">
        <v>18</v>
      </c>
      <c r="K86" s="29" t="s">
        <v>13</v>
      </c>
      <c r="L86" s="2" t="s">
        <v>14</v>
      </c>
    </row>
    <row r="87" spans="1:12" x14ac:dyDescent="0.25">
      <c r="A87" s="24" t="s">
        <v>8</v>
      </c>
      <c r="B87" s="24" t="s">
        <v>9</v>
      </c>
      <c r="C87" s="24" t="s">
        <v>10</v>
      </c>
      <c r="D87" s="25">
        <v>106</v>
      </c>
      <c r="E87" s="24" t="s">
        <v>44</v>
      </c>
      <c r="F87" s="24" t="s">
        <v>45</v>
      </c>
      <c r="G87" s="26">
        <v>28</v>
      </c>
      <c r="H87" s="1">
        <v>41340</v>
      </c>
      <c r="I87" s="27" t="s">
        <v>76</v>
      </c>
      <c r="J87" s="28">
        <v>10</v>
      </c>
      <c r="K87" s="29" t="s">
        <v>13</v>
      </c>
      <c r="L87" s="2" t="s">
        <v>14</v>
      </c>
    </row>
    <row r="88" spans="1:12" x14ac:dyDescent="0.25">
      <c r="A88" s="24" t="s">
        <v>8</v>
      </c>
      <c r="B88" s="24" t="s">
        <v>9</v>
      </c>
      <c r="C88" s="24" t="s">
        <v>10</v>
      </c>
      <c r="D88" s="25">
        <v>106</v>
      </c>
      <c r="E88" s="24" t="s">
        <v>44</v>
      </c>
      <c r="F88" s="24" t="s">
        <v>45</v>
      </c>
      <c r="G88" s="26">
        <v>8.66</v>
      </c>
      <c r="H88" s="1">
        <v>41341</v>
      </c>
      <c r="I88" s="27" t="s">
        <v>77</v>
      </c>
      <c r="J88" s="28">
        <v>10</v>
      </c>
      <c r="K88" s="29" t="s">
        <v>13</v>
      </c>
      <c r="L88" s="2" t="s">
        <v>14</v>
      </c>
    </row>
    <row r="89" spans="1:12" x14ac:dyDescent="0.25">
      <c r="A89" s="24" t="s">
        <v>8</v>
      </c>
      <c r="B89" s="24" t="s">
        <v>9</v>
      </c>
      <c r="C89" s="24" t="s">
        <v>10</v>
      </c>
      <c r="D89" s="25">
        <v>106</v>
      </c>
      <c r="E89" s="24" t="s">
        <v>44</v>
      </c>
      <c r="F89" s="24" t="s">
        <v>45</v>
      </c>
      <c r="G89" s="26">
        <v>3.32</v>
      </c>
      <c r="H89" s="1">
        <v>41343</v>
      </c>
      <c r="I89" s="27" t="s">
        <v>79</v>
      </c>
      <c r="J89" s="28">
        <v>10</v>
      </c>
      <c r="K89" s="29" t="s">
        <v>13</v>
      </c>
      <c r="L89" s="2" t="s">
        <v>14</v>
      </c>
    </row>
    <row r="90" spans="1:12" x14ac:dyDescent="0.25">
      <c r="A90" s="24" t="s">
        <v>8</v>
      </c>
      <c r="B90" s="24" t="s">
        <v>9</v>
      </c>
      <c r="C90" s="24" t="s">
        <v>10</v>
      </c>
      <c r="D90" s="25">
        <v>106</v>
      </c>
      <c r="E90" s="24" t="s">
        <v>44</v>
      </c>
      <c r="F90" s="24" t="s">
        <v>45</v>
      </c>
      <c r="G90" s="26">
        <v>5.5</v>
      </c>
      <c r="H90" s="1">
        <v>41346</v>
      </c>
      <c r="I90" s="27" t="s">
        <v>75</v>
      </c>
      <c r="J90" s="28">
        <v>11</v>
      </c>
      <c r="K90" s="29" t="s">
        <v>13</v>
      </c>
      <c r="L90" s="2" t="s">
        <v>14</v>
      </c>
    </row>
    <row r="91" spans="1:12" x14ac:dyDescent="0.25">
      <c r="A91" s="24" t="s">
        <v>8</v>
      </c>
      <c r="B91" s="24" t="s">
        <v>9</v>
      </c>
      <c r="C91" s="24" t="s">
        <v>10</v>
      </c>
      <c r="D91" s="25">
        <v>106</v>
      </c>
      <c r="E91" s="24" t="s">
        <v>44</v>
      </c>
      <c r="F91" s="24" t="s">
        <v>45</v>
      </c>
      <c r="G91" s="26">
        <v>8.5</v>
      </c>
      <c r="H91" s="1">
        <v>41348</v>
      </c>
      <c r="I91" s="27" t="s">
        <v>77</v>
      </c>
      <c r="J91" s="28">
        <v>11</v>
      </c>
      <c r="K91" s="29" t="s">
        <v>13</v>
      </c>
      <c r="L91" s="2" t="s">
        <v>14</v>
      </c>
    </row>
    <row r="92" spans="1:12" x14ac:dyDescent="0.25">
      <c r="A92" s="24" t="s">
        <v>8</v>
      </c>
      <c r="B92" s="24" t="s">
        <v>9</v>
      </c>
      <c r="C92" s="24" t="s">
        <v>10</v>
      </c>
      <c r="D92" s="25">
        <v>106</v>
      </c>
      <c r="E92" s="24" t="s">
        <v>44</v>
      </c>
      <c r="F92" s="24" t="s">
        <v>45</v>
      </c>
      <c r="G92" s="26">
        <v>7.5</v>
      </c>
      <c r="H92" s="1">
        <v>41349</v>
      </c>
      <c r="I92" s="27" t="s">
        <v>78</v>
      </c>
      <c r="J92" s="28">
        <v>11</v>
      </c>
      <c r="K92" s="29" t="s">
        <v>13</v>
      </c>
      <c r="L92" s="2" t="s">
        <v>14</v>
      </c>
    </row>
    <row r="93" spans="1:12" x14ac:dyDescent="0.25">
      <c r="A93" s="24" t="s">
        <v>8</v>
      </c>
      <c r="B93" s="24" t="s">
        <v>9</v>
      </c>
      <c r="C93" s="24" t="s">
        <v>10</v>
      </c>
      <c r="D93" s="25">
        <v>87</v>
      </c>
      <c r="E93" s="24" t="s">
        <v>31</v>
      </c>
      <c r="F93" s="24" t="s">
        <v>32</v>
      </c>
      <c r="G93" s="26">
        <v>7.64</v>
      </c>
      <c r="H93" s="1">
        <v>41343</v>
      </c>
      <c r="I93" s="27" t="s">
        <v>79</v>
      </c>
      <c r="J93" s="28">
        <v>10</v>
      </c>
      <c r="K93" s="29" t="s">
        <v>13</v>
      </c>
      <c r="L93" s="2" t="s">
        <v>14</v>
      </c>
    </row>
    <row r="94" spans="1:12" x14ac:dyDescent="0.25">
      <c r="A94" s="24" t="s">
        <v>8</v>
      </c>
      <c r="B94" s="24" t="s">
        <v>9</v>
      </c>
      <c r="C94" s="24" t="s">
        <v>10</v>
      </c>
      <c r="D94" s="25">
        <v>87</v>
      </c>
      <c r="E94" s="24" t="s">
        <v>31</v>
      </c>
      <c r="F94" s="24" t="s">
        <v>32</v>
      </c>
      <c r="G94" s="26">
        <v>5.1100000000000003</v>
      </c>
      <c r="H94" s="1">
        <v>41344</v>
      </c>
      <c r="I94" s="27" t="s">
        <v>80</v>
      </c>
      <c r="J94" s="28">
        <v>11</v>
      </c>
      <c r="K94" s="29" t="s">
        <v>13</v>
      </c>
      <c r="L94" s="2" t="s">
        <v>14</v>
      </c>
    </row>
    <row r="95" spans="1:12" x14ac:dyDescent="0.25">
      <c r="A95" s="24" t="s">
        <v>8</v>
      </c>
      <c r="B95" s="24" t="s">
        <v>9</v>
      </c>
      <c r="C95" s="24" t="s">
        <v>10</v>
      </c>
      <c r="D95" s="25">
        <v>87</v>
      </c>
      <c r="E95" s="24" t="s">
        <v>31</v>
      </c>
      <c r="F95" s="24" t="s">
        <v>32</v>
      </c>
      <c r="G95" s="26">
        <v>6.75</v>
      </c>
      <c r="H95" s="1">
        <v>41345</v>
      </c>
      <c r="I95" s="27" t="s">
        <v>81</v>
      </c>
      <c r="J95" s="28">
        <v>11</v>
      </c>
      <c r="K95" s="29" t="s">
        <v>13</v>
      </c>
      <c r="L95" s="2" t="s">
        <v>14</v>
      </c>
    </row>
    <row r="96" spans="1:12" x14ac:dyDescent="0.25">
      <c r="A96" s="24" t="s">
        <v>8</v>
      </c>
      <c r="B96" s="24" t="s">
        <v>9</v>
      </c>
      <c r="C96" s="24" t="s">
        <v>10</v>
      </c>
      <c r="D96" s="25">
        <v>87</v>
      </c>
      <c r="E96" s="24" t="s">
        <v>31</v>
      </c>
      <c r="F96" s="24" t="s">
        <v>32</v>
      </c>
      <c r="G96" s="26">
        <v>8.25</v>
      </c>
      <c r="H96" s="1">
        <v>41346</v>
      </c>
      <c r="I96" s="27" t="s">
        <v>75</v>
      </c>
      <c r="J96" s="28">
        <v>11</v>
      </c>
      <c r="K96" s="29" t="s">
        <v>13</v>
      </c>
      <c r="L96" s="2" t="s">
        <v>14</v>
      </c>
    </row>
    <row r="97" spans="1:12" x14ac:dyDescent="0.25">
      <c r="A97" s="24" t="s">
        <v>8</v>
      </c>
      <c r="B97" s="24" t="s">
        <v>9</v>
      </c>
      <c r="C97" s="24" t="s">
        <v>10</v>
      </c>
      <c r="D97" s="25">
        <v>87</v>
      </c>
      <c r="E97" s="24" t="s">
        <v>31</v>
      </c>
      <c r="F97" s="24" t="s">
        <v>32</v>
      </c>
      <c r="G97" s="26">
        <v>7.25</v>
      </c>
      <c r="H97" s="1">
        <v>41347</v>
      </c>
      <c r="I97" s="27" t="s">
        <v>76</v>
      </c>
      <c r="J97" s="28">
        <v>11</v>
      </c>
      <c r="K97" s="29" t="s">
        <v>13</v>
      </c>
      <c r="L97" s="2" t="s">
        <v>14</v>
      </c>
    </row>
    <row r="98" spans="1:12" x14ac:dyDescent="0.25">
      <c r="A98" s="24" t="s">
        <v>8</v>
      </c>
      <c r="B98" s="24" t="s">
        <v>9</v>
      </c>
      <c r="C98" s="24" t="s">
        <v>10</v>
      </c>
      <c r="D98" s="25">
        <v>87</v>
      </c>
      <c r="E98" s="24" t="s">
        <v>31</v>
      </c>
      <c r="F98" s="24" t="s">
        <v>32</v>
      </c>
      <c r="G98" s="26">
        <v>8.5</v>
      </c>
      <c r="H98" s="1">
        <v>41348</v>
      </c>
      <c r="I98" s="27" t="s">
        <v>77</v>
      </c>
      <c r="J98" s="28">
        <v>11</v>
      </c>
      <c r="K98" s="29" t="s">
        <v>13</v>
      </c>
      <c r="L98" s="2" t="s">
        <v>14</v>
      </c>
    </row>
    <row r="99" spans="1:12" x14ac:dyDescent="0.25">
      <c r="A99" s="24" t="s">
        <v>8</v>
      </c>
      <c r="B99" s="24" t="s">
        <v>9</v>
      </c>
      <c r="C99" s="24" t="s">
        <v>10</v>
      </c>
      <c r="D99" s="25">
        <v>87</v>
      </c>
      <c r="E99" s="24" t="s">
        <v>31</v>
      </c>
      <c r="F99" s="24" t="s">
        <v>32</v>
      </c>
      <c r="G99" s="26">
        <v>8.25</v>
      </c>
      <c r="H99" s="1">
        <v>41349</v>
      </c>
      <c r="I99" s="27" t="s">
        <v>78</v>
      </c>
      <c r="J99" s="28">
        <v>11</v>
      </c>
      <c r="K99" s="29" t="s">
        <v>13</v>
      </c>
      <c r="L99" s="2" t="s">
        <v>14</v>
      </c>
    </row>
    <row r="100" spans="1:12" x14ac:dyDescent="0.25">
      <c r="A100" s="24" t="s">
        <v>8</v>
      </c>
      <c r="B100" s="24" t="s">
        <v>9</v>
      </c>
      <c r="C100" s="24" t="s">
        <v>10</v>
      </c>
      <c r="D100" s="25">
        <v>87</v>
      </c>
      <c r="E100" s="24" t="s">
        <v>31</v>
      </c>
      <c r="F100" s="24" t="s">
        <v>32</v>
      </c>
      <c r="G100" s="26">
        <v>9.0500000000000007</v>
      </c>
      <c r="H100" s="1">
        <v>41350</v>
      </c>
      <c r="I100" s="27" t="s">
        <v>79</v>
      </c>
      <c r="J100" s="28">
        <v>11</v>
      </c>
      <c r="K100" s="29" t="s">
        <v>13</v>
      </c>
      <c r="L100" s="2" t="s">
        <v>14</v>
      </c>
    </row>
    <row r="101" spans="1:12" x14ac:dyDescent="0.25">
      <c r="A101" s="24" t="s">
        <v>8</v>
      </c>
      <c r="B101" s="24" t="s">
        <v>9</v>
      </c>
      <c r="C101" s="24" t="s">
        <v>10</v>
      </c>
      <c r="D101" s="25">
        <v>87</v>
      </c>
      <c r="E101" s="24" t="s">
        <v>31</v>
      </c>
      <c r="F101" s="24" t="s">
        <v>32</v>
      </c>
      <c r="G101" s="26">
        <v>9.1999999999999993</v>
      </c>
      <c r="H101" s="1">
        <v>41351</v>
      </c>
      <c r="I101" s="27" t="s">
        <v>80</v>
      </c>
      <c r="J101" s="28">
        <v>12</v>
      </c>
      <c r="K101" s="29" t="s">
        <v>13</v>
      </c>
      <c r="L101" s="2" t="s">
        <v>14</v>
      </c>
    </row>
    <row r="102" spans="1:12" x14ac:dyDescent="0.25">
      <c r="A102" s="24" t="s">
        <v>8</v>
      </c>
      <c r="B102" s="24" t="s">
        <v>9</v>
      </c>
      <c r="C102" s="24" t="s">
        <v>10</v>
      </c>
      <c r="D102" s="25">
        <v>87</v>
      </c>
      <c r="E102" s="24" t="s">
        <v>31</v>
      </c>
      <c r="F102" s="24" t="s">
        <v>32</v>
      </c>
      <c r="G102" s="26">
        <v>5.5</v>
      </c>
      <c r="H102" s="1">
        <v>41352</v>
      </c>
      <c r="I102" s="27" t="s">
        <v>81</v>
      </c>
      <c r="J102" s="28">
        <v>12</v>
      </c>
      <c r="K102" s="29" t="s">
        <v>13</v>
      </c>
      <c r="L102" s="2" t="s">
        <v>14</v>
      </c>
    </row>
    <row r="103" spans="1:12" s="31" customFormat="1" x14ac:dyDescent="0.25">
      <c r="A103" s="24" t="s">
        <v>8</v>
      </c>
      <c r="B103" s="24" t="s">
        <v>9</v>
      </c>
      <c r="C103" s="24" t="s">
        <v>10</v>
      </c>
      <c r="D103" s="25">
        <v>87</v>
      </c>
      <c r="E103" s="24" t="s">
        <v>31</v>
      </c>
      <c r="F103" s="24" t="s">
        <v>32</v>
      </c>
      <c r="G103" s="26">
        <v>5</v>
      </c>
      <c r="H103" s="1">
        <v>41353</v>
      </c>
      <c r="I103" s="27" t="s">
        <v>75</v>
      </c>
      <c r="J103" s="28">
        <v>12</v>
      </c>
      <c r="K103" s="29" t="s">
        <v>13</v>
      </c>
      <c r="L103" s="2" t="s">
        <v>14</v>
      </c>
    </row>
  </sheetData>
  <sheetProtection formatCells="0" formatColumns="0" formatRows="0" insertRows="0" deleteRows="0" sort="0" autoFilter="0" pivotTables="0"/>
  <sortState ref="A2:T179">
    <sortCondition ref="E2:E179"/>
    <sortCondition ref="F2:F179"/>
    <sortCondition ref="H2:H179"/>
  </sortState>
  <conditionalFormatting sqref="G2:G20 G22:G103">
    <cfRule type="cellIs" dxfId="2" priority="3" operator="greaterThan">
      <formula>10</formula>
    </cfRule>
  </conditionalFormatting>
  <conditionalFormatting sqref="G21">
    <cfRule type="cellIs" dxfId="1" priority="2" operator="greaterThan">
      <formula>10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12</xdr:col>
                    <xdr:colOff>323850</xdr:colOff>
                    <xdr:row>0</xdr:row>
                    <xdr:rowOff>57150</xdr:rowOff>
                  </from>
                  <to>
                    <xdr:col>13</xdr:col>
                    <xdr:colOff>371475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port3">
                <anchor>
                  <from>
                    <xdr:col>13</xdr:col>
                    <xdr:colOff>590550</xdr:colOff>
                    <xdr:row>0</xdr:row>
                    <xdr:rowOff>85725</xdr:rowOff>
                  </from>
                  <to>
                    <xdr:col>14</xdr:col>
                    <xdr:colOff>628650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40"/>
  <sheetViews>
    <sheetView workbookViewId="0">
      <pane ySplit="2" topLeftCell="A3" activePane="bottomLeft" state="frozen"/>
      <selection activeCell="E14" sqref="E14"/>
      <selection pane="bottomLeft" activeCell="O1" sqref="O1:R4"/>
    </sheetView>
  </sheetViews>
  <sheetFormatPr baseColWidth="10" defaultRowHeight="15" x14ac:dyDescent="0.25"/>
  <cols>
    <col min="1" max="1" width="11.5703125" style="3" customWidth="1"/>
    <col min="2" max="2" width="12.5703125" customWidth="1"/>
    <col min="3" max="3" width="10" customWidth="1"/>
    <col min="4" max="4" width="13.140625" bestFit="1" customWidth="1"/>
    <col min="5" max="5" width="10.42578125" customWidth="1"/>
    <col min="6" max="6" width="15.140625" style="10" customWidth="1"/>
    <col min="7" max="7" width="12.5703125" customWidth="1"/>
    <col min="8" max="8" width="10" customWidth="1"/>
    <col min="9" max="9" width="13.7109375" customWidth="1"/>
    <col min="10" max="10" width="7.28515625" customWidth="1"/>
    <col min="11" max="11" width="12.5703125" customWidth="1"/>
    <col min="12" max="12" width="10" customWidth="1"/>
    <col min="13" max="13" width="18.42578125" bestFit="1" customWidth="1"/>
    <col min="14" max="14" width="7.28515625" customWidth="1"/>
    <col min="15" max="15" width="12.5703125" customWidth="1"/>
    <col min="16" max="16" width="10" customWidth="1"/>
    <col min="17" max="17" width="13.7109375" style="17" customWidth="1"/>
    <col min="18" max="18" width="10.140625" customWidth="1"/>
  </cols>
  <sheetData>
    <row r="1" spans="1:18" ht="15.75" x14ac:dyDescent="0.25">
      <c r="A1" s="13" t="s">
        <v>48</v>
      </c>
      <c r="B1" s="13"/>
      <c r="C1" s="13"/>
      <c r="D1" s="13"/>
      <c r="F1" s="14" t="s">
        <v>49</v>
      </c>
      <c r="G1" s="8"/>
      <c r="H1" s="8"/>
      <c r="I1" s="8"/>
      <c r="K1" s="8" t="s">
        <v>51</v>
      </c>
      <c r="L1" s="8"/>
      <c r="M1" s="8"/>
      <c r="O1" s="8" t="s">
        <v>50</v>
      </c>
      <c r="P1" s="8"/>
      <c r="Q1" s="15"/>
      <c r="R1" s="19"/>
    </row>
    <row r="2" spans="1:18" s="6" customFormat="1" ht="31.5" x14ac:dyDescent="0.25">
      <c r="A2" s="4" t="s">
        <v>4</v>
      </c>
      <c r="B2" s="4" t="s">
        <v>52</v>
      </c>
      <c r="C2" s="4" t="s">
        <v>53</v>
      </c>
      <c r="D2" s="5" t="s">
        <v>54</v>
      </c>
      <c r="F2" s="9" t="s">
        <v>55</v>
      </c>
      <c r="G2" s="4" t="s">
        <v>52</v>
      </c>
      <c r="H2" s="4" t="s">
        <v>53</v>
      </c>
      <c r="I2" s="5" t="s">
        <v>56</v>
      </c>
      <c r="K2" s="4" t="s">
        <v>52</v>
      </c>
      <c r="L2" s="4" t="s">
        <v>53</v>
      </c>
      <c r="M2" s="4" t="s">
        <v>58</v>
      </c>
      <c r="O2" s="4" t="s">
        <v>52</v>
      </c>
      <c r="P2" s="4" t="s">
        <v>53</v>
      </c>
      <c r="Q2" s="16" t="s">
        <v>57</v>
      </c>
      <c r="R2" s="5" t="s">
        <v>59</v>
      </c>
    </row>
    <row r="3" spans="1:18" x14ac:dyDescent="0.25">
      <c r="A3" s="11">
        <v>41350</v>
      </c>
      <c r="B3" t="s">
        <v>21</v>
      </c>
      <c r="C3" t="s">
        <v>22</v>
      </c>
      <c r="D3" s="3">
        <v>12</v>
      </c>
      <c r="F3" s="10">
        <v>10</v>
      </c>
      <c r="G3" t="s">
        <v>25</v>
      </c>
      <c r="H3" t="s">
        <v>26</v>
      </c>
      <c r="I3" s="12">
        <v>38.790000915527344</v>
      </c>
      <c r="K3" s="7" t="s">
        <v>46</v>
      </c>
      <c r="L3" t="s">
        <v>47</v>
      </c>
      <c r="M3" s="18">
        <v>168</v>
      </c>
      <c r="O3" s="7" t="s">
        <v>21</v>
      </c>
      <c r="P3" t="s">
        <v>22</v>
      </c>
      <c r="Q3" s="17">
        <v>41339</v>
      </c>
      <c r="R3">
        <v>8</v>
      </c>
    </row>
    <row r="4" spans="1:18" x14ac:dyDescent="0.25">
      <c r="A4" s="11">
        <v>41340</v>
      </c>
      <c r="B4" t="s">
        <v>44</v>
      </c>
      <c r="C4" t="s">
        <v>45</v>
      </c>
      <c r="D4" s="3">
        <v>28</v>
      </c>
      <c r="F4" s="10">
        <v>11</v>
      </c>
      <c r="G4" t="s">
        <v>31</v>
      </c>
      <c r="H4" t="s">
        <v>32</v>
      </c>
      <c r="I4" s="12">
        <v>53.159999847412109</v>
      </c>
      <c r="K4" s="7"/>
      <c r="M4" s="18"/>
      <c r="O4" s="7" t="s">
        <v>31</v>
      </c>
      <c r="P4" t="s">
        <v>32</v>
      </c>
      <c r="Q4" s="17">
        <v>41343</v>
      </c>
      <c r="R4">
        <v>11</v>
      </c>
    </row>
    <row r="5" spans="1:18" x14ac:dyDescent="0.25">
      <c r="A5" s="11"/>
      <c r="D5" s="3"/>
      <c r="F5" s="10">
        <v>10</v>
      </c>
      <c r="G5" t="s">
        <v>44</v>
      </c>
      <c r="H5" t="s">
        <v>45</v>
      </c>
      <c r="I5" s="12">
        <v>39.979999542236328</v>
      </c>
      <c r="K5" s="7"/>
      <c r="O5" s="7"/>
    </row>
    <row r="6" spans="1:18" x14ac:dyDescent="0.25">
      <c r="A6" s="11"/>
      <c r="D6" s="3"/>
      <c r="I6" s="10"/>
      <c r="K6" s="7"/>
      <c r="O6" s="7"/>
    </row>
    <row r="7" spans="1:18" x14ac:dyDescent="0.25">
      <c r="A7" s="11"/>
      <c r="D7" s="3"/>
      <c r="I7" s="10"/>
      <c r="K7" s="7"/>
      <c r="O7" s="7"/>
    </row>
    <row r="8" spans="1:18" x14ac:dyDescent="0.25">
      <c r="A8" s="11"/>
      <c r="D8" s="3"/>
      <c r="I8" s="12"/>
      <c r="K8" s="7"/>
      <c r="O8" s="7"/>
    </row>
    <row r="9" spans="1:18" x14ac:dyDescent="0.25">
      <c r="A9" s="11"/>
      <c r="D9" s="3"/>
      <c r="I9" s="3"/>
      <c r="K9" s="7"/>
      <c r="O9" s="7"/>
    </row>
    <row r="10" spans="1:18" x14ac:dyDescent="0.25">
      <c r="A10" s="11"/>
      <c r="D10" s="3"/>
      <c r="I10" s="3"/>
      <c r="K10" s="7"/>
      <c r="O10" s="7"/>
    </row>
    <row r="11" spans="1:18" x14ac:dyDescent="0.25">
      <c r="A11" s="11"/>
      <c r="D11" s="3"/>
      <c r="I11" s="3"/>
      <c r="K11" s="7"/>
      <c r="O11" s="7"/>
    </row>
    <row r="12" spans="1:18" x14ac:dyDescent="0.25">
      <c r="A12" s="11"/>
      <c r="D12" s="3"/>
      <c r="I12" s="3"/>
      <c r="K12" s="7"/>
      <c r="O12" s="7"/>
    </row>
    <row r="13" spans="1:18" x14ac:dyDescent="0.25">
      <c r="A13" s="11"/>
      <c r="D13" s="3"/>
      <c r="I13" s="3"/>
      <c r="K13" s="7"/>
      <c r="O13" s="7"/>
    </row>
    <row r="14" spans="1:18" x14ac:dyDescent="0.25">
      <c r="A14" s="11"/>
      <c r="D14" s="3"/>
      <c r="I14" s="3"/>
      <c r="K14" s="7"/>
      <c r="O14" s="7"/>
    </row>
    <row r="15" spans="1:18" x14ac:dyDescent="0.25">
      <c r="A15" s="11"/>
      <c r="D15" s="3"/>
      <c r="I15" s="3"/>
      <c r="K15" s="7"/>
      <c r="O15" s="7"/>
    </row>
    <row r="16" spans="1:18" x14ac:dyDescent="0.25">
      <c r="A16" s="11"/>
      <c r="D16" s="3"/>
      <c r="I16" s="3"/>
      <c r="K16" s="7"/>
      <c r="O16" s="7"/>
    </row>
    <row r="17" spans="1:15" x14ac:dyDescent="0.25">
      <c r="A17" s="11"/>
      <c r="D17" s="3"/>
      <c r="I17" s="3"/>
      <c r="K17" s="7"/>
      <c r="O17" s="7"/>
    </row>
    <row r="18" spans="1:15" x14ac:dyDescent="0.25">
      <c r="A18" s="11"/>
      <c r="D18" s="3"/>
      <c r="I18" s="3"/>
      <c r="K18" s="7"/>
      <c r="O18" s="7"/>
    </row>
    <row r="19" spans="1:15" x14ac:dyDescent="0.25">
      <c r="A19" s="11"/>
      <c r="D19" s="3"/>
      <c r="I19" s="3"/>
      <c r="K19" s="7"/>
      <c r="O19" s="7"/>
    </row>
    <row r="20" spans="1:15" x14ac:dyDescent="0.25">
      <c r="A20" s="11"/>
      <c r="D20" s="3"/>
      <c r="I20" s="3"/>
      <c r="K20" s="7"/>
      <c r="O20" s="7"/>
    </row>
    <row r="21" spans="1:15" x14ac:dyDescent="0.25">
      <c r="A21" s="11"/>
      <c r="D21" s="3"/>
      <c r="I21" s="3"/>
      <c r="K21" s="7"/>
      <c r="O21" s="7"/>
    </row>
    <row r="22" spans="1:15" x14ac:dyDescent="0.25">
      <c r="A22" s="11"/>
      <c r="D22" s="3"/>
      <c r="I22" s="3"/>
      <c r="K22" s="7"/>
      <c r="O22" s="7"/>
    </row>
    <row r="23" spans="1:15" x14ac:dyDescent="0.25">
      <c r="A23" s="11"/>
      <c r="D23" s="3"/>
      <c r="I23" s="3"/>
      <c r="K23" s="7"/>
      <c r="O23" s="7"/>
    </row>
    <row r="24" spans="1:15" x14ac:dyDescent="0.25">
      <c r="A24" s="11"/>
      <c r="D24" s="3"/>
      <c r="I24" s="3"/>
      <c r="K24" s="7"/>
      <c r="O24" s="7"/>
    </row>
    <row r="25" spans="1:15" x14ac:dyDescent="0.25">
      <c r="A25" s="11"/>
      <c r="D25" s="3"/>
      <c r="I25" s="3"/>
      <c r="K25" s="7"/>
      <c r="O25" s="7"/>
    </row>
    <row r="26" spans="1:15" x14ac:dyDescent="0.25">
      <c r="A26" s="11"/>
      <c r="D26" s="3"/>
      <c r="I26" s="3"/>
      <c r="K26" s="7"/>
      <c r="O26" s="7"/>
    </row>
    <row r="27" spans="1:15" x14ac:dyDescent="0.25">
      <c r="A27" s="11"/>
      <c r="D27" s="3"/>
      <c r="I27" s="3"/>
      <c r="K27" s="7"/>
      <c r="O27" s="7"/>
    </row>
    <row r="28" spans="1:15" x14ac:dyDescent="0.25">
      <c r="A28" s="11"/>
      <c r="D28" s="3"/>
      <c r="I28" s="3"/>
      <c r="K28" s="7"/>
      <c r="O28" s="7"/>
    </row>
    <row r="29" spans="1:15" x14ac:dyDescent="0.25">
      <c r="A29" s="11"/>
      <c r="D29" s="3"/>
      <c r="I29" s="3"/>
      <c r="K29" s="7"/>
      <c r="O29" s="7"/>
    </row>
    <row r="30" spans="1:15" x14ac:dyDescent="0.25">
      <c r="A30" s="11"/>
      <c r="D30" s="3"/>
      <c r="I30" s="3"/>
      <c r="K30" s="7"/>
      <c r="O30" s="7"/>
    </row>
    <row r="31" spans="1:15" x14ac:dyDescent="0.25">
      <c r="A31" s="11"/>
      <c r="D31" s="3"/>
      <c r="I31" s="3"/>
      <c r="K31" s="7"/>
      <c r="O31" s="7"/>
    </row>
    <row r="32" spans="1:15" x14ac:dyDescent="0.25">
      <c r="A32" s="11"/>
      <c r="D32" s="3"/>
      <c r="I32" s="3"/>
      <c r="K32" s="7"/>
      <c r="O32" s="7"/>
    </row>
    <row r="33" spans="1:15" x14ac:dyDescent="0.25">
      <c r="A33" s="11"/>
      <c r="D33" s="3"/>
      <c r="I33" s="3"/>
      <c r="K33" s="7"/>
      <c r="O33" s="7"/>
    </row>
    <row r="34" spans="1:15" x14ac:dyDescent="0.25">
      <c r="A34" s="11"/>
      <c r="D34" s="3"/>
      <c r="I34" s="3"/>
      <c r="K34" s="7"/>
      <c r="O34" s="7"/>
    </row>
    <row r="35" spans="1:15" x14ac:dyDescent="0.25">
      <c r="A35" s="11"/>
      <c r="D35" s="3"/>
      <c r="I35" s="3"/>
      <c r="K35" s="7"/>
      <c r="O35" s="7"/>
    </row>
    <row r="36" spans="1:15" x14ac:dyDescent="0.25">
      <c r="A36" s="11"/>
      <c r="D36" s="3"/>
      <c r="I36" s="3"/>
      <c r="K36" s="7"/>
      <c r="O36" s="7"/>
    </row>
    <row r="37" spans="1:15" x14ac:dyDescent="0.25">
      <c r="A37" s="11"/>
      <c r="D37" s="3"/>
      <c r="I37" s="3"/>
      <c r="K37" s="7"/>
      <c r="O37" s="7"/>
    </row>
    <row r="38" spans="1:15" x14ac:dyDescent="0.25">
      <c r="A38" s="11"/>
      <c r="D38" s="3"/>
      <c r="I38" s="3"/>
      <c r="K38" s="7"/>
      <c r="O38" s="7"/>
    </row>
    <row r="39" spans="1:15" x14ac:dyDescent="0.25">
      <c r="A39" s="11"/>
      <c r="D39" s="3"/>
      <c r="I39" s="3"/>
      <c r="K39" s="7"/>
      <c r="O39" s="7"/>
    </row>
    <row r="40" spans="1:15" x14ac:dyDescent="0.25">
      <c r="A40" s="11"/>
      <c r="D40" s="3"/>
      <c r="I40" s="3"/>
      <c r="K40" s="7"/>
      <c r="O40" s="7"/>
    </row>
    <row r="41" spans="1:15" x14ac:dyDescent="0.25">
      <c r="A41" s="11"/>
      <c r="D41" s="3"/>
      <c r="I41" s="3"/>
      <c r="K41" s="7"/>
      <c r="O41" s="7"/>
    </row>
    <row r="42" spans="1:15" x14ac:dyDescent="0.25">
      <c r="A42" s="11"/>
      <c r="D42" s="3"/>
      <c r="I42" s="3"/>
      <c r="K42" s="7"/>
      <c r="O42" s="7"/>
    </row>
    <row r="43" spans="1:15" x14ac:dyDescent="0.25">
      <c r="A43" s="11"/>
      <c r="D43" s="3"/>
      <c r="I43" s="3"/>
      <c r="K43" s="7"/>
      <c r="O43" s="7"/>
    </row>
    <row r="44" spans="1:15" x14ac:dyDescent="0.25">
      <c r="A44" s="11"/>
      <c r="D44" s="3"/>
      <c r="I44" s="3"/>
      <c r="K44" s="7"/>
      <c r="O44" s="7"/>
    </row>
    <row r="45" spans="1:15" x14ac:dyDescent="0.25">
      <c r="A45" s="11"/>
      <c r="D45" s="3"/>
      <c r="I45" s="3"/>
      <c r="K45" s="7"/>
      <c r="O45" s="7"/>
    </row>
    <row r="46" spans="1:15" x14ac:dyDescent="0.25">
      <c r="A46" s="11"/>
      <c r="D46" s="3"/>
      <c r="I46" s="3"/>
      <c r="K46" s="7"/>
      <c r="O46" s="7"/>
    </row>
    <row r="47" spans="1:15" x14ac:dyDescent="0.25">
      <c r="A47" s="11"/>
      <c r="D47" s="3"/>
      <c r="I47" s="3"/>
      <c r="K47" s="7"/>
      <c r="O47" s="7"/>
    </row>
    <row r="48" spans="1:15" x14ac:dyDescent="0.25">
      <c r="A48" s="11"/>
      <c r="D48" s="3"/>
      <c r="I48" s="3"/>
      <c r="K48" s="7"/>
      <c r="O48" s="7"/>
    </row>
    <row r="49" spans="1:15" x14ac:dyDescent="0.25">
      <c r="A49" s="11"/>
      <c r="D49" s="3"/>
      <c r="I49" s="3"/>
      <c r="K49" s="7"/>
      <c r="O49" s="7"/>
    </row>
    <row r="50" spans="1:15" x14ac:dyDescent="0.25">
      <c r="A50" s="11"/>
      <c r="D50" s="3"/>
      <c r="I50" s="3"/>
      <c r="K50" s="7"/>
      <c r="O50" s="7"/>
    </row>
    <row r="51" spans="1:15" x14ac:dyDescent="0.25">
      <c r="A51" s="11"/>
      <c r="D51" s="3"/>
      <c r="I51" s="3"/>
      <c r="K51" s="7"/>
      <c r="O51" s="7"/>
    </row>
    <row r="52" spans="1:15" x14ac:dyDescent="0.25">
      <c r="A52" s="11"/>
      <c r="D52" s="3"/>
      <c r="I52" s="3"/>
      <c r="K52" s="7"/>
      <c r="O52" s="7"/>
    </row>
    <row r="53" spans="1:15" x14ac:dyDescent="0.25">
      <c r="A53" s="11"/>
      <c r="D53" s="3"/>
      <c r="I53" s="3"/>
      <c r="K53" s="7"/>
      <c r="O53" s="7"/>
    </row>
    <row r="54" spans="1:15" x14ac:dyDescent="0.25">
      <c r="A54" s="11"/>
      <c r="D54" s="3"/>
      <c r="I54" s="3"/>
      <c r="K54" s="7"/>
      <c r="O54" s="7"/>
    </row>
    <row r="55" spans="1:15" x14ac:dyDescent="0.25">
      <c r="A55" s="11"/>
      <c r="D55" s="3"/>
      <c r="I55" s="3"/>
      <c r="K55" s="7"/>
      <c r="O55" s="7"/>
    </row>
    <row r="56" spans="1:15" x14ac:dyDescent="0.25">
      <c r="A56" s="11"/>
      <c r="D56" s="3"/>
      <c r="I56" s="3"/>
      <c r="K56" s="7"/>
      <c r="O56" s="7"/>
    </row>
    <row r="57" spans="1:15" x14ac:dyDescent="0.25">
      <c r="A57" s="11"/>
      <c r="D57" s="3"/>
      <c r="I57" s="3"/>
      <c r="K57" s="7"/>
      <c r="O57" s="7"/>
    </row>
    <row r="58" spans="1:15" x14ac:dyDescent="0.25">
      <c r="A58" s="11"/>
      <c r="D58" s="3"/>
      <c r="I58" s="3"/>
      <c r="K58" s="7"/>
      <c r="O58" s="7"/>
    </row>
    <row r="59" spans="1:15" x14ac:dyDescent="0.25">
      <c r="A59" s="11"/>
      <c r="D59" s="3"/>
      <c r="I59" s="3"/>
      <c r="K59" s="7"/>
      <c r="O59" s="7"/>
    </row>
    <row r="60" spans="1:15" x14ac:dyDescent="0.25">
      <c r="A60" s="11"/>
      <c r="D60" s="3"/>
      <c r="I60" s="3"/>
      <c r="K60" s="7"/>
      <c r="O60" s="7"/>
    </row>
    <row r="61" spans="1:15" x14ac:dyDescent="0.25">
      <c r="A61" s="11"/>
      <c r="D61" s="3"/>
      <c r="I61" s="3"/>
      <c r="K61" s="7"/>
      <c r="O61" s="7"/>
    </row>
    <row r="62" spans="1:15" x14ac:dyDescent="0.25">
      <c r="A62" s="11"/>
      <c r="D62" s="3"/>
      <c r="I62" s="3"/>
      <c r="K62" s="7"/>
      <c r="O62" s="7"/>
    </row>
    <row r="63" spans="1:15" x14ac:dyDescent="0.25">
      <c r="A63" s="11"/>
      <c r="D63" s="3"/>
      <c r="I63" s="3"/>
      <c r="K63" s="7"/>
      <c r="O63" s="7"/>
    </row>
    <row r="64" spans="1:15" x14ac:dyDescent="0.25">
      <c r="A64" s="11"/>
      <c r="D64" s="3"/>
      <c r="I64" s="3"/>
      <c r="K64" s="7"/>
      <c r="O64" s="7"/>
    </row>
    <row r="65" spans="1:15" x14ac:dyDescent="0.25">
      <c r="A65" s="11"/>
      <c r="D65" s="3"/>
      <c r="I65" s="3"/>
      <c r="K65" s="7"/>
      <c r="O65" s="7"/>
    </row>
    <row r="66" spans="1:15" x14ac:dyDescent="0.25">
      <c r="A66" s="11"/>
      <c r="D66" s="3"/>
      <c r="I66" s="3"/>
      <c r="K66" s="7"/>
      <c r="O66" s="7"/>
    </row>
    <row r="67" spans="1:15" x14ac:dyDescent="0.25">
      <c r="A67" s="11"/>
      <c r="D67" s="3"/>
      <c r="I67" s="3"/>
      <c r="K67" s="7"/>
      <c r="O67" s="7"/>
    </row>
    <row r="68" spans="1:15" x14ac:dyDescent="0.25">
      <c r="A68" s="11"/>
      <c r="D68" s="3"/>
      <c r="I68" s="3"/>
      <c r="K68" s="7"/>
      <c r="O68" s="7"/>
    </row>
    <row r="69" spans="1:15" x14ac:dyDescent="0.25">
      <c r="A69" s="11"/>
      <c r="D69" s="3"/>
      <c r="I69" s="3"/>
      <c r="K69" s="7"/>
      <c r="O69" s="7"/>
    </row>
    <row r="70" spans="1:15" x14ac:dyDescent="0.25">
      <c r="A70" s="11"/>
      <c r="D70" s="3"/>
      <c r="I70" s="3"/>
      <c r="K70" s="7"/>
      <c r="O70" s="7"/>
    </row>
    <row r="71" spans="1:15" x14ac:dyDescent="0.25">
      <c r="A71" s="11"/>
      <c r="D71" s="3"/>
      <c r="I71" s="3"/>
      <c r="K71" s="7"/>
      <c r="O71" s="7"/>
    </row>
    <row r="72" spans="1:15" x14ac:dyDescent="0.25">
      <c r="A72" s="11"/>
      <c r="D72" s="3"/>
      <c r="I72" s="3"/>
      <c r="K72" s="7"/>
      <c r="O72" s="7"/>
    </row>
    <row r="73" spans="1:15" x14ac:dyDescent="0.25">
      <c r="A73" s="11"/>
      <c r="D73" s="3"/>
      <c r="I73" s="3"/>
      <c r="K73" s="7"/>
      <c r="O73" s="7"/>
    </row>
    <row r="74" spans="1:15" x14ac:dyDescent="0.25">
      <c r="A74" s="11"/>
      <c r="D74" s="3"/>
      <c r="I74" s="3"/>
      <c r="K74" s="7"/>
      <c r="O74" s="7"/>
    </row>
    <row r="75" spans="1:15" x14ac:dyDescent="0.25">
      <c r="A75" s="11"/>
      <c r="D75" s="3"/>
      <c r="I75" s="3"/>
      <c r="K75" s="7"/>
      <c r="O75" s="7"/>
    </row>
    <row r="76" spans="1:15" x14ac:dyDescent="0.25">
      <c r="A76" s="11"/>
      <c r="D76" s="3"/>
      <c r="I76" s="3"/>
      <c r="K76" s="7"/>
      <c r="O76" s="7"/>
    </row>
    <row r="77" spans="1:15" x14ac:dyDescent="0.25">
      <c r="A77" s="11"/>
      <c r="D77" s="3"/>
      <c r="I77" s="3"/>
      <c r="K77" s="7"/>
      <c r="O77" s="7"/>
    </row>
    <row r="78" spans="1:15" x14ac:dyDescent="0.25">
      <c r="A78" s="11"/>
      <c r="D78" s="3"/>
      <c r="I78" s="3"/>
      <c r="K78" s="7"/>
      <c r="O78" s="7"/>
    </row>
    <row r="79" spans="1:15" x14ac:dyDescent="0.25">
      <c r="A79" s="11"/>
      <c r="D79" s="3"/>
      <c r="I79" s="3"/>
      <c r="K79" s="7"/>
      <c r="O79" s="7"/>
    </row>
    <row r="80" spans="1:15" x14ac:dyDescent="0.25">
      <c r="A80" s="11"/>
      <c r="D80" s="3"/>
      <c r="I80" s="3"/>
      <c r="K80" s="7"/>
      <c r="O80" s="7"/>
    </row>
    <row r="81" spans="1:15" x14ac:dyDescent="0.25">
      <c r="A81" s="11"/>
      <c r="D81" s="3"/>
      <c r="I81" s="3"/>
      <c r="K81" s="7"/>
      <c r="O81" s="7"/>
    </row>
    <row r="82" spans="1:15" x14ac:dyDescent="0.25">
      <c r="A82" s="11"/>
      <c r="D82" s="3"/>
      <c r="I82" s="3"/>
      <c r="K82" s="7"/>
      <c r="O82" s="7"/>
    </row>
    <row r="83" spans="1:15" x14ac:dyDescent="0.25">
      <c r="A83" s="11"/>
      <c r="D83" s="3"/>
      <c r="I83" s="3"/>
      <c r="K83" s="7"/>
      <c r="O83" s="7"/>
    </row>
    <row r="84" spans="1:15" x14ac:dyDescent="0.25">
      <c r="A84" s="11"/>
      <c r="D84" s="3"/>
      <c r="I84" s="3"/>
      <c r="K84" s="7"/>
      <c r="O84" s="7"/>
    </row>
    <row r="85" spans="1:15" x14ac:dyDescent="0.25">
      <c r="A85" s="11"/>
      <c r="D85" s="3"/>
      <c r="I85" s="3"/>
      <c r="K85" s="7"/>
      <c r="O85" s="7"/>
    </row>
    <row r="86" spans="1:15" x14ac:dyDescent="0.25">
      <c r="A86" s="11"/>
      <c r="D86" s="3"/>
      <c r="I86" s="3"/>
      <c r="K86" s="7"/>
      <c r="O86" s="7"/>
    </row>
    <row r="87" spans="1:15" x14ac:dyDescent="0.25">
      <c r="A87" s="11"/>
      <c r="D87" s="3"/>
      <c r="I87" s="3"/>
      <c r="K87" s="7"/>
      <c r="O87" s="7"/>
    </row>
    <row r="88" spans="1:15" x14ac:dyDescent="0.25">
      <c r="A88" s="11"/>
      <c r="D88" s="3"/>
      <c r="I88" s="3"/>
      <c r="K88" s="7"/>
      <c r="O88" s="7"/>
    </row>
    <row r="89" spans="1:15" x14ac:dyDescent="0.25">
      <c r="A89" s="11"/>
      <c r="D89" s="3"/>
      <c r="I89" s="3"/>
      <c r="K89" s="7"/>
      <c r="O89" s="7"/>
    </row>
    <row r="90" spans="1:15" x14ac:dyDescent="0.25">
      <c r="A90" s="11"/>
      <c r="D90" s="3"/>
      <c r="I90" s="3"/>
      <c r="K90" s="7"/>
      <c r="O90" s="7"/>
    </row>
    <row r="91" spans="1:15" x14ac:dyDescent="0.25">
      <c r="A91" s="11"/>
      <c r="D91" s="3"/>
      <c r="I91" s="3"/>
      <c r="K91" s="7"/>
      <c r="O91" s="7"/>
    </row>
    <row r="92" spans="1:15" x14ac:dyDescent="0.25">
      <c r="A92" s="11"/>
      <c r="D92" s="3"/>
      <c r="I92" s="3"/>
      <c r="K92" s="7"/>
      <c r="O92" s="7"/>
    </row>
    <row r="93" spans="1:15" x14ac:dyDescent="0.25">
      <c r="A93" s="11"/>
      <c r="D93" s="3"/>
      <c r="I93" s="3"/>
      <c r="K93" s="7"/>
      <c r="O93" s="7"/>
    </row>
    <row r="94" spans="1:15" x14ac:dyDescent="0.25">
      <c r="A94" s="11"/>
      <c r="D94" s="3"/>
      <c r="I94" s="3"/>
      <c r="K94" s="7"/>
      <c r="O94" s="7"/>
    </row>
    <row r="95" spans="1:15" x14ac:dyDescent="0.25">
      <c r="A95" s="11"/>
      <c r="D95" s="3"/>
      <c r="I95" s="3"/>
      <c r="K95" s="7"/>
      <c r="O95" s="7"/>
    </row>
    <row r="96" spans="1:15" x14ac:dyDescent="0.25">
      <c r="A96" s="11"/>
      <c r="D96" s="3"/>
      <c r="I96" s="3"/>
      <c r="K96" s="7"/>
      <c r="O96" s="7"/>
    </row>
    <row r="97" spans="1:15" x14ac:dyDescent="0.25">
      <c r="A97" s="11"/>
      <c r="D97" s="3"/>
      <c r="I97" s="3"/>
      <c r="K97" s="7"/>
      <c r="O97" s="7"/>
    </row>
    <row r="98" spans="1:15" x14ac:dyDescent="0.25">
      <c r="A98" s="11"/>
      <c r="D98" s="3"/>
      <c r="I98" s="3"/>
      <c r="K98" s="7"/>
      <c r="O98" s="7"/>
    </row>
    <row r="99" spans="1:15" x14ac:dyDescent="0.25">
      <c r="A99" s="11"/>
      <c r="D99" s="3"/>
      <c r="I99" s="3"/>
      <c r="K99" s="7"/>
      <c r="O99" s="7"/>
    </row>
    <row r="100" spans="1:15" x14ac:dyDescent="0.25">
      <c r="A100" s="11"/>
      <c r="D100" s="3"/>
      <c r="I100" s="3"/>
      <c r="K100" s="7"/>
      <c r="O100" s="7"/>
    </row>
    <row r="101" spans="1:15" x14ac:dyDescent="0.25">
      <c r="A101" s="11"/>
      <c r="D101" s="3"/>
      <c r="I101" s="3"/>
      <c r="K101" s="7"/>
      <c r="O101" s="7"/>
    </row>
    <row r="102" spans="1:15" x14ac:dyDescent="0.25">
      <c r="A102" s="11"/>
      <c r="D102" s="3"/>
      <c r="I102" s="3"/>
      <c r="K102" s="7"/>
      <c r="O102" s="7"/>
    </row>
    <row r="103" spans="1:15" x14ac:dyDescent="0.25">
      <c r="A103" s="11"/>
      <c r="D103" s="3"/>
      <c r="I103" s="3"/>
      <c r="K103" s="7"/>
      <c r="O103" s="7"/>
    </row>
    <row r="104" spans="1:15" x14ac:dyDescent="0.25">
      <c r="A104" s="11"/>
      <c r="D104" s="3"/>
      <c r="I104" s="3"/>
      <c r="K104" s="7"/>
      <c r="O104" s="7"/>
    </row>
    <row r="105" spans="1:15" x14ac:dyDescent="0.25">
      <c r="A105" s="11"/>
      <c r="D105" s="3"/>
      <c r="I105" s="3"/>
      <c r="K105" s="7"/>
      <c r="O105" s="7"/>
    </row>
    <row r="106" spans="1:15" x14ac:dyDescent="0.25">
      <c r="A106" s="11"/>
      <c r="D106" s="3"/>
      <c r="I106" s="3"/>
      <c r="K106" s="7"/>
      <c r="O106" s="7"/>
    </row>
    <row r="107" spans="1:15" x14ac:dyDescent="0.25">
      <c r="A107" s="11"/>
      <c r="D107" s="3"/>
      <c r="I107" s="3"/>
      <c r="K107" s="7"/>
      <c r="O107" s="7"/>
    </row>
    <row r="108" spans="1:15" x14ac:dyDescent="0.25">
      <c r="A108" s="11"/>
      <c r="D108" s="3"/>
      <c r="I108" s="3"/>
      <c r="K108" s="7"/>
      <c r="O108" s="7"/>
    </row>
    <row r="109" spans="1:15" x14ac:dyDescent="0.25">
      <c r="A109" s="11"/>
      <c r="D109" s="3"/>
      <c r="I109" s="3"/>
      <c r="K109" s="7"/>
      <c r="O109" s="7"/>
    </row>
    <row r="110" spans="1:15" x14ac:dyDescent="0.25">
      <c r="A110" s="11"/>
      <c r="D110" s="3"/>
      <c r="I110" s="3"/>
      <c r="K110" s="7"/>
      <c r="O110" s="7"/>
    </row>
    <row r="111" spans="1:15" x14ac:dyDescent="0.25">
      <c r="A111" s="11"/>
      <c r="D111" s="3"/>
      <c r="I111" s="3"/>
      <c r="K111" s="7"/>
      <c r="O111" s="7"/>
    </row>
    <row r="112" spans="1:15" x14ac:dyDescent="0.25">
      <c r="A112" s="11"/>
      <c r="D112" s="3"/>
      <c r="I112" s="3"/>
      <c r="K112" s="7"/>
      <c r="O112" s="7"/>
    </row>
    <row r="113" spans="1:15" x14ac:dyDescent="0.25">
      <c r="A113" s="11"/>
      <c r="D113" s="3"/>
      <c r="I113" s="3"/>
      <c r="K113" s="7"/>
      <c r="O113" s="7"/>
    </row>
    <row r="114" spans="1:15" x14ac:dyDescent="0.25">
      <c r="A114" s="11"/>
      <c r="D114" s="3"/>
      <c r="I114" s="3"/>
      <c r="K114" s="7"/>
      <c r="O114" s="7"/>
    </row>
    <row r="115" spans="1:15" x14ac:dyDescent="0.25">
      <c r="A115" s="11"/>
      <c r="D115" s="3"/>
      <c r="I115" s="3"/>
      <c r="K115" s="7"/>
      <c r="O115" s="7"/>
    </row>
    <row r="116" spans="1:15" x14ac:dyDescent="0.25">
      <c r="A116" s="11"/>
      <c r="D116" s="3"/>
      <c r="I116" s="3"/>
      <c r="K116" s="7"/>
      <c r="O116" s="7"/>
    </row>
    <row r="117" spans="1:15" x14ac:dyDescent="0.25">
      <c r="A117" s="11"/>
      <c r="D117" s="3"/>
      <c r="I117" s="3"/>
      <c r="K117" s="7"/>
      <c r="O117" s="7"/>
    </row>
    <row r="118" spans="1:15" x14ac:dyDescent="0.25">
      <c r="A118" s="11"/>
      <c r="D118" s="3"/>
      <c r="I118" s="3"/>
      <c r="K118" s="7"/>
      <c r="O118" s="7"/>
    </row>
    <row r="119" spans="1:15" x14ac:dyDescent="0.25">
      <c r="A119" s="11"/>
      <c r="D119" s="3"/>
      <c r="I119" s="3"/>
      <c r="K119" s="7"/>
      <c r="O119" s="7"/>
    </row>
    <row r="120" spans="1:15" x14ac:dyDescent="0.25">
      <c r="A120" s="11"/>
      <c r="D120" s="3"/>
      <c r="I120" s="3"/>
      <c r="K120" s="7"/>
      <c r="O120" s="7"/>
    </row>
    <row r="121" spans="1:15" x14ac:dyDescent="0.25">
      <c r="A121" s="11"/>
      <c r="D121" s="3"/>
      <c r="I121" s="3"/>
      <c r="K121" s="7"/>
      <c r="O121" s="7"/>
    </row>
    <row r="122" spans="1:15" x14ac:dyDescent="0.25">
      <c r="A122" s="11"/>
      <c r="D122" s="3"/>
      <c r="I122" s="3"/>
      <c r="K122" s="7"/>
      <c r="O122" s="7"/>
    </row>
    <row r="123" spans="1:15" x14ac:dyDescent="0.25">
      <c r="A123" s="11"/>
      <c r="D123" s="3"/>
      <c r="I123" s="3"/>
      <c r="K123" s="7"/>
      <c r="O123" s="7"/>
    </row>
    <row r="124" spans="1:15" x14ac:dyDescent="0.25">
      <c r="A124" s="11"/>
      <c r="D124" s="3"/>
      <c r="I124" s="3"/>
      <c r="K124" s="7"/>
      <c r="O124" s="7"/>
    </row>
    <row r="125" spans="1:15" x14ac:dyDescent="0.25">
      <c r="A125" s="11"/>
      <c r="D125" s="3"/>
      <c r="I125" s="3"/>
      <c r="K125" s="7"/>
      <c r="O125" s="7"/>
    </row>
    <row r="126" spans="1:15" x14ac:dyDescent="0.25">
      <c r="A126" s="11"/>
      <c r="D126" s="3"/>
      <c r="I126" s="3"/>
      <c r="K126" s="7"/>
      <c r="O126" s="7"/>
    </row>
    <row r="127" spans="1:15" x14ac:dyDescent="0.25">
      <c r="A127" s="11"/>
      <c r="D127" s="3"/>
      <c r="I127" s="3"/>
      <c r="K127" s="7"/>
      <c r="O127" s="7"/>
    </row>
    <row r="128" spans="1:15" x14ac:dyDescent="0.25">
      <c r="A128" s="11"/>
      <c r="D128" s="3"/>
      <c r="I128" s="3"/>
      <c r="K128" s="7"/>
      <c r="O128" s="7"/>
    </row>
    <row r="129" spans="1:15" x14ac:dyDescent="0.25">
      <c r="A129" s="11"/>
      <c r="D129" s="3"/>
      <c r="I129" s="3"/>
      <c r="K129" s="7"/>
      <c r="O129" s="7"/>
    </row>
    <row r="130" spans="1:15" x14ac:dyDescent="0.25">
      <c r="A130" s="11"/>
      <c r="D130" s="3"/>
      <c r="I130" s="3"/>
      <c r="K130" s="7"/>
      <c r="O130" s="7"/>
    </row>
    <row r="131" spans="1:15" x14ac:dyDescent="0.25">
      <c r="A131" s="11"/>
      <c r="D131" s="3"/>
      <c r="I131" s="3"/>
      <c r="K131" s="7"/>
      <c r="O131" s="7"/>
    </row>
    <row r="132" spans="1:15" x14ac:dyDescent="0.25">
      <c r="A132" s="11"/>
      <c r="D132" s="3"/>
      <c r="I132" s="3"/>
      <c r="K132" s="7"/>
      <c r="O132" s="7"/>
    </row>
    <row r="133" spans="1:15" x14ac:dyDescent="0.25">
      <c r="A133" s="11"/>
      <c r="D133" s="3"/>
      <c r="I133" s="3"/>
      <c r="K133" s="7"/>
      <c r="O133" s="7"/>
    </row>
    <row r="134" spans="1:15" x14ac:dyDescent="0.25">
      <c r="A134" s="11"/>
      <c r="D134" s="3"/>
      <c r="I134" s="3"/>
      <c r="K134" s="7"/>
      <c r="O134" s="7"/>
    </row>
    <row r="135" spans="1:15" x14ac:dyDescent="0.25">
      <c r="A135" s="11"/>
      <c r="D135" s="3"/>
      <c r="I135" s="3"/>
      <c r="K135" s="7"/>
      <c r="O135" s="7"/>
    </row>
    <row r="136" spans="1:15" x14ac:dyDescent="0.25">
      <c r="A136" s="11"/>
      <c r="D136" s="3"/>
      <c r="I136" s="3"/>
      <c r="K136" s="7"/>
      <c r="O136" s="7"/>
    </row>
    <row r="137" spans="1:15" x14ac:dyDescent="0.25">
      <c r="A137" s="11"/>
      <c r="D137" s="3"/>
      <c r="I137" s="3"/>
      <c r="K137" s="7"/>
      <c r="O137" s="7"/>
    </row>
    <row r="138" spans="1:15" x14ac:dyDescent="0.25">
      <c r="A138" s="11"/>
      <c r="D138" s="3"/>
      <c r="I138" s="3"/>
      <c r="K138" s="7"/>
      <c r="O138" s="7"/>
    </row>
    <row r="139" spans="1:15" x14ac:dyDescent="0.25">
      <c r="A139" s="11"/>
      <c r="D139" s="3"/>
      <c r="I139" s="3"/>
      <c r="K139" s="7"/>
      <c r="O139" s="7"/>
    </row>
    <row r="140" spans="1:15" x14ac:dyDescent="0.25">
      <c r="A140" s="11"/>
      <c r="D140" s="3"/>
      <c r="I140" s="3"/>
      <c r="K140" s="7"/>
      <c r="O140" s="7"/>
    </row>
    <row r="141" spans="1:15" x14ac:dyDescent="0.25">
      <c r="A141" s="11"/>
      <c r="D141" s="3"/>
      <c r="I141" s="3"/>
      <c r="K141" s="7"/>
      <c r="O141" s="7"/>
    </row>
    <row r="142" spans="1:15" x14ac:dyDescent="0.25">
      <c r="A142" s="11"/>
      <c r="D142" s="3"/>
      <c r="I142" s="3"/>
      <c r="K142" s="7"/>
      <c r="O142" s="7"/>
    </row>
    <row r="143" spans="1:15" x14ac:dyDescent="0.25">
      <c r="A143" s="11"/>
      <c r="D143" s="3"/>
      <c r="I143" s="3"/>
      <c r="K143" s="7"/>
      <c r="O143" s="7"/>
    </row>
    <row r="144" spans="1:15" x14ac:dyDescent="0.25">
      <c r="A144" s="11"/>
      <c r="D144" s="3"/>
      <c r="I144" s="3"/>
      <c r="K144" s="7"/>
      <c r="O144" s="7"/>
    </row>
    <row r="145" spans="1:15" x14ac:dyDescent="0.25">
      <c r="A145" s="11"/>
      <c r="D145" s="3"/>
      <c r="I145" s="3"/>
      <c r="K145" s="7"/>
      <c r="O145" s="7"/>
    </row>
    <row r="146" spans="1:15" x14ac:dyDescent="0.25">
      <c r="A146" s="11"/>
      <c r="D146" s="3"/>
      <c r="I146" s="3"/>
      <c r="K146" s="7"/>
      <c r="O146" s="7"/>
    </row>
    <row r="147" spans="1:15" x14ac:dyDescent="0.25">
      <c r="A147" s="11"/>
      <c r="D147" s="3"/>
      <c r="I147" s="3"/>
      <c r="K147" s="7"/>
      <c r="O147" s="7"/>
    </row>
    <row r="148" spans="1:15" x14ac:dyDescent="0.25">
      <c r="A148" s="11"/>
      <c r="D148" s="3"/>
      <c r="I148" s="3"/>
      <c r="K148" s="7"/>
      <c r="O148" s="7"/>
    </row>
    <row r="149" spans="1:15" x14ac:dyDescent="0.25">
      <c r="A149" s="11"/>
      <c r="D149" s="3"/>
      <c r="I149" s="3"/>
      <c r="K149" s="7"/>
      <c r="O149" s="7"/>
    </row>
    <row r="150" spans="1:15" x14ac:dyDescent="0.25">
      <c r="A150" s="11"/>
      <c r="D150" s="3"/>
      <c r="I150" s="3"/>
      <c r="K150" s="7"/>
      <c r="O150" s="7"/>
    </row>
    <row r="151" spans="1:15" x14ac:dyDescent="0.25">
      <c r="A151" s="11"/>
      <c r="D151" s="3"/>
      <c r="I151" s="3"/>
      <c r="K151" s="7"/>
      <c r="O151" s="7"/>
    </row>
    <row r="152" spans="1:15" x14ac:dyDescent="0.25">
      <c r="A152" s="11"/>
      <c r="D152" s="3"/>
      <c r="I152" s="3"/>
      <c r="K152" s="7"/>
      <c r="O152" s="7"/>
    </row>
    <row r="153" spans="1:15" x14ac:dyDescent="0.25">
      <c r="A153" s="11"/>
      <c r="D153" s="3"/>
      <c r="I153" s="3"/>
      <c r="K153" s="7"/>
      <c r="O153" s="7"/>
    </row>
    <row r="154" spans="1:15" x14ac:dyDescent="0.25">
      <c r="A154" s="11"/>
      <c r="D154" s="3"/>
      <c r="I154" s="3"/>
      <c r="K154" s="7"/>
      <c r="O154" s="7"/>
    </row>
    <row r="155" spans="1:15" x14ac:dyDescent="0.25">
      <c r="A155" s="11"/>
      <c r="D155" s="3"/>
      <c r="I155" s="3"/>
      <c r="K155" s="7"/>
      <c r="O155" s="7"/>
    </row>
    <row r="156" spans="1:15" x14ac:dyDescent="0.25">
      <c r="A156" s="11"/>
      <c r="D156" s="3"/>
      <c r="I156" s="3"/>
      <c r="K156" s="7"/>
      <c r="O156" s="7"/>
    </row>
    <row r="157" spans="1:15" x14ac:dyDescent="0.25">
      <c r="A157" s="11"/>
      <c r="D157" s="3"/>
      <c r="I157" s="3"/>
      <c r="K157" s="7"/>
      <c r="O157" s="7"/>
    </row>
    <row r="158" spans="1:15" x14ac:dyDescent="0.25">
      <c r="A158" s="11"/>
      <c r="D158" s="3"/>
      <c r="I158" s="3"/>
      <c r="K158" s="7"/>
      <c r="O158" s="7"/>
    </row>
    <row r="159" spans="1:15" x14ac:dyDescent="0.25">
      <c r="A159" s="11"/>
      <c r="D159" s="3"/>
      <c r="I159" s="3"/>
      <c r="K159" s="7"/>
      <c r="O159" s="7"/>
    </row>
    <row r="160" spans="1:15" x14ac:dyDescent="0.25">
      <c r="A160" s="11"/>
      <c r="D160" s="3"/>
      <c r="I160" s="3"/>
      <c r="K160" s="7"/>
      <c r="O160" s="7"/>
    </row>
    <row r="161" spans="1:15" x14ac:dyDescent="0.25">
      <c r="A161" s="11"/>
      <c r="D161" s="3"/>
      <c r="I161" s="3"/>
      <c r="K161" s="7"/>
      <c r="O161" s="7"/>
    </row>
    <row r="162" spans="1:15" x14ac:dyDescent="0.25">
      <c r="A162" s="11"/>
      <c r="D162" s="3"/>
      <c r="I162" s="3"/>
      <c r="K162" s="7"/>
      <c r="O162" s="7"/>
    </row>
    <row r="163" spans="1:15" x14ac:dyDescent="0.25">
      <c r="A163" s="11"/>
      <c r="D163" s="3"/>
      <c r="I163" s="3"/>
      <c r="K163" s="7"/>
      <c r="O163" s="7"/>
    </row>
    <row r="164" spans="1:15" x14ac:dyDescent="0.25">
      <c r="A164" s="11"/>
      <c r="D164" s="3"/>
      <c r="I164" s="3"/>
      <c r="K164" s="7"/>
      <c r="O164" s="7"/>
    </row>
    <row r="165" spans="1:15" x14ac:dyDescent="0.25">
      <c r="A165" s="11"/>
      <c r="D165" s="3"/>
      <c r="I165" s="3"/>
      <c r="K165" s="7"/>
      <c r="O165" s="7"/>
    </row>
    <row r="166" spans="1:15" x14ac:dyDescent="0.25">
      <c r="A166" s="11"/>
      <c r="D166" s="3"/>
      <c r="I166" s="3"/>
      <c r="K166" s="7"/>
      <c r="O166" s="7"/>
    </row>
    <row r="167" spans="1:15" x14ac:dyDescent="0.25">
      <c r="A167" s="11"/>
      <c r="D167" s="3"/>
      <c r="I167" s="3"/>
      <c r="K167" s="7"/>
      <c r="O167" s="7"/>
    </row>
    <row r="168" spans="1:15" x14ac:dyDescent="0.25">
      <c r="A168" s="11"/>
      <c r="D168" s="3"/>
      <c r="I168" s="3"/>
      <c r="K168" s="7"/>
      <c r="O168" s="7"/>
    </row>
    <row r="169" spans="1:15" x14ac:dyDescent="0.25">
      <c r="A169" s="11"/>
      <c r="D169" s="3"/>
      <c r="I169" s="3"/>
      <c r="K169" s="7"/>
      <c r="O169" s="7"/>
    </row>
    <row r="170" spans="1:15" x14ac:dyDescent="0.25">
      <c r="A170" s="11"/>
      <c r="D170" s="3"/>
      <c r="I170" s="3"/>
      <c r="K170" s="7"/>
      <c r="O170" s="7"/>
    </row>
    <row r="171" spans="1:15" x14ac:dyDescent="0.25">
      <c r="A171" s="11"/>
      <c r="D171" s="3"/>
      <c r="I171" s="3"/>
      <c r="K171" s="7"/>
      <c r="O171" s="7"/>
    </row>
    <row r="172" spans="1:15" x14ac:dyDescent="0.25">
      <c r="A172" s="11"/>
      <c r="D172" s="3"/>
      <c r="I172" s="3"/>
      <c r="K172" s="7"/>
      <c r="O172" s="7"/>
    </row>
    <row r="173" spans="1:15" x14ac:dyDescent="0.25">
      <c r="A173" s="11"/>
      <c r="D173" s="3"/>
      <c r="I173" s="3"/>
      <c r="K173" s="7"/>
      <c r="O173" s="7"/>
    </row>
    <row r="174" spans="1:15" x14ac:dyDescent="0.25">
      <c r="A174" s="11"/>
      <c r="D174" s="3"/>
      <c r="I174" s="3"/>
      <c r="K174" s="7"/>
      <c r="O174" s="7"/>
    </row>
    <row r="175" spans="1:15" x14ac:dyDescent="0.25">
      <c r="A175" s="11"/>
      <c r="D175" s="3"/>
      <c r="I175" s="3"/>
      <c r="K175" s="7"/>
      <c r="O175" s="7"/>
    </row>
    <row r="176" spans="1:15" x14ac:dyDescent="0.25">
      <c r="A176" s="11"/>
      <c r="D176" s="3"/>
      <c r="I176" s="3"/>
      <c r="K176" s="7"/>
      <c r="O176" s="7"/>
    </row>
    <row r="177" spans="1:15" x14ac:dyDescent="0.25">
      <c r="A177" s="11"/>
      <c r="D177" s="3"/>
      <c r="I177" s="3"/>
      <c r="K177" s="7"/>
      <c r="O177" s="7"/>
    </row>
    <row r="178" spans="1:15" x14ac:dyDescent="0.25">
      <c r="A178" s="11"/>
      <c r="D178" s="3"/>
      <c r="I178" s="3"/>
      <c r="K178" s="7"/>
      <c r="O178" s="7"/>
    </row>
    <row r="179" spans="1:15" x14ac:dyDescent="0.25">
      <c r="A179" s="11"/>
      <c r="D179" s="3"/>
      <c r="I179" s="3"/>
      <c r="K179" s="7"/>
      <c r="O179" s="7"/>
    </row>
    <row r="180" spans="1:15" x14ac:dyDescent="0.25">
      <c r="A180" s="11"/>
      <c r="D180" s="3"/>
      <c r="I180" s="3"/>
      <c r="K180" s="7"/>
      <c r="O180" s="7"/>
    </row>
    <row r="181" spans="1:15" x14ac:dyDescent="0.25">
      <c r="A181" s="11"/>
      <c r="D181" s="3"/>
      <c r="I181" s="3"/>
      <c r="K181" s="7"/>
      <c r="O181" s="7"/>
    </row>
    <row r="182" spans="1:15" x14ac:dyDescent="0.25">
      <c r="A182" s="11"/>
      <c r="D182" s="3"/>
      <c r="I182" s="3"/>
      <c r="K182" s="7"/>
      <c r="O182" s="7"/>
    </row>
    <row r="183" spans="1:15" x14ac:dyDescent="0.25">
      <c r="A183" s="11"/>
      <c r="D183" s="3"/>
      <c r="I183" s="3"/>
      <c r="K183" s="7"/>
      <c r="O183" s="7"/>
    </row>
    <row r="184" spans="1:15" x14ac:dyDescent="0.25">
      <c r="A184" s="11"/>
      <c r="D184" s="3"/>
      <c r="I184" s="3"/>
      <c r="K184" s="7"/>
      <c r="O184" s="7"/>
    </row>
    <row r="185" spans="1:15" x14ac:dyDescent="0.25">
      <c r="A185" s="11"/>
      <c r="D185" s="3"/>
      <c r="I185" s="3"/>
      <c r="K185" s="7"/>
      <c r="O185" s="7"/>
    </row>
    <row r="186" spans="1:15" x14ac:dyDescent="0.25">
      <c r="A186" s="11"/>
      <c r="D186" s="3"/>
      <c r="I186" s="3"/>
      <c r="K186" s="7"/>
      <c r="O186" s="7"/>
    </row>
    <row r="187" spans="1:15" x14ac:dyDescent="0.25">
      <c r="A187" s="11"/>
      <c r="D187" s="3"/>
      <c r="I187" s="3"/>
      <c r="K187" s="7"/>
      <c r="O187" s="7"/>
    </row>
    <row r="188" spans="1:15" x14ac:dyDescent="0.25">
      <c r="A188" s="11"/>
      <c r="D188" s="3"/>
      <c r="I188" s="3"/>
      <c r="K188" s="7"/>
      <c r="O188" s="7"/>
    </row>
    <row r="189" spans="1:15" x14ac:dyDescent="0.25">
      <c r="A189" s="11"/>
      <c r="D189" s="3"/>
      <c r="I189" s="3"/>
      <c r="K189" s="7"/>
      <c r="O189" s="7"/>
    </row>
    <row r="190" spans="1:15" x14ac:dyDescent="0.25">
      <c r="A190" s="11"/>
      <c r="D190" s="3"/>
      <c r="I190" s="3"/>
      <c r="K190" s="7"/>
      <c r="O190" s="7"/>
    </row>
    <row r="191" spans="1:15" x14ac:dyDescent="0.25">
      <c r="A191" s="11"/>
      <c r="D191" s="3"/>
      <c r="I191" s="3"/>
      <c r="K191" s="7"/>
      <c r="O191" s="7"/>
    </row>
    <row r="192" spans="1:15" x14ac:dyDescent="0.25">
      <c r="A192" s="11"/>
      <c r="D192" s="3"/>
      <c r="I192" s="3"/>
      <c r="K192" s="7"/>
      <c r="O192" s="7"/>
    </row>
    <row r="193" spans="1:15" x14ac:dyDescent="0.25">
      <c r="A193" s="11"/>
      <c r="D193" s="3"/>
      <c r="I193" s="3"/>
      <c r="K193" s="7"/>
      <c r="O193" s="7"/>
    </row>
    <row r="194" spans="1:15" x14ac:dyDescent="0.25">
      <c r="A194" s="11"/>
      <c r="D194" s="3"/>
      <c r="I194" s="3"/>
      <c r="K194" s="7"/>
      <c r="O194" s="7"/>
    </row>
    <row r="195" spans="1:15" x14ac:dyDescent="0.25">
      <c r="A195" s="11"/>
      <c r="D195" s="3"/>
      <c r="I195" s="3"/>
      <c r="K195" s="7"/>
      <c r="O195" s="7"/>
    </row>
    <row r="196" spans="1:15" x14ac:dyDescent="0.25">
      <c r="A196" s="11"/>
      <c r="D196" s="3"/>
      <c r="I196" s="3"/>
      <c r="K196" s="7"/>
      <c r="O196" s="7"/>
    </row>
    <row r="197" spans="1:15" x14ac:dyDescent="0.25">
      <c r="A197" s="11"/>
      <c r="D197" s="3"/>
      <c r="I197" s="3"/>
      <c r="K197" s="7"/>
      <c r="O197" s="7"/>
    </row>
    <row r="198" spans="1:15" x14ac:dyDescent="0.25">
      <c r="A198" s="11"/>
      <c r="D198" s="3"/>
      <c r="I198" s="3"/>
      <c r="K198" s="7"/>
      <c r="O198" s="7"/>
    </row>
    <row r="199" spans="1:15" x14ac:dyDescent="0.25">
      <c r="A199" s="11"/>
      <c r="D199" s="3"/>
      <c r="I199" s="3"/>
      <c r="K199" s="7"/>
      <c r="O199" s="7"/>
    </row>
    <row r="200" spans="1:15" x14ac:dyDescent="0.25">
      <c r="A200" s="11"/>
      <c r="D200" s="3"/>
      <c r="I200" s="3"/>
      <c r="K200" s="7"/>
      <c r="O200" s="7"/>
    </row>
    <row r="201" spans="1:15" x14ac:dyDescent="0.25">
      <c r="A201" s="11"/>
      <c r="D201" s="3"/>
      <c r="I201" s="3"/>
      <c r="K201" s="7"/>
      <c r="O201" s="7"/>
    </row>
    <row r="202" spans="1:15" x14ac:dyDescent="0.25">
      <c r="A202" s="11"/>
      <c r="D202" s="3"/>
      <c r="I202" s="3"/>
      <c r="K202" s="7"/>
      <c r="O202" s="7"/>
    </row>
    <row r="203" spans="1:15" x14ac:dyDescent="0.25">
      <c r="A203" s="11"/>
      <c r="D203" s="3"/>
      <c r="I203" s="3"/>
      <c r="K203" s="7"/>
      <c r="O203" s="7"/>
    </row>
    <row r="204" spans="1:15" x14ac:dyDescent="0.25">
      <c r="A204" s="11"/>
      <c r="D204" s="3"/>
      <c r="I204" s="3"/>
      <c r="K204" s="7"/>
      <c r="O204" s="7"/>
    </row>
    <row r="205" spans="1:15" x14ac:dyDescent="0.25">
      <c r="A205" s="11"/>
      <c r="D205" s="3"/>
      <c r="I205" s="3"/>
      <c r="K205" s="7"/>
      <c r="O205" s="7"/>
    </row>
    <row r="206" spans="1:15" x14ac:dyDescent="0.25">
      <c r="A206" s="11"/>
      <c r="D206" s="3"/>
      <c r="I206" s="3"/>
      <c r="K206" s="7"/>
      <c r="O206" s="7"/>
    </row>
    <row r="207" spans="1:15" x14ac:dyDescent="0.25">
      <c r="A207" s="11"/>
      <c r="D207" s="3"/>
      <c r="I207" s="3"/>
      <c r="K207" s="7"/>
      <c r="O207" s="7"/>
    </row>
    <row r="208" spans="1:15" x14ac:dyDescent="0.25">
      <c r="A208" s="11"/>
      <c r="D208" s="3"/>
      <c r="I208" s="3"/>
      <c r="K208" s="7"/>
      <c r="O208" s="7"/>
    </row>
    <row r="209" spans="1:15" x14ac:dyDescent="0.25">
      <c r="A209" s="11"/>
      <c r="D209" s="3"/>
      <c r="I209" s="3"/>
      <c r="K209" s="7"/>
      <c r="O209" s="7"/>
    </row>
    <row r="210" spans="1:15" x14ac:dyDescent="0.25">
      <c r="A210" s="11"/>
      <c r="D210" s="3"/>
      <c r="I210" s="3"/>
      <c r="K210" s="7"/>
      <c r="O210" s="7"/>
    </row>
    <row r="211" spans="1:15" x14ac:dyDescent="0.25">
      <c r="A211" s="11"/>
      <c r="D211" s="3"/>
      <c r="I211" s="3"/>
      <c r="K211" s="7"/>
      <c r="O211" s="7"/>
    </row>
    <row r="212" spans="1:15" x14ac:dyDescent="0.25">
      <c r="A212" s="11"/>
      <c r="D212" s="3"/>
      <c r="I212" s="3"/>
      <c r="K212" s="7"/>
      <c r="O212" s="7"/>
    </row>
    <row r="213" spans="1:15" x14ac:dyDescent="0.25">
      <c r="A213" s="11"/>
      <c r="D213" s="3"/>
      <c r="I213" s="3"/>
      <c r="K213" s="7"/>
      <c r="O213" s="7"/>
    </row>
    <row r="214" spans="1:15" x14ac:dyDescent="0.25">
      <c r="A214" s="11"/>
      <c r="D214" s="3"/>
      <c r="I214" s="3"/>
      <c r="K214" s="7"/>
      <c r="O214" s="7"/>
    </row>
    <row r="215" spans="1:15" x14ac:dyDescent="0.25">
      <c r="A215" s="11"/>
      <c r="D215" s="3"/>
      <c r="I215" s="3"/>
      <c r="K215" s="7"/>
      <c r="O215" s="7"/>
    </row>
    <row r="216" spans="1:15" x14ac:dyDescent="0.25">
      <c r="A216" s="11"/>
      <c r="D216" s="3"/>
      <c r="I216" s="3"/>
      <c r="K216" s="7"/>
      <c r="O216" s="7"/>
    </row>
    <row r="217" spans="1:15" x14ac:dyDescent="0.25">
      <c r="A217" s="11"/>
      <c r="D217" s="3"/>
      <c r="I217" s="3"/>
      <c r="K217" s="7"/>
      <c r="O217" s="7"/>
    </row>
    <row r="218" spans="1:15" x14ac:dyDescent="0.25">
      <c r="A218" s="11"/>
      <c r="D218" s="3"/>
      <c r="I218" s="3"/>
      <c r="K218" s="7"/>
      <c r="O218" s="7"/>
    </row>
    <row r="219" spans="1:15" x14ac:dyDescent="0.25">
      <c r="A219" s="11"/>
      <c r="D219" s="3"/>
      <c r="I219" s="3"/>
      <c r="K219" s="7"/>
      <c r="O219" s="7"/>
    </row>
    <row r="220" spans="1:15" x14ac:dyDescent="0.25">
      <c r="A220" s="11"/>
      <c r="D220" s="3"/>
      <c r="I220" s="3"/>
      <c r="K220" s="7"/>
      <c r="O220" s="7"/>
    </row>
    <row r="221" spans="1:15" x14ac:dyDescent="0.25">
      <c r="A221" s="11"/>
      <c r="D221" s="3"/>
      <c r="I221" s="3"/>
      <c r="K221" s="7"/>
      <c r="O221" s="7"/>
    </row>
    <row r="222" spans="1:15" x14ac:dyDescent="0.25">
      <c r="A222" s="11"/>
      <c r="D222" s="3"/>
      <c r="I222" s="3"/>
      <c r="K222" s="7"/>
      <c r="O222" s="7"/>
    </row>
    <row r="223" spans="1:15" x14ac:dyDescent="0.25">
      <c r="A223" s="11"/>
      <c r="D223" s="3"/>
      <c r="I223" s="3"/>
      <c r="K223" s="7"/>
      <c r="O223" s="7"/>
    </row>
    <row r="224" spans="1:15" x14ac:dyDescent="0.25">
      <c r="A224" s="11"/>
      <c r="D224" s="3"/>
      <c r="I224" s="3"/>
      <c r="K224" s="7"/>
      <c r="O224" s="7"/>
    </row>
    <row r="225" spans="1:15" x14ac:dyDescent="0.25">
      <c r="A225" s="11"/>
      <c r="D225" s="3"/>
      <c r="I225" s="3"/>
      <c r="K225" s="7"/>
      <c r="O225" s="7"/>
    </row>
    <row r="226" spans="1:15" x14ac:dyDescent="0.25">
      <c r="A226" s="11"/>
      <c r="D226" s="3"/>
      <c r="I226" s="3"/>
      <c r="K226" s="7"/>
      <c r="O226" s="7"/>
    </row>
    <row r="227" spans="1:15" x14ac:dyDescent="0.25">
      <c r="A227" s="11"/>
      <c r="D227" s="3"/>
      <c r="I227" s="3"/>
      <c r="K227" s="7"/>
      <c r="O227" s="7"/>
    </row>
    <row r="228" spans="1:15" x14ac:dyDescent="0.25">
      <c r="A228" s="11"/>
      <c r="D228" s="3"/>
      <c r="I228" s="3"/>
      <c r="K228" s="7"/>
      <c r="O228" s="7"/>
    </row>
    <row r="229" spans="1:15" x14ac:dyDescent="0.25">
      <c r="A229" s="11"/>
      <c r="D229" s="3"/>
      <c r="I229" s="3"/>
      <c r="K229" s="7"/>
      <c r="O229" s="7"/>
    </row>
    <row r="230" spans="1:15" x14ac:dyDescent="0.25">
      <c r="A230" s="11"/>
      <c r="D230" s="3"/>
      <c r="I230" s="3"/>
      <c r="K230" s="7"/>
      <c r="O230" s="7"/>
    </row>
    <row r="231" spans="1:15" x14ac:dyDescent="0.25">
      <c r="A231" s="11"/>
      <c r="D231" s="3"/>
      <c r="I231" s="3"/>
      <c r="K231" s="7"/>
      <c r="O231" s="7"/>
    </row>
    <row r="232" spans="1:15" x14ac:dyDescent="0.25">
      <c r="A232" s="11"/>
      <c r="D232" s="3"/>
      <c r="I232" s="3"/>
      <c r="K232" s="7"/>
      <c r="O232" s="7"/>
    </row>
    <row r="233" spans="1:15" x14ac:dyDescent="0.25">
      <c r="A233" s="11"/>
      <c r="D233" s="3"/>
      <c r="I233" s="3"/>
      <c r="K233" s="7"/>
      <c r="O233" s="7"/>
    </row>
    <row r="234" spans="1:15" x14ac:dyDescent="0.25">
      <c r="A234" s="11"/>
      <c r="D234" s="3"/>
      <c r="I234" s="3"/>
      <c r="K234" s="7"/>
      <c r="O234" s="7"/>
    </row>
    <row r="235" spans="1:15" x14ac:dyDescent="0.25">
      <c r="A235" s="11"/>
      <c r="D235" s="3"/>
      <c r="I235" s="3"/>
      <c r="K235" s="7"/>
      <c r="O235" s="7"/>
    </row>
    <row r="236" spans="1:15" x14ac:dyDescent="0.25">
      <c r="A236" s="11"/>
      <c r="D236" s="3"/>
      <c r="I236" s="3"/>
      <c r="K236" s="7"/>
      <c r="O236" s="7"/>
    </row>
    <row r="237" spans="1:15" x14ac:dyDescent="0.25">
      <c r="A237" s="11"/>
      <c r="D237" s="3"/>
      <c r="I237" s="3"/>
      <c r="K237" s="7"/>
      <c r="O237" s="7"/>
    </row>
    <row r="238" spans="1:15" x14ac:dyDescent="0.25">
      <c r="A238" s="11"/>
      <c r="D238" s="3"/>
      <c r="I238" s="3"/>
      <c r="K238" s="7"/>
      <c r="O238" s="7"/>
    </row>
    <row r="239" spans="1:15" x14ac:dyDescent="0.25">
      <c r="A239" s="11"/>
      <c r="D239" s="3"/>
      <c r="I239" s="3"/>
      <c r="K239" s="7"/>
      <c r="O239" s="7"/>
    </row>
    <row r="240" spans="1:15" x14ac:dyDescent="0.25">
      <c r="A240" s="11"/>
      <c r="D240" s="3"/>
      <c r="I240" s="3"/>
      <c r="K240" s="7"/>
      <c r="O240" s="7"/>
    </row>
    <row r="241" spans="1:15" x14ac:dyDescent="0.25">
      <c r="A241" s="11"/>
      <c r="D241" s="3"/>
      <c r="I241" s="3"/>
      <c r="K241" s="7"/>
      <c r="O241" s="7"/>
    </row>
    <row r="242" spans="1:15" x14ac:dyDescent="0.25">
      <c r="A242" s="11"/>
      <c r="D242" s="3"/>
      <c r="I242" s="3"/>
      <c r="K242" s="7"/>
      <c r="O242" s="7"/>
    </row>
    <row r="243" spans="1:15" x14ac:dyDescent="0.25">
      <c r="A243" s="11"/>
      <c r="D243" s="3"/>
      <c r="I243" s="3"/>
      <c r="K243" s="7"/>
      <c r="O243" s="7"/>
    </row>
    <row r="244" spans="1:15" x14ac:dyDescent="0.25">
      <c r="A244" s="11"/>
      <c r="D244" s="3"/>
      <c r="I244" s="3"/>
      <c r="K244" s="7"/>
      <c r="O244" s="7"/>
    </row>
    <row r="245" spans="1:15" x14ac:dyDescent="0.25">
      <c r="A245" s="11"/>
      <c r="D245" s="3"/>
      <c r="I245" s="3"/>
      <c r="K245" s="7"/>
      <c r="O245" s="7"/>
    </row>
    <row r="246" spans="1:15" x14ac:dyDescent="0.25">
      <c r="A246" s="11"/>
      <c r="D246" s="3"/>
      <c r="I246" s="3"/>
      <c r="K246" s="7"/>
      <c r="O246" s="7"/>
    </row>
    <row r="247" spans="1:15" x14ac:dyDescent="0.25">
      <c r="A247" s="11"/>
      <c r="D247" s="3"/>
      <c r="I247" s="3"/>
      <c r="K247" s="7"/>
      <c r="O247" s="7"/>
    </row>
    <row r="248" spans="1:15" x14ac:dyDescent="0.25">
      <c r="A248" s="11"/>
      <c r="D248" s="3"/>
      <c r="I248" s="3"/>
      <c r="K248" s="7"/>
      <c r="O248" s="7"/>
    </row>
    <row r="249" spans="1:15" x14ac:dyDescent="0.25">
      <c r="A249" s="11"/>
      <c r="D249" s="3"/>
      <c r="I249" s="3"/>
      <c r="K249" s="7"/>
      <c r="O249" s="7"/>
    </row>
    <row r="250" spans="1:15" x14ac:dyDescent="0.25">
      <c r="A250" s="11"/>
      <c r="D250" s="3"/>
      <c r="I250" s="3"/>
      <c r="K250" s="7"/>
      <c r="O250" s="7"/>
    </row>
    <row r="251" spans="1:15" x14ac:dyDescent="0.25">
      <c r="A251" s="11"/>
      <c r="D251" s="3"/>
      <c r="I251" s="3"/>
      <c r="K251" s="7"/>
      <c r="O251" s="7"/>
    </row>
    <row r="252" spans="1:15" x14ac:dyDescent="0.25">
      <c r="A252" s="11"/>
      <c r="D252" s="3"/>
      <c r="I252" s="3"/>
      <c r="K252" s="7"/>
      <c r="O252" s="7"/>
    </row>
    <row r="253" spans="1:15" x14ac:dyDescent="0.25">
      <c r="A253" s="11"/>
      <c r="D253" s="3"/>
      <c r="I253" s="3"/>
      <c r="K253" s="7"/>
      <c r="O253" s="7"/>
    </row>
    <row r="254" spans="1:15" x14ac:dyDescent="0.25">
      <c r="A254" s="11"/>
      <c r="D254" s="3"/>
      <c r="I254" s="3"/>
      <c r="K254" s="7"/>
      <c r="O254" s="7"/>
    </row>
    <row r="255" spans="1:15" x14ac:dyDescent="0.25">
      <c r="A255" s="11"/>
      <c r="D255" s="3"/>
      <c r="I255" s="3"/>
      <c r="K255" s="7"/>
      <c r="O255" s="7"/>
    </row>
    <row r="256" spans="1:15" x14ac:dyDescent="0.25">
      <c r="A256" s="11"/>
      <c r="D256" s="3"/>
      <c r="I256" s="3"/>
      <c r="K256" s="7"/>
      <c r="O256" s="7"/>
    </row>
    <row r="257" spans="1:15" x14ac:dyDescent="0.25">
      <c r="A257" s="11"/>
      <c r="D257" s="3"/>
      <c r="I257" s="3"/>
      <c r="K257" s="7"/>
      <c r="O257" s="7"/>
    </row>
    <row r="258" spans="1:15" x14ac:dyDescent="0.25">
      <c r="A258" s="11"/>
      <c r="D258" s="3"/>
      <c r="I258" s="3"/>
      <c r="K258" s="7"/>
      <c r="O258" s="7"/>
    </row>
    <row r="259" spans="1:15" x14ac:dyDescent="0.25">
      <c r="A259" s="11"/>
      <c r="D259" s="3"/>
      <c r="I259" s="3"/>
      <c r="K259" s="7"/>
      <c r="O259" s="7"/>
    </row>
    <row r="260" spans="1:15" x14ac:dyDescent="0.25">
      <c r="A260" s="11"/>
      <c r="D260" s="3"/>
      <c r="I260" s="3"/>
      <c r="K260" s="7"/>
      <c r="O260" s="7"/>
    </row>
    <row r="261" spans="1:15" x14ac:dyDescent="0.25">
      <c r="A261" s="11"/>
      <c r="D261" s="3"/>
      <c r="I261" s="3"/>
      <c r="K261" s="7"/>
      <c r="O261" s="7"/>
    </row>
    <row r="262" spans="1:15" x14ac:dyDescent="0.25">
      <c r="A262" s="11"/>
      <c r="D262" s="3"/>
      <c r="I262" s="3"/>
      <c r="K262" s="7"/>
      <c r="O262" s="7"/>
    </row>
    <row r="263" spans="1:15" x14ac:dyDescent="0.25">
      <c r="A263" s="11"/>
      <c r="D263" s="3"/>
      <c r="I263" s="3"/>
      <c r="K263" s="7"/>
      <c r="O263" s="7"/>
    </row>
    <row r="264" spans="1:15" x14ac:dyDescent="0.25">
      <c r="A264" s="11"/>
      <c r="D264" s="3"/>
      <c r="I264" s="3"/>
      <c r="K264" s="7"/>
      <c r="O264" s="7"/>
    </row>
    <row r="265" spans="1:15" x14ac:dyDescent="0.25">
      <c r="A265" s="11"/>
      <c r="D265" s="3"/>
      <c r="I265" s="3"/>
      <c r="K265" s="7"/>
      <c r="O265" s="7"/>
    </row>
    <row r="266" spans="1:15" x14ac:dyDescent="0.25">
      <c r="A266" s="11"/>
      <c r="D266" s="3"/>
      <c r="I266" s="3"/>
      <c r="K266" s="7"/>
      <c r="O266" s="7"/>
    </row>
    <row r="267" spans="1:15" x14ac:dyDescent="0.25">
      <c r="A267" s="11"/>
      <c r="D267" s="3"/>
      <c r="I267" s="3"/>
      <c r="K267" s="7"/>
      <c r="O267" s="7"/>
    </row>
    <row r="268" spans="1:15" x14ac:dyDescent="0.25">
      <c r="A268" s="11"/>
      <c r="D268" s="3"/>
      <c r="I268" s="3"/>
      <c r="K268" s="7"/>
      <c r="O268" s="7"/>
    </row>
    <row r="269" spans="1:15" x14ac:dyDescent="0.25">
      <c r="A269" s="11"/>
      <c r="D269" s="3"/>
      <c r="I269" s="3"/>
      <c r="K269" s="7"/>
      <c r="O269" s="7"/>
    </row>
    <row r="270" spans="1:15" x14ac:dyDescent="0.25">
      <c r="A270" s="11"/>
      <c r="D270" s="3"/>
      <c r="I270" s="3"/>
      <c r="K270" s="7"/>
      <c r="O270" s="7"/>
    </row>
    <row r="271" spans="1:15" x14ac:dyDescent="0.25">
      <c r="A271" s="11"/>
      <c r="D271" s="3"/>
      <c r="I271" s="3"/>
      <c r="K271" s="7"/>
      <c r="O271" s="7"/>
    </row>
    <row r="272" spans="1:15" x14ac:dyDescent="0.25">
      <c r="A272" s="11"/>
      <c r="D272" s="3"/>
      <c r="I272" s="3"/>
      <c r="K272" s="7"/>
      <c r="O272" s="7"/>
    </row>
    <row r="273" spans="1:15" x14ac:dyDescent="0.25">
      <c r="A273" s="11"/>
      <c r="D273" s="3"/>
      <c r="I273" s="3"/>
      <c r="K273" s="7"/>
      <c r="O273" s="7"/>
    </row>
    <row r="274" spans="1:15" x14ac:dyDescent="0.25">
      <c r="A274" s="11"/>
      <c r="D274" s="3"/>
      <c r="I274" s="3"/>
      <c r="K274" s="7"/>
      <c r="O274" s="7"/>
    </row>
    <row r="275" spans="1:15" x14ac:dyDescent="0.25">
      <c r="A275" s="11"/>
      <c r="D275" s="3"/>
      <c r="I275" s="3"/>
      <c r="K275" s="7"/>
      <c r="O275" s="7"/>
    </row>
    <row r="276" spans="1:15" x14ac:dyDescent="0.25">
      <c r="A276" s="11"/>
      <c r="D276" s="3"/>
      <c r="I276" s="3"/>
      <c r="K276" s="7"/>
      <c r="O276" s="7"/>
    </row>
    <row r="277" spans="1:15" x14ac:dyDescent="0.25">
      <c r="A277" s="11"/>
      <c r="D277" s="3"/>
      <c r="I277" s="3"/>
      <c r="K277" s="7"/>
      <c r="O277" s="7"/>
    </row>
    <row r="278" spans="1:15" x14ac:dyDescent="0.25">
      <c r="A278" s="11"/>
      <c r="D278" s="3"/>
      <c r="I278" s="3"/>
      <c r="K278" s="7"/>
      <c r="O278" s="7"/>
    </row>
    <row r="279" spans="1:15" x14ac:dyDescent="0.25">
      <c r="A279" s="11"/>
      <c r="D279" s="3"/>
      <c r="I279" s="3"/>
      <c r="K279" s="7"/>
      <c r="O279" s="7"/>
    </row>
    <row r="280" spans="1:15" x14ac:dyDescent="0.25">
      <c r="A280" s="11"/>
      <c r="D280" s="3"/>
      <c r="I280" s="3"/>
      <c r="K280" s="7"/>
      <c r="O280" s="7"/>
    </row>
    <row r="281" spans="1:15" x14ac:dyDescent="0.25">
      <c r="A281" s="11"/>
      <c r="D281" s="3"/>
      <c r="I281" s="3"/>
      <c r="K281" s="7"/>
      <c r="O281" s="7"/>
    </row>
    <row r="282" spans="1:15" x14ac:dyDescent="0.25">
      <c r="A282" s="11"/>
      <c r="D282" s="3"/>
      <c r="I282" s="3"/>
      <c r="K282" s="7"/>
      <c r="O282" s="7"/>
    </row>
    <row r="283" spans="1:15" x14ac:dyDescent="0.25">
      <c r="A283" s="11"/>
      <c r="D283" s="3"/>
      <c r="I283" s="3"/>
      <c r="K283" s="7"/>
      <c r="O283" s="7"/>
    </row>
    <row r="284" spans="1:15" x14ac:dyDescent="0.25">
      <c r="A284" s="11"/>
      <c r="D284" s="3"/>
      <c r="I284" s="3"/>
      <c r="K284" s="7"/>
      <c r="O284" s="7"/>
    </row>
    <row r="285" spans="1:15" x14ac:dyDescent="0.25">
      <c r="A285" s="11"/>
      <c r="D285" s="3"/>
      <c r="I285" s="3"/>
      <c r="K285" s="7"/>
      <c r="O285" s="7"/>
    </row>
    <row r="286" spans="1:15" x14ac:dyDescent="0.25">
      <c r="A286" s="11"/>
      <c r="D286" s="3"/>
      <c r="I286" s="3"/>
      <c r="K286" s="7"/>
      <c r="O286" s="7"/>
    </row>
    <row r="287" spans="1:15" x14ac:dyDescent="0.25">
      <c r="A287" s="11"/>
      <c r="D287" s="3"/>
      <c r="I287" s="3"/>
      <c r="K287" s="7"/>
      <c r="O287" s="7"/>
    </row>
    <row r="288" spans="1:15" x14ac:dyDescent="0.25">
      <c r="A288" s="11"/>
      <c r="D288" s="3"/>
      <c r="I288" s="3"/>
      <c r="K288" s="7"/>
      <c r="O288" s="7"/>
    </row>
    <row r="289" spans="1:15" x14ac:dyDescent="0.25">
      <c r="A289" s="11"/>
      <c r="D289" s="3"/>
      <c r="I289" s="3"/>
      <c r="K289" s="7"/>
      <c r="O289" s="7"/>
    </row>
    <row r="290" spans="1:15" x14ac:dyDescent="0.25">
      <c r="A290" s="11"/>
      <c r="D290" s="3"/>
      <c r="I290" s="3"/>
      <c r="K290" s="7"/>
      <c r="O290" s="7"/>
    </row>
    <row r="291" spans="1:15" x14ac:dyDescent="0.25">
      <c r="A291" s="11"/>
      <c r="D291" s="3"/>
      <c r="I291" s="3"/>
      <c r="K291" s="7"/>
      <c r="O291" s="7"/>
    </row>
    <row r="292" spans="1:15" x14ac:dyDescent="0.25">
      <c r="A292" s="11"/>
      <c r="D292" s="3"/>
      <c r="I292" s="3"/>
      <c r="K292" s="7"/>
      <c r="O292" s="7"/>
    </row>
    <row r="293" spans="1:15" x14ac:dyDescent="0.25">
      <c r="A293" s="11"/>
      <c r="D293" s="3"/>
      <c r="I293" s="3"/>
      <c r="K293" s="7"/>
      <c r="O293" s="7"/>
    </row>
    <row r="294" spans="1:15" x14ac:dyDescent="0.25">
      <c r="A294" s="11"/>
      <c r="D294" s="3"/>
      <c r="I294" s="3"/>
      <c r="K294" s="7"/>
      <c r="O294" s="7"/>
    </row>
    <row r="295" spans="1:15" x14ac:dyDescent="0.25">
      <c r="A295" s="11"/>
      <c r="D295" s="3"/>
      <c r="I295" s="3"/>
      <c r="K295" s="7"/>
      <c r="O295" s="7"/>
    </row>
    <row r="296" spans="1:15" x14ac:dyDescent="0.25">
      <c r="A296" s="11"/>
      <c r="D296" s="3"/>
      <c r="I296" s="3"/>
      <c r="K296" s="7"/>
      <c r="O296" s="7"/>
    </row>
    <row r="297" spans="1:15" x14ac:dyDescent="0.25">
      <c r="A297" s="11"/>
      <c r="D297" s="3"/>
      <c r="I297" s="3"/>
      <c r="K297" s="7"/>
      <c r="O297" s="7"/>
    </row>
    <row r="298" spans="1:15" x14ac:dyDescent="0.25">
      <c r="A298" s="11"/>
      <c r="D298" s="3"/>
      <c r="I298" s="3"/>
      <c r="K298" s="7"/>
      <c r="O298" s="7"/>
    </row>
    <row r="299" spans="1:15" x14ac:dyDescent="0.25">
      <c r="A299" s="11"/>
      <c r="D299" s="3"/>
      <c r="I299" s="3"/>
      <c r="K299" s="7"/>
      <c r="O299" s="7"/>
    </row>
    <row r="300" spans="1:15" x14ac:dyDescent="0.25">
      <c r="A300" s="11"/>
      <c r="D300" s="3"/>
      <c r="I300" s="3"/>
      <c r="K300" s="7"/>
      <c r="O300" s="7"/>
    </row>
    <row r="301" spans="1:15" x14ac:dyDescent="0.25">
      <c r="A301" s="11"/>
      <c r="D301" s="3"/>
      <c r="I301" s="3"/>
      <c r="K301" s="7"/>
      <c r="O301" s="7"/>
    </row>
    <row r="302" spans="1:15" x14ac:dyDescent="0.25">
      <c r="A302" s="11"/>
      <c r="D302" s="3"/>
      <c r="I302" s="3"/>
      <c r="K302" s="7"/>
      <c r="O302" s="7"/>
    </row>
    <row r="303" spans="1:15" x14ac:dyDescent="0.25">
      <c r="A303" s="11"/>
      <c r="D303" s="3"/>
      <c r="I303" s="3"/>
      <c r="K303" s="7"/>
      <c r="O303" s="7"/>
    </row>
    <row r="304" spans="1:15" x14ac:dyDescent="0.25">
      <c r="A304" s="11"/>
      <c r="D304" s="3"/>
      <c r="I304" s="3"/>
      <c r="K304" s="7"/>
      <c r="O304" s="7"/>
    </row>
    <row r="305" spans="1:15" x14ac:dyDescent="0.25">
      <c r="A305" s="11"/>
      <c r="D305" s="3"/>
      <c r="I305" s="3"/>
      <c r="K305" s="7"/>
      <c r="O305" s="7"/>
    </row>
    <row r="306" spans="1:15" x14ac:dyDescent="0.25">
      <c r="A306" s="11"/>
      <c r="D306" s="3"/>
      <c r="I306" s="3"/>
      <c r="K306" s="7"/>
      <c r="O306" s="7"/>
    </row>
    <row r="307" spans="1:15" x14ac:dyDescent="0.25">
      <c r="A307" s="11"/>
      <c r="D307" s="3"/>
      <c r="I307" s="3"/>
      <c r="K307" s="7"/>
      <c r="O307" s="7"/>
    </row>
    <row r="308" spans="1:15" x14ac:dyDescent="0.25">
      <c r="A308" s="11"/>
      <c r="D308" s="3"/>
      <c r="I308" s="3"/>
      <c r="K308" s="7"/>
      <c r="O308" s="7"/>
    </row>
    <row r="309" spans="1:15" x14ac:dyDescent="0.25">
      <c r="A309" s="11"/>
      <c r="D309" s="3"/>
      <c r="I309" s="3"/>
      <c r="K309" s="7"/>
      <c r="O309" s="7"/>
    </row>
    <row r="310" spans="1:15" x14ac:dyDescent="0.25">
      <c r="A310" s="11"/>
      <c r="D310" s="3"/>
      <c r="I310" s="3"/>
      <c r="K310" s="7"/>
      <c r="O310" s="7"/>
    </row>
    <row r="311" spans="1:15" x14ac:dyDescent="0.25">
      <c r="A311" s="11"/>
      <c r="D311" s="3"/>
      <c r="I311" s="3"/>
      <c r="K311" s="7"/>
      <c r="O311" s="7"/>
    </row>
    <row r="312" spans="1:15" x14ac:dyDescent="0.25">
      <c r="A312" s="11"/>
      <c r="D312" s="3"/>
      <c r="I312" s="3"/>
      <c r="K312" s="7"/>
      <c r="O312" s="7"/>
    </row>
    <row r="313" spans="1:15" x14ac:dyDescent="0.25">
      <c r="A313" s="11"/>
      <c r="D313" s="3"/>
      <c r="I313" s="3"/>
      <c r="K313" s="7"/>
      <c r="O313" s="7"/>
    </row>
    <row r="314" spans="1:15" x14ac:dyDescent="0.25">
      <c r="A314" s="11"/>
      <c r="D314" s="3"/>
      <c r="I314" s="3"/>
      <c r="K314" s="7"/>
      <c r="O314" s="7"/>
    </row>
    <row r="315" spans="1:15" x14ac:dyDescent="0.25">
      <c r="A315" s="11"/>
      <c r="D315" s="3"/>
      <c r="I315" s="3"/>
      <c r="K315" s="7"/>
      <c r="O315" s="7"/>
    </row>
    <row r="316" spans="1:15" x14ac:dyDescent="0.25">
      <c r="A316" s="11"/>
      <c r="D316" s="3"/>
      <c r="I316" s="3"/>
      <c r="K316" s="7"/>
      <c r="O316" s="7"/>
    </row>
    <row r="317" spans="1:15" x14ac:dyDescent="0.25">
      <c r="A317" s="11"/>
      <c r="D317" s="3"/>
      <c r="I317" s="3"/>
      <c r="K317" s="7"/>
      <c r="O317" s="7"/>
    </row>
    <row r="318" spans="1:15" x14ac:dyDescent="0.25">
      <c r="A318" s="11"/>
      <c r="D318" s="3"/>
      <c r="I318" s="3"/>
      <c r="K318" s="7"/>
      <c r="O318" s="7"/>
    </row>
    <row r="319" spans="1:15" x14ac:dyDescent="0.25">
      <c r="A319" s="11"/>
      <c r="D319" s="3"/>
      <c r="I319" s="3"/>
      <c r="K319" s="7"/>
      <c r="O319" s="7"/>
    </row>
    <row r="320" spans="1:15" x14ac:dyDescent="0.25">
      <c r="A320" s="11"/>
      <c r="D320" s="3"/>
      <c r="I320" s="3"/>
      <c r="K320" s="7"/>
      <c r="O320" s="7"/>
    </row>
    <row r="321" spans="1:15" x14ac:dyDescent="0.25">
      <c r="A321" s="11"/>
      <c r="D321" s="3"/>
      <c r="I321" s="3"/>
      <c r="K321" s="7"/>
      <c r="O321" s="7"/>
    </row>
    <row r="322" spans="1:15" x14ac:dyDescent="0.25">
      <c r="A322" s="11"/>
      <c r="D322" s="3"/>
      <c r="I322" s="3"/>
      <c r="K322" s="7"/>
      <c r="O322" s="7"/>
    </row>
    <row r="323" spans="1:15" x14ac:dyDescent="0.25">
      <c r="A323" s="11"/>
      <c r="D323" s="3"/>
      <c r="I323" s="3"/>
      <c r="K323" s="7"/>
      <c r="O323" s="7"/>
    </row>
    <row r="324" spans="1:15" x14ac:dyDescent="0.25">
      <c r="A324" s="11"/>
      <c r="D324" s="3"/>
      <c r="I324" s="3"/>
      <c r="K324" s="7"/>
      <c r="O324" s="7"/>
    </row>
    <row r="325" spans="1:15" x14ac:dyDescent="0.25">
      <c r="A325" s="11"/>
      <c r="D325" s="3"/>
      <c r="I325" s="3"/>
      <c r="K325" s="7"/>
      <c r="O325" s="7"/>
    </row>
    <row r="326" spans="1:15" x14ac:dyDescent="0.25">
      <c r="A326" s="11"/>
      <c r="D326" s="3"/>
      <c r="I326" s="3"/>
      <c r="K326" s="7"/>
      <c r="O326" s="7"/>
    </row>
    <row r="327" spans="1:15" x14ac:dyDescent="0.25">
      <c r="A327" s="11"/>
      <c r="D327" s="3"/>
      <c r="I327" s="3"/>
      <c r="K327" s="7"/>
      <c r="O327" s="7"/>
    </row>
    <row r="328" spans="1:15" x14ac:dyDescent="0.25">
      <c r="A328" s="11"/>
      <c r="D328" s="3"/>
      <c r="I328" s="3"/>
      <c r="K328" s="7"/>
      <c r="O328" s="7"/>
    </row>
    <row r="329" spans="1:15" x14ac:dyDescent="0.25">
      <c r="A329" s="11"/>
      <c r="D329" s="3"/>
      <c r="I329" s="3"/>
      <c r="K329" s="7"/>
      <c r="O329" s="7"/>
    </row>
    <row r="330" spans="1:15" x14ac:dyDescent="0.25">
      <c r="A330" s="11"/>
      <c r="D330" s="3"/>
      <c r="I330" s="3"/>
      <c r="K330" s="7"/>
      <c r="O330" s="7"/>
    </row>
    <row r="331" spans="1:15" x14ac:dyDescent="0.25">
      <c r="A331" s="11"/>
      <c r="D331" s="3"/>
      <c r="I331" s="3"/>
      <c r="K331" s="7"/>
      <c r="O331" s="7"/>
    </row>
    <row r="332" spans="1:15" x14ac:dyDescent="0.25">
      <c r="A332" s="11"/>
      <c r="D332" s="3"/>
      <c r="I332" s="3"/>
      <c r="K332" s="7"/>
      <c r="O332" s="7"/>
    </row>
    <row r="333" spans="1:15" x14ac:dyDescent="0.25">
      <c r="A333" s="11"/>
      <c r="D333" s="3"/>
      <c r="I333" s="3"/>
      <c r="K333" s="7"/>
      <c r="O333" s="7"/>
    </row>
    <row r="334" spans="1:15" x14ac:dyDescent="0.25">
      <c r="A334" s="11"/>
      <c r="D334" s="3"/>
      <c r="I334" s="3"/>
      <c r="K334" s="7"/>
      <c r="O334" s="7"/>
    </row>
    <row r="335" spans="1:15" x14ac:dyDescent="0.25">
      <c r="A335" s="11"/>
      <c r="D335" s="3"/>
      <c r="I335" s="3"/>
      <c r="K335" s="7"/>
      <c r="O335" s="7"/>
    </row>
    <row r="336" spans="1:15" x14ac:dyDescent="0.25">
      <c r="A336" s="11"/>
      <c r="D336" s="3"/>
      <c r="I336" s="3"/>
      <c r="K336" s="7"/>
      <c r="O336" s="7"/>
    </row>
    <row r="337" spans="1:15" x14ac:dyDescent="0.25">
      <c r="A337" s="11"/>
      <c r="D337" s="3"/>
      <c r="I337" s="3"/>
      <c r="K337" s="7"/>
      <c r="O337" s="7"/>
    </row>
    <row r="338" spans="1:15" x14ac:dyDescent="0.25">
      <c r="A338" s="11"/>
      <c r="D338" s="3"/>
      <c r="I338" s="3"/>
      <c r="K338" s="7"/>
      <c r="O338" s="7"/>
    </row>
    <row r="339" spans="1:15" x14ac:dyDescent="0.25">
      <c r="A339" s="11"/>
      <c r="D339" s="3"/>
      <c r="I339" s="3"/>
      <c r="K339" s="7"/>
      <c r="O339" s="7"/>
    </row>
    <row r="340" spans="1:15" x14ac:dyDescent="0.25">
      <c r="A340" s="11"/>
      <c r="D340" s="3"/>
      <c r="I340" s="3"/>
      <c r="K340" s="7"/>
      <c r="O340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501"/>
  <sheetViews>
    <sheetView topLeftCell="AW1" workbookViewId="0">
      <selection activeCell="Q2" sqref="Q2:Q2501"/>
    </sheetView>
  </sheetViews>
  <sheetFormatPr baseColWidth="10" defaultRowHeight="15" x14ac:dyDescent="0.25"/>
  <cols>
    <col min="1" max="1" width="15.7109375" customWidth="1"/>
    <col min="2" max="2" width="15.7109375" bestFit="1" customWidth="1"/>
    <col min="3" max="3" width="53.7109375" bestFit="1" customWidth="1"/>
    <col min="5" max="5" width="15.7109375" customWidth="1"/>
    <col min="6" max="6" width="9.5703125" customWidth="1"/>
    <col min="7" max="7" width="65.5703125" bestFit="1" customWidth="1"/>
    <col min="9" max="9" width="21" bestFit="1" customWidth="1"/>
    <col min="10" max="11" width="12.28515625" bestFit="1" customWidth="1"/>
    <col min="12" max="12" width="58" bestFit="1" customWidth="1"/>
    <col min="14" max="14" width="21" bestFit="1" customWidth="1"/>
    <col min="15" max="15" width="12.28515625" bestFit="1" customWidth="1"/>
    <col min="16" max="16" width="8.140625" customWidth="1"/>
    <col min="17" max="17" width="58" bestFit="1" customWidth="1"/>
  </cols>
  <sheetData>
    <row r="1" spans="1:17" x14ac:dyDescent="0.25">
      <c r="A1" s="20" t="s">
        <v>72</v>
      </c>
      <c r="B1" s="20" t="s">
        <v>0</v>
      </c>
      <c r="E1" s="20" t="s">
        <v>0</v>
      </c>
      <c r="F1" s="20" t="s">
        <v>72</v>
      </c>
      <c r="I1" s="20" t="s">
        <v>73</v>
      </c>
      <c r="J1" s="20" t="s">
        <v>1</v>
      </c>
      <c r="K1" s="20" t="s">
        <v>2</v>
      </c>
      <c r="N1" s="20" t="s">
        <v>1</v>
      </c>
      <c r="O1" s="20" t="s">
        <v>2</v>
      </c>
      <c r="P1" s="20" t="s">
        <v>73</v>
      </c>
    </row>
    <row r="2" spans="1:17" x14ac:dyDescent="0.25">
      <c r="A2" t="s">
        <v>23</v>
      </c>
      <c r="B2" t="s">
        <v>24</v>
      </c>
      <c r="C2" t="str">
        <f t="shared" ref="C2:C65" si="0">IF(A2&lt;&gt;"",IF(OR(A2=A1,A2=A3),"Le dossier N° "&amp;A2&amp; " comporte plusieurs libellés différents",""),"")</f>
        <v/>
      </c>
      <c r="E2" t="s">
        <v>24</v>
      </c>
      <c r="F2" t="s">
        <v>23</v>
      </c>
      <c r="G2" t="str">
        <f t="shared" ref="G2:G65" si="1">IF(E2&lt;&gt;"",IF(OR(E2=E1,E2=E3),"Le libellé '"&amp;E2&amp; "' comporte plusieurs N° de dossiers différents",""),"")</f>
        <v/>
      </c>
      <c r="I2">
        <v>7</v>
      </c>
      <c r="J2" t="s">
        <v>21</v>
      </c>
      <c r="K2" t="s">
        <v>22</v>
      </c>
      <c r="L2" t="str">
        <f>IF(I2&lt;&gt;"",IF(OR(I2=I1,I2=I3),"Le matricule '"&amp;I2&amp; " 'correspond à plusieurs personnes différentes",""),"")</f>
        <v/>
      </c>
      <c r="N2" t="s">
        <v>35</v>
      </c>
      <c r="O2" t="s">
        <v>36</v>
      </c>
      <c r="P2">
        <v>269</v>
      </c>
      <c r="Q2" t="str">
        <f>IF(N2&lt;&gt;"",IF(OR(N2&amp;O2=N1&amp;O1,N2&amp;O2=N3&amp;O3),N2&amp;" "&amp;O2&amp;" a plusieurs matricules différents",""),"")</f>
        <v/>
      </c>
    </row>
    <row r="3" spans="1:17" x14ac:dyDescent="0.25">
      <c r="A3" t="s">
        <v>9</v>
      </c>
      <c r="B3" t="s">
        <v>10</v>
      </c>
      <c r="C3" t="str">
        <f t="shared" si="0"/>
        <v>Le dossier N° TACO7 comporte plusieurs libellés différents</v>
      </c>
      <c r="E3" t="s">
        <v>10</v>
      </c>
      <c r="F3" t="s">
        <v>9</v>
      </c>
      <c r="G3" t="str">
        <f t="shared" si="1"/>
        <v>Le libellé 'ESSAI POUR TEST' comporte plusieurs N° de dossiers différents</v>
      </c>
      <c r="I3">
        <v>18</v>
      </c>
      <c r="J3" t="s">
        <v>25</v>
      </c>
      <c r="K3" t="s">
        <v>26</v>
      </c>
      <c r="L3" t="str">
        <f t="shared" ref="L3:L66" si="2">IF(I3&lt;&gt;"",IF(OR(I3=I2,I3=I4),"Le matricule '"&amp;I3&amp; " 'correspond à plusieurs personnes différentes",""),"")</f>
        <v/>
      </c>
      <c r="N3" t="s">
        <v>37</v>
      </c>
      <c r="O3" t="s">
        <v>18</v>
      </c>
      <c r="P3">
        <v>75</v>
      </c>
      <c r="Q3" t="str">
        <f t="shared" ref="Q3:Q66" si="3">IF(N3&lt;&gt;"",IF(OR(N3&amp;O3=N2&amp;O2,N3&amp;O3=N4&amp;O4),N3&amp;" "&amp;O3&amp;" a plusieurs matricules différents",""),"")</f>
        <v/>
      </c>
    </row>
    <row r="4" spans="1:17" x14ac:dyDescent="0.25">
      <c r="A4" t="s">
        <v>9</v>
      </c>
      <c r="B4" t="s">
        <v>60</v>
      </c>
      <c r="C4" t="str">
        <f t="shared" si="0"/>
        <v>Le dossier N° TACO7 comporte plusieurs libellés différents</v>
      </c>
      <c r="E4" t="s">
        <v>10</v>
      </c>
      <c r="F4" t="s">
        <v>65</v>
      </c>
      <c r="G4" t="str">
        <f t="shared" si="1"/>
        <v>Le libellé 'ESSAI POUR TEST' comporte plusieurs N° de dossiers différents</v>
      </c>
      <c r="I4">
        <v>21</v>
      </c>
      <c r="J4" t="s">
        <v>19</v>
      </c>
      <c r="K4" t="s">
        <v>20</v>
      </c>
      <c r="L4" t="str">
        <f t="shared" si="2"/>
        <v/>
      </c>
      <c r="N4" t="s">
        <v>17</v>
      </c>
      <c r="O4" t="s">
        <v>18</v>
      </c>
      <c r="P4">
        <v>44</v>
      </c>
      <c r="Q4" t="str">
        <f t="shared" si="3"/>
        <v/>
      </c>
    </row>
    <row r="5" spans="1:17" x14ac:dyDescent="0.25">
      <c r="A5" t="s">
        <v>65</v>
      </c>
      <c r="B5" t="s">
        <v>10</v>
      </c>
      <c r="C5" t="str">
        <f t="shared" si="0"/>
        <v/>
      </c>
      <c r="E5" t="s">
        <v>60</v>
      </c>
      <c r="F5" t="s">
        <v>9</v>
      </c>
      <c r="G5" t="str">
        <f t="shared" si="1"/>
        <v/>
      </c>
      <c r="I5">
        <v>44</v>
      </c>
      <c r="J5" t="s">
        <v>17</v>
      </c>
      <c r="K5" t="s">
        <v>18</v>
      </c>
      <c r="L5" t="str">
        <f t="shared" si="2"/>
        <v/>
      </c>
      <c r="N5" t="s">
        <v>15</v>
      </c>
      <c r="O5" t="s">
        <v>16</v>
      </c>
      <c r="P5">
        <v>62</v>
      </c>
      <c r="Q5" t="str">
        <f t="shared" si="3"/>
        <v/>
      </c>
    </row>
    <row r="6" spans="1:17" x14ac:dyDescent="0.25">
      <c r="A6" t="s">
        <v>63</v>
      </c>
      <c r="B6" t="s">
        <v>63</v>
      </c>
      <c r="C6" t="str">
        <f t="shared" si="0"/>
        <v/>
      </c>
      <c r="E6" t="s">
        <v>63</v>
      </c>
      <c r="F6" t="s">
        <v>63</v>
      </c>
      <c r="G6" t="str">
        <f t="shared" si="1"/>
        <v/>
      </c>
      <c r="I6">
        <v>58</v>
      </c>
      <c r="J6" t="s">
        <v>11</v>
      </c>
      <c r="K6" t="s">
        <v>12</v>
      </c>
      <c r="L6" t="str">
        <f t="shared" si="2"/>
        <v/>
      </c>
      <c r="N6" t="s">
        <v>61</v>
      </c>
      <c r="O6" t="s">
        <v>62</v>
      </c>
      <c r="P6">
        <v>862</v>
      </c>
      <c r="Q6" t="str">
        <f t="shared" si="3"/>
        <v/>
      </c>
    </row>
    <row r="7" spans="1:17" x14ac:dyDescent="0.25">
      <c r="A7" t="s">
        <v>64</v>
      </c>
      <c r="C7" t="str">
        <f t="shared" si="0"/>
        <v/>
      </c>
      <c r="E7" t="s">
        <v>64</v>
      </c>
      <c r="G7" t="str">
        <f t="shared" si="1"/>
        <v/>
      </c>
      <c r="I7">
        <v>62</v>
      </c>
      <c r="J7" t="s">
        <v>15</v>
      </c>
      <c r="K7" t="s">
        <v>16</v>
      </c>
      <c r="L7" t="str">
        <f t="shared" si="2"/>
        <v/>
      </c>
      <c r="N7" t="s">
        <v>38</v>
      </c>
      <c r="O7" t="s">
        <v>39</v>
      </c>
      <c r="P7">
        <v>862</v>
      </c>
      <c r="Q7" t="str">
        <f t="shared" si="3"/>
        <v/>
      </c>
    </row>
    <row r="8" spans="1:17" x14ac:dyDescent="0.25">
      <c r="C8" t="str">
        <f t="shared" si="0"/>
        <v/>
      </c>
      <c r="G8" t="str">
        <f t="shared" si="1"/>
        <v/>
      </c>
      <c r="I8">
        <v>75</v>
      </c>
      <c r="J8" t="s">
        <v>37</v>
      </c>
      <c r="K8" t="s">
        <v>18</v>
      </c>
      <c r="L8" t="str">
        <f t="shared" si="2"/>
        <v/>
      </c>
      <c r="N8" t="s">
        <v>25</v>
      </c>
      <c r="O8" t="s">
        <v>26</v>
      </c>
      <c r="P8">
        <v>18</v>
      </c>
      <c r="Q8" t="str">
        <f t="shared" si="3"/>
        <v/>
      </c>
    </row>
    <row r="9" spans="1:17" x14ac:dyDescent="0.25">
      <c r="C9" t="str">
        <f t="shared" si="0"/>
        <v/>
      </c>
      <c r="G9" t="str">
        <f t="shared" si="1"/>
        <v/>
      </c>
      <c r="I9">
        <v>87</v>
      </c>
      <c r="J9" t="s">
        <v>31</v>
      </c>
      <c r="K9" t="s">
        <v>32</v>
      </c>
      <c r="L9" t="str">
        <f t="shared" si="2"/>
        <v/>
      </c>
      <c r="N9" t="s">
        <v>29</v>
      </c>
      <c r="O9" t="s">
        <v>30</v>
      </c>
      <c r="P9">
        <v>212</v>
      </c>
      <c r="Q9" t="str">
        <f t="shared" si="3"/>
        <v/>
      </c>
    </row>
    <row r="10" spans="1:17" x14ac:dyDescent="0.25">
      <c r="C10" t="str">
        <f t="shared" si="0"/>
        <v/>
      </c>
      <c r="G10" t="str">
        <f t="shared" si="1"/>
        <v/>
      </c>
      <c r="I10">
        <v>90</v>
      </c>
      <c r="J10" t="s">
        <v>42</v>
      </c>
      <c r="K10" t="s">
        <v>43</v>
      </c>
      <c r="L10" t="str">
        <f t="shared" si="2"/>
        <v/>
      </c>
      <c r="N10" t="s">
        <v>11</v>
      </c>
      <c r="O10" t="s">
        <v>12</v>
      </c>
      <c r="P10">
        <v>58</v>
      </c>
      <c r="Q10" t="str">
        <f t="shared" si="3"/>
        <v/>
      </c>
    </row>
    <row r="11" spans="1:17" x14ac:dyDescent="0.25">
      <c r="C11" t="str">
        <f t="shared" si="0"/>
        <v/>
      </c>
      <c r="G11" t="str">
        <f t="shared" si="1"/>
        <v/>
      </c>
      <c r="I11">
        <v>106</v>
      </c>
      <c r="J11" t="s">
        <v>44</v>
      </c>
      <c r="K11" t="s">
        <v>45</v>
      </c>
      <c r="L11" t="str">
        <f t="shared" si="2"/>
        <v/>
      </c>
      <c r="N11" t="s">
        <v>27</v>
      </c>
      <c r="O11" t="s">
        <v>28</v>
      </c>
      <c r="P11">
        <v>145</v>
      </c>
      <c r="Q11" t="str">
        <f t="shared" si="3"/>
        <v/>
      </c>
    </row>
    <row r="12" spans="1:17" x14ac:dyDescent="0.25">
      <c r="C12" t="str">
        <f t="shared" si="0"/>
        <v/>
      </c>
      <c r="G12" t="str">
        <f t="shared" si="1"/>
        <v/>
      </c>
      <c r="I12">
        <v>124</v>
      </c>
      <c r="J12" t="s">
        <v>42</v>
      </c>
      <c r="K12" t="s">
        <v>43</v>
      </c>
      <c r="L12" t="str">
        <f t="shared" si="2"/>
        <v/>
      </c>
      <c r="N12" t="s">
        <v>19</v>
      </c>
      <c r="O12" t="s">
        <v>20</v>
      </c>
      <c r="P12">
        <v>21</v>
      </c>
      <c r="Q12" t="str">
        <f t="shared" si="3"/>
        <v/>
      </c>
    </row>
    <row r="13" spans="1:17" x14ac:dyDescent="0.25">
      <c r="C13" t="str">
        <f t="shared" si="0"/>
        <v/>
      </c>
      <c r="G13" t="str">
        <f t="shared" si="1"/>
        <v/>
      </c>
      <c r="I13">
        <v>145</v>
      </c>
      <c r="J13" t="s">
        <v>27</v>
      </c>
      <c r="K13" t="s">
        <v>28</v>
      </c>
      <c r="L13" t="str">
        <f t="shared" si="2"/>
        <v/>
      </c>
      <c r="N13" t="s">
        <v>40</v>
      </c>
      <c r="O13" t="s">
        <v>41</v>
      </c>
      <c r="P13">
        <v>286</v>
      </c>
      <c r="Q13" t="str">
        <f t="shared" si="3"/>
        <v/>
      </c>
    </row>
    <row r="14" spans="1:17" x14ac:dyDescent="0.25">
      <c r="C14" t="str">
        <f t="shared" si="0"/>
        <v/>
      </c>
      <c r="G14" t="str">
        <f t="shared" si="1"/>
        <v/>
      </c>
      <c r="I14">
        <v>188</v>
      </c>
      <c r="J14" t="s">
        <v>33</v>
      </c>
      <c r="K14" t="s">
        <v>34</v>
      </c>
      <c r="L14" t="str">
        <f t="shared" si="2"/>
        <v/>
      </c>
      <c r="N14" t="s">
        <v>33</v>
      </c>
      <c r="O14" t="s">
        <v>34</v>
      </c>
      <c r="P14">
        <v>188</v>
      </c>
      <c r="Q14" t="str">
        <f t="shared" si="3"/>
        <v/>
      </c>
    </row>
    <row r="15" spans="1:17" x14ac:dyDescent="0.25">
      <c r="C15" t="str">
        <f t="shared" si="0"/>
        <v/>
      </c>
      <c r="G15" t="str">
        <f t="shared" si="1"/>
        <v/>
      </c>
      <c r="I15">
        <v>212</v>
      </c>
      <c r="J15" t="s">
        <v>29</v>
      </c>
      <c r="K15" t="s">
        <v>30</v>
      </c>
      <c r="L15" t="str">
        <f t="shared" si="2"/>
        <v/>
      </c>
      <c r="N15" t="s">
        <v>21</v>
      </c>
      <c r="O15" t="s">
        <v>22</v>
      </c>
      <c r="P15">
        <v>7</v>
      </c>
      <c r="Q15" t="str">
        <f t="shared" si="3"/>
        <v/>
      </c>
    </row>
    <row r="16" spans="1:17" x14ac:dyDescent="0.25">
      <c r="C16" t="str">
        <f t="shared" si="0"/>
        <v/>
      </c>
      <c r="G16" t="str">
        <f t="shared" si="1"/>
        <v/>
      </c>
      <c r="I16">
        <v>269</v>
      </c>
      <c r="J16" t="s">
        <v>35</v>
      </c>
      <c r="K16" t="s">
        <v>36</v>
      </c>
      <c r="L16" t="str">
        <f t="shared" si="2"/>
        <v/>
      </c>
      <c r="N16" t="s">
        <v>42</v>
      </c>
      <c r="O16" t="s">
        <v>43</v>
      </c>
      <c r="P16">
        <v>90</v>
      </c>
      <c r="Q16" t="str">
        <f t="shared" si="3"/>
        <v>SUPER JAIMIE a plusieurs matricules différents</v>
      </c>
    </row>
    <row r="17" spans="3:17" x14ac:dyDescent="0.25">
      <c r="C17" t="str">
        <f t="shared" si="0"/>
        <v/>
      </c>
      <c r="G17" t="str">
        <f t="shared" si="1"/>
        <v/>
      </c>
      <c r="I17">
        <v>286</v>
      </c>
      <c r="J17" t="s">
        <v>40</v>
      </c>
      <c r="K17" t="s">
        <v>41</v>
      </c>
      <c r="L17" t="str">
        <f t="shared" si="2"/>
        <v/>
      </c>
      <c r="N17" t="s">
        <v>42</v>
      </c>
      <c r="O17" t="s">
        <v>43</v>
      </c>
      <c r="P17">
        <v>124</v>
      </c>
      <c r="Q17" t="str">
        <f t="shared" si="3"/>
        <v>SUPER JAIMIE a plusieurs matricules différents</v>
      </c>
    </row>
    <row r="18" spans="3:17" x14ac:dyDescent="0.25">
      <c r="C18" t="str">
        <f t="shared" si="0"/>
        <v/>
      </c>
      <c r="G18" t="str">
        <f t="shared" si="1"/>
        <v/>
      </c>
      <c r="I18">
        <v>359</v>
      </c>
      <c r="J18" t="s">
        <v>46</v>
      </c>
      <c r="K18" t="s">
        <v>47</v>
      </c>
      <c r="L18" t="str">
        <f t="shared" si="2"/>
        <v/>
      </c>
      <c r="N18" t="s">
        <v>46</v>
      </c>
      <c r="O18" t="s">
        <v>47</v>
      </c>
      <c r="P18">
        <v>359</v>
      </c>
      <c r="Q18" t="str">
        <f t="shared" si="3"/>
        <v/>
      </c>
    </row>
    <row r="19" spans="3:17" x14ac:dyDescent="0.25">
      <c r="C19" t="str">
        <f t="shared" si="0"/>
        <v/>
      </c>
      <c r="G19" t="str">
        <f t="shared" si="1"/>
        <v/>
      </c>
      <c r="I19">
        <v>862</v>
      </c>
      <c r="J19" t="s">
        <v>61</v>
      </c>
      <c r="K19" t="s">
        <v>62</v>
      </c>
      <c r="L19" t="str">
        <f t="shared" si="2"/>
        <v>Le matricule '862 'correspond à plusieurs personnes différentes</v>
      </c>
      <c r="N19" t="s">
        <v>44</v>
      </c>
      <c r="O19" t="s">
        <v>45</v>
      </c>
      <c r="P19">
        <v>106</v>
      </c>
      <c r="Q19" t="str">
        <f t="shared" si="3"/>
        <v/>
      </c>
    </row>
    <row r="20" spans="3:17" x14ac:dyDescent="0.25">
      <c r="C20" t="str">
        <f t="shared" si="0"/>
        <v/>
      </c>
      <c r="G20" t="str">
        <f t="shared" si="1"/>
        <v/>
      </c>
      <c r="I20">
        <v>862</v>
      </c>
      <c r="J20" t="s">
        <v>38</v>
      </c>
      <c r="K20" t="s">
        <v>39</v>
      </c>
      <c r="L20" t="str">
        <f t="shared" si="2"/>
        <v>Le matricule '862 'correspond à plusieurs personnes différentes</v>
      </c>
      <c r="N20" t="s">
        <v>31</v>
      </c>
      <c r="O20" t="s">
        <v>32</v>
      </c>
      <c r="P20">
        <v>87</v>
      </c>
      <c r="Q20" t="str">
        <f t="shared" si="3"/>
        <v/>
      </c>
    </row>
    <row r="21" spans="3:17" x14ac:dyDescent="0.25">
      <c r="C21" t="str">
        <f t="shared" si="0"/>
        <v/>
      </c>
      <c r="G21" t="str">
        <f t="shared" si="1"/>
        <v/>
      </c>
      <c r="I21" t="s">
        <v>63</v>
      </c>
      <c r="J21" t="s">
        <v>63</v>
      </c>
      <c r="K21" t="s">
        <v>63</v>
      </c>
      <c r="L21" t="str">
        <f t="shared" si="2"/>
        <v/>
      </c>
      <c r="N21" t="s">
        <v>63</v>
      </c>
      <c r="O21" t="s">
        <v>63</v>
      </c>
      <c r="P21" t="s">
        <v>63</v>
      </c>
      <c r="Q21" t="str">
        <f t="shared" si="3"/>
        <v/>
      </c>
    </row>
    <row r="22" spans="3:17" x14ac:dyDescent="0.25">
      <c r="C22" t="str">
        <f t="shared" si="0"/>
        <v/>
      </c>
      <c r="G22" t="str">
        <f t="shared" si="1"/>
        <v/>
      </c>
      <c r="L22" t="str">
        <f>IF(I22&lt;&gt;"",IF(OR(I22=I21,I22=I23),"Le matricule '"&amp;I22&amp; " 'correspond à plusieurs personnes différentes",""),"")</f>
        <v/>
      </c>
      <c r="Q22" t="str">
        <f t="shared" si="3"/>
        <v/>
      </c>
    </row>
    <row r="23" spans="3:17" x14ac:dyDescent="0.25">
      <c r="C23" t="str">
        <f t="shared" si="0"/>
        <v/>
      </c>
      <c r="G23" t="str">
        <f t="shared" si="1"/>
        <v/>
      </c>
      <c r="L23" t="str">
        <f t="shared" si="2"/>
        <v/>
      </c>
      <c r="Q23" t="str">
        <f t="shared" si="3"/>
        <v/>
      </c>
    </row>
    <row r="24" spans="3:17" x14ac:dyDescent="0.25">
      <c r="C24" t="str">
        <f t="shared" si="0"/>
        <v/>
      </c>
      <c r="G24" t="str">
        <f t="shared" si="1"/>
        <v/>
      </c>
      <c r="L24" t="str">
        <f t="shared" si="2"/>
        <v/>
      </c>
      <c r="Q24" t="str">
        <f t="shared" si="3"/>
        <v/>
      </c>
    </row>
    <row r="25" spans="3:17" x14ac:dyDescent="0.25">
      <c r="C25" t="str">
        <f t="shared" si="0"/>
        <v/>
      </c>
      <c r="G25" t="str">
        <f t="shared" si="1"/>
        <v/>
      </c>
      <c r="L25" t="str">
        <f t="shared" si="2"/>
        <v/>
      </c>
      <c r="Q25" t="str">
        <f t="shared" si="3"/>
        <v/>
      </c>
    </row>
    <row r="26" spans="3:17" x14ac:dyDescent="0.25">
      <c r="C26" t="str">
        <f t="shared" si="0"/>
        <v/>
      </c>
      <c r="G26" t="str">
        <f t="shared" si="1"/>
        <v/>
      </c>
      <c r="L26" t="str">
        <f t="shared" si="2"/>
        <v/>
      </c>
      <c r="Q26" t="str">
        <f t="shared" si="3"/>
        <v/>
      </c>
    </row>
    <row r="27" spans="3:17" x14ac:dyDescent="0.25">
      <c r="C27" t="str">
        <f t="shared" si="0"/>
        <v/>
      </c>
      <c r="G27" t="str">
        <f t="shared" si="1"/>
        <v/>
      </c>
      <c r="L27" t="str">
        <f t="shared" si="2"/>
        <v/>
      </c>
      <c r="Q27" t="str">
        <f t="shared" si="3"/>
        <v/>
      </c>
    </row>
    <row r="28" spans="3:17" x14ac:dyDescent="0.25">
      <c r="C28" t="str">
        <f t="shared" si="0"/>
        <v/>
      </c>
      <c r="G28" t="str">
        <f t="shared" si="1"/>
        <v/>
      </c>
      <c r="L28" t="str">
        <f t="shared" si="2"/>
        <v/>
      </c>
      <c r="Q28" t="str">
        <f t="shared" si="3"/>
        <v/>
      </c>
    </row>
    <row r="29" spans="3:17" x14ac:dyDescent="0.25">
      <c r="C29" t="str">
        <f t="shared" si="0"/>
        <v/>
      </c>
      <c r="G29" t="str">
        <f t="shared" si="1"/>
        <v/>
      </c>
      <c r="L29" t="str">
        <f t="shared" si="2"/>
        <v/>
      </c>
      <c r="Q29" t="str">
        <f t="shared" si="3"/>
        <v/>
      </c>
    </row>
    <row r="30" spans="3:17" x14ac:dyDescent="0.25">
      <c r="C30" t="str">
        <f t="shared" si="0"/>
        <v/>
      </c>
      <c r="G30" t="str">
        <f t="shared" si="1"/>
        <v/>
      </c>
      <c r="L30" t="str">
        <f t="shared" si="2"/>
        <v/>
      </c>
      <c r="Q30" t="str">
        <f t="shared" si="3"/>
        <v/>
      </c>
    </row>
    <row r="31" spans="3:17" x14ac:dyDescent="0.25">
      <c r="C31" t="str">
        <f t="shared" si="0"/>
        <v/>
      </c>
      <c r="G31" t="str">
        <f t="shared" si="1"/>
        <v/>
      </c>
      <c r="L31" t="str">
        <f t="shared" si="2"/>
        <v/>
      </c>
      <c r="Q31" t="str">
        <f t="shared" si="3"/>
        <v/>
      </c>
    </row>
    <row r="32" spans="3:17" x14ac:dyDescent="0.25">
      <c r="C32" t="str">
        <f t="shared" si="0"/>
        <v/>
      </c>
      <c r="G32" t="str">
        <f t="shared" si="1"/>
        <v/>
      </c>
      <c r="L32" t="str">
        <f t="shared" si="2"/>
        <v/>
      </c>
      <c r="Q32" t="str">
        <f t="shared" si="3"/>
        <v/>
      </c>
    </row>
    <row r="33" spans="3:17" x14ac:dyDescent="0.25">
      <c r="C33" t="str">
        <f t="shared" si="0"/>
        <v/>
      </c>
      <c r="G33" t="str">
        <f t="shared" si="1"/>
        <v/>
      </c>
      <c r="L33" t="str">
        <f t="shared" si="2"/>
        <v/>
      </c>
      <c r="Q33" t="str">
        <f t="shared" si="3"/>
        <v/>
      </c>
    </row>
    <row r="34" spans="3:17" x14ac:dyDescent="0.25">
      <c r="C34" t="str">
        <f t="shared" si="0"/>
        <v/>
      </c>
      <c r="G34" t="str">
        <f t="shared" si="1"/>
        <v/>
      </c>
      <c r="L34" t="str">
        <f t="shared" si="2"/>
        <v/>
      </c>
      <c r="Q34" t="str">
        <f t="shared" si="3"/>
        <v/>
      </c>
    </row>
    <row r="35" spans="3:17" x14ac:dyDescent="0.25">
      <c r="C35" t="str">
        <f t="shared" si="0"/>
        <v/>
      </c>
      <c r="G35" t="str">
        <f t="shared" si="1"/>
        <v/>
      </c>
      <c r="L35" t="str">
        <f t="shared" si="2"/>
        <v/>
      </c>
      <c r="Q35" t="str">
        <f t="shared" si="3"/>
        <v/>
      </c>
    </row>
    <row r="36" spans="3:17" x14ac:dyDescent="0.25">
      <c r="C36" t="str">
        <f t="shared" si="0"/>
        <v/>
      </c>
      <c r="G36" t="str">
        <f t="shared" si="1"/>
        <v/>
      </c>
      <c r="L36" t="str">
        <f t="shared" si="2"/>
        <v/>
      </c>
      <c r="Q36" t="str">
        <f t="shared" si="3"/>
        <v/>
      </c>
    </row>
    <row r="37" spans="3:17" x14ac:dyDescent="0.25">
      <c r="C37" t="str">
        <f t="shared" si="0"/>
        <v/>
      </c>
      <c r="G37" t="str">
        <f t="shared" si="1"/>
        <v/>
      </c>
      <c r="L37" t="str">
        <f t="shared" si="2"/>
        <v/>
      </c>
      <c r="Q37" t="str">
        <f t="shared" si="3"/>
        <v/>
      </c>
    </row>
    <row r="38" spans="3:17" x14ac:dyDescent="0.25">
      <c r="C38" t="str">
        <f t="shared" si="0"/>
        <v/>
      </c>
      <c r="G38" t="str">
        <f t="shared" si="1"/>
        <v/>
      </c>
      <c r="L38" t="str">
        <f t="shared" si="2"/>
        <v/>
      </c>
      <c r="Q38" t="str">
        <f t="shared" si="3"/>
        <v/>
      </c>
    </row>
    <row r="39" spans="3:17" x14ac:dyDescent="0.25">
      <c r="C39" t="str">
        <f t="shared" si="0"/>
        <v/>
      </c>
      <c r="G39" t="str">
        <f t="shared" si="1"/>
        <v/>
      </c>
      <c r="L39" t="str">
        <f t="shared" si="2"/>
        <v/>
      </c>
      <c r="Q39" t="str">
        <f t="shared" si="3"/>
        <v/>
      </c>
    </row>
    <row r="40" spans="3:17" x14ac:dyDescent="0.25">
      <c r="C40" t="str">
        <f t="shared" si="0"/>
        <v/>
      </c>
      <c r="G40" t="str">
        <f t="shared" si="1"/>
        <v/>
      </c>
      <c r="L40" t="str">
        <f t="shared" si="2"/>
        <v/>
      </c>
      <c r="Q40" t="str">
        <f t="shared" si="3"/>
        <v/>
      </c>
    </row>
    <row r="41" spans="3:17" x14ac:dyDescent="0.25">
      <c r="C41" t="str">
        <f t="shared" si="0"/>
        <v/>
      </c>
      <c r="G41" t="str">
        <f t="shared" si="1"/>
        <v/>
      </c>
      <c r="L41" t="str">
        <f t="shared" si="2"/>
        <v/>
      </c>
      <c r="Q41" t="str">
        <f t="shared" si="3"/>
        <v/>
      </c>
    </row>
    <row r="42" spans="3:17" x14ac:dyDescent="0.25">
      <c r="C42" t="str">
        <f t="shared" si="0"/>
        <v/>
      </c>
      <c r="G42" t="str">
        <f t="shared" si="1"/>
        <v/>
      </c>
      <c r="L42" t="str">
        <f t="shared" si="2"/>
        <v/>
      </c>
      <c r="Q42" t="str">
        <f t="shared" si="3"/>
        <v/>
      </c>
    </row>
    <row r="43" spans="3:17" x14ac:dyDescent="0.25">
      <c r="C43" t="str">
        <f t="shared" si="0"/>
        <v/>
      </c>
      <c r="G43" t="str">
        <f t="shared" si="1"/>
        <v/>
      </c>
      <c r="L43" t="str">
        <f t="shared" si="2"/>
        <v/>
      </c>
      <c r="Q43" t="str">
        <f t="shared" si="3"/>
        <v/>
      </c>
    </row>
    <row r="44" spans="3:17" x14ac:dyDescent="0.25">
      <c r="C44" t="str">
        <f t="shared" si="0"/>
        <v/>
      </c>
      <c r="G44" t="str">
        <f t="shared" si="1"/>
        <v/>
      </c>
      <c r="L44" t="str">
        <f t="shared" si="2"/>
        <v/>
      </c>
      <c r="Q44" t="str">
        <f t="shared" si="3"/>
        <v/>
      </c>
    </row>
    <row r="45" spans="3:17" x14ac:dyDescent="0.25">
      <c r="C45" t="str">
        <f t="shared" si="0"/>
        <v/>
      </c>
      <c r="G45" t="str">
        <f t="shared" si="1"/>
        <v/>
      </c>
      <c r="L45" t="str">
        <f t="shared" si="2"/>
        <v/>
      </c>
      <c r="Q45" t="str">
        <f t="shared" si="3"/>
        <v/>
      </c>
    </row>
    <row r="46" spans="3:17" x14ac:dyDescent="0.25">
      <c r="C46" t="str">
        <f t="shared" si="0"/>
        <v/>
      </c>
      <c r="G46" t="str">
        <f t="shared" si="1"/>
        <v/>
      </c>
      <c r="L46" t="str">
        <f t="shared" si="2"/>
        <v/>
      </c>
      <c r="Q46" t="str">
        <f t="shared" si="3"/>
        <v/>
      </c>
    </row>
    <row r="47" spans="3:17" x14ac:dyDescent="0.25">
      <c r="C47" t="str">
        <f t="shared" si="0"/>
        <v/>
      </c>
      <c r="G47" t="str">
        <f t="shared" si="1"/>
        <v/>
      </c>
      <c r="L47" t="str">
        <f t="shared" si="2"/>
        <v/>
      </c>
      <c r="Q47" t="str">
        <f t="shared" si="3"/>
        <v/>
      </c>
    </row>
    <row r="48" spans="3:17" x14ac:dyDescent="0.25">
      <c r="C48" t="str">
        <f t="shared" si="0"/>
        <v/>
      </c>
      <c r="G48" t="str">
        <f t="shared" si="1"/>
        <v/>
      </c>
      <c r="L48" t="str">
        <f t="shared" si="2"/>
        <v/>
      </c>
      <c r="Q48" t="str">
        <f t="shared" si="3"/>
        <v/>
      </c>
    </row>
    <row r="49" spans="3:17" x14ac:dyDescent="0.25">
      <c r="C49" t="str">
        <f t="shared" si="0"/>
        <v/>
      </c>
      <c r="G49" t="str">
        <f t="shared" si="1"/>
        <v/>
      </c>
      <c r="L49" t="str">
        <f t="shared" si="2"/>
        <v/>
      </c>
      <c r="Q49" t="str">
        <f t="shared" si="3"/>
        <v/>
      </c>
    </row>
    <row r="50" spans="3:17" x14ac:dyDescent="0.25">
      <c r="C50" t="str">
        <f t="shared" si="0"/>
        <v/>
      </c>
      <c r="G50" t="str">
        <f t="shared" si="1"/>
        <v/>
      </c>
      <c r="L50" t="str">
        <f t="shared" si="2"/>
        <v/>
      </c>
      <c r="Q50" t="str">
        <f t="shared" si="3"/>
        <v/>
      </c>
    </row>
    <row r="51" spans="3:17" x14ac:dyDescent="0.25">
      <c r="C51" t="str">
        <f t="shared" si="0"/>
        <v/>
      </c>
      <c r="G51" t="str">
        <f t="shared" si="1"/>
        <v/>
      </c>
      <c r="L51" t="str">
        <f t="shared" si="2"/>
        <v/>
      </c>
      <c r="Q51" t="str">
        <f t="shared" si="3"/>
        <v/>
      </c>
    </row>
    <row r="52" spans="3:17" x14ac:dyDescent="0.25">
      <c r="C52" t="str">
        <f t="shared" si="0"/>
        <v/>
      </c>
      <c r="G52" t="str">
        <f t="shared" si="1"/>
        <v/>
      </c>
      <c r="L52" t="str">
        <f t="shared" si="2"/>
        <v/>
      </c>
      <c r="Q52" t="str">
        <f t="shared" si="3"/>
        <v/>
      </c>
    </row>
    <row r="53" spans="3:17" x14ac:dyDescent="0.25">
      <c r="C53" t="str">
        <f t="shared" si="0"/>
        <v/>
      </c>
      <c r="G53" t="str">
        <f t="shared" si="1"/>
        <v/>
      </c>
      <c r="L53" t="str">
        <f t="shared" si="2"/>
        <v/>
      </c>
      <c r="Q53" t="str">
        <f t="shared" si="3"/>
        <v/>
      </c>
    </row>
    <row r="54" spans="3:17" x14ac:dyDescent="0.25">
      <c r="C54" t="str">
        <f t="shared" si="0"/>
        <v/>
      </c>
      <c r="G54" t="str">
        <f t="shared" si="1"/>
        <v/>
      </c>
      <c r="L54" t="str">
        <f t="shared" si="2"/>
        <v/>
      </c>
      <c r="Q54" t="str">
        <f t="shared" si="3"/>
        <v/>
      </c>
    </row>
    <row r="55" spans="3:17" x14ac:dyDescent="0.25">
      <c r="C55" t="str">
        <f t="shared" si="0"/>
        <v/>
      </c>
      <c r="G55" t="str">
        <f t="shared" si="1"/>
        <v/>
      </c>
      <c r="L55" t="str">
        <f t="shared" si="2"/>
        <v/>
      </c>
      <c r="Q55" t="str">
        <f t="shared" si="3"/>
        <v/>
      </c>
    </row>
    <row r="56" spans="3:17" x14ac:dyDescent="0.25">
      <c r="C56" t="str">
        <f t="shared" si="0"/>
        <v/>
      </c>
      <c r="G56" t="str">
        <f t="shared" si="1"/>
        <v/>
      </c>
      <c r="L56" t="str">
        <f t="shared" si="2"/>
        <v/>
      </c>
      <c r="Q56" t="str">
        <f t="shared" si="3"/>
        <v/>
      </c>
    </row>
    <row r="57" spans="3:17" x14ac:dyDescent="0.25">
      <c r="C57" t="str">
        <f t="shared" si="0"/>
        <v/>
      </c>
      <c r="G57" t="str">
        <f t="shared" si="1"/>
        <v/>
      </c>
      <c r="L57" t="str">
        <f t="shared" si="2"/>
        <v/>
      </c>
      <c r="Q57" t="str">
        <f t="shared" si="3"/>
        <v/>
      </c>
    </row>
    <row r="58" spans="3:17" x14ac:dyDescent="0.25">
      <c r="C58" t="str">
        <f t="shared" si="0"/>
        <v/>
      </c>
      <c r="G58" t="str">
        <f t="shared" si="1"/>
        <v/>
      </c>
      <c r="L58" t="str">
        <f t="shared" si="2"/>
        <v/>
      </c>
      <c r="Q58" t="str">
        <f t="shared" si="3"/>
        <v/>
      </c>
    </row>
    <row r="59" spans="3:17" x14ac:dyDescent="0.25">
      <c r="C59" t="str">
        <f t="shared" si="0"/>
        <v/>
      </c>
      <c r="G59" t="str">
        <f t="shared" si="1"/>
        <v/>
      </c>
      <c r="L59" t="str">
        <f t="shared" si="2"/>
        <v/>
      </c>
      <c r="Q59" t="str">
        <f t="shared" si="3"/>
        <v/>
      </c>
    </row>
    <row r="60" spans="3:17" x14ac:dyDescent="0.25">
      <c r="C60" t="str">
        <f t="shared" si="0"/>
        <v/>
      </c>
      <c r="G60" t="str">
        <f t="shared" si="1"/>
        <v/>
      </c>
      <c r="L60" t="str">
        <f t="shared" si="2"/>
        <v/>
      </c>
      <c r="Q60" t="str">
        <f t="shared" si="3"/>
        <v/>
      </c>
    </row>
    <row r="61" spans="3:17" x14ac:dyDescent="0.25">
      <c r="C61" t="str">
        <f t="shared" si="0"/>
        <v/>
      </c>
      <c r="G61" t="str">
        <f t="shared" si="1"/>
        <v/>
      </c>
      <c r="L61" t="str">
        <f t="shared" si="2"/>
        <v/>
      </c>
      <c r="Q61" t="str">
        <f t="shared" si="3"/>
        <v/>
      </c>
    </row>
    <row r="62" spans="3:17" x14ac:dyDescent="0.25">
      <c r="C62" t="str">
        <f t="shared" si="0"/>
        <v/>
      </c>
      <c r="G62" t="str">
        <f t="shared" si="1"/>
        <v/>
      </c>
      <c r="L62" t="str">
        <f t="shared" si="2"/>
        <v/>
      </c>
      <c r="Q62" t="str">
        <f t="shared" si="3"/>
        <v/>
      </c>
    </row>
    <row r="63" spans="3:17" x14ac:dyDescent="0.25">
      <c r="C63" t="str">
        <f t="shared" si="0"/>
        <v/>
      </c>
      <c r="G63" t="str">
        <f t="shared" si="1"/>
        <v/>
      </c>
      <c r="L63" t="str">
        <f t="shared" si="2"/>
        <v/>
      </c>
      <c r="Q63" t="str">
        <f t="shared" si="3"/>
        <v/>
      </c>
    </row>
    <row r="64" spans="3:17" x14ac:dyDescent="0.25">
      <c r="C64" t="str">
        <f t="shared" si="0"/>
        <v/>
      </c>
      <c r="G64" t="str">
        <f t="shared" si="1"/>
        <v/>
      </c>
      <c r="L64" t="str">
        <f t="shared" si="2"/>
        <v/>
      </c>
      <c r="Q64" t="str">
        <f t="shared" si="3"/>
        <v/>
      </c>
    </row>
    <row r="65" spans="3:17" x14ac:dyDescent="0.25">
      <c r="C65" t="str">
        <f t="shared" si="0"/>
        <v/>
      </c>
      <c r="G65" t="str">
        <f t="shared" si="1"/>
        <v/>
      </c>
      <c r="L65" t="str">
        <f t="shared" si="2"/>
        <v/>
      </c>
      <c r="Q65" t="str">
        <f t="shared" si="3"/>
        <v/>
      </c>
    </row>
    <row r="66" spans="3:17" x14ac:dyDescent="0.25">
      <c r="C66" t="str">
        <f t="shared" ref="C66:C129" si="4">IF(A66&lt;&gt;"",IF(OR(A66=A65,A66=A67),"Le dossier N° "&amp;A66&amp; " comporte plusieurs libellés différents",""),"")</f>
        <v/>
      </c>
      <c r="G66" t="str">
        <f t="shared" ref="G66:G129" si="5">IF(E66&lt;&gt;"",IF(OR(E66=E65,E66=E67),"Le libellé '"&amp;E66&amp; "' comporte plusieurs N° de dossiers différents",""),"")</f>
        <v/>
      </c>
      <c r="L66" t="str">
        <f t="shared" si="2"/>
        <v/>
      </c>
      <c r="Q66" t="str">
        <f t="shared" si="3"/>
        <v/>
      </c>
    </row>
    <row r="67" spans="3:17" x14ac:dyDescent="0.25">
      <c r="C67" t="str">
        <f t="shared" si="4"/>
        <v/>
      </c>
      <c r="G67" t="str">
        <f t="shared" si="5"/>
        <v/>
      </c>
      <c r="L67" t="str">
        <f t="shared" ref="L67:L130" si="6">IF(I67&lt;&gt;"",IF(OR(I67=I66,I67=I68),"Le matricule '"&amp;I67&amp; " 'correspond à plusieurs personnes différentes",""),"")</f>
        <v/>
      </c>
      <c r="Q67" t="str">
        <f t="shared" ref="Q67:Q130" si="7">IF(N67&lt;&gt;"",IF(OR(N67&amp;O67=N66&amp;O66,N67&amp;O67=N68&amp;O68),N67&amp;" "&amp;O67&amp;" a plusieurs matricules différents",""),"")</f>
        <v/>
      </c>
    </row>
    <row r="68" spans="3:17" x14ac:dyDescent="0.25">
      <c r="C68" t="str">
        <f t="shared" si="4"/>
        <v/>
      </c>
      <c r="G68" t="str">
        <f t="shared" si="5"/>
        <v/>
      </c>
      <c r="L68" t="str">
        <f t="shared" si="6"/>
        <v/>
      </c>
      <c r="Q68" t="str">
        <f t="shared" si="7"/>
        <v/>
      </c>
    </row>
    <row r="69" spans="3:17" x14ac:dyDescent="0.25">
      <c r="C69" t="str">
        <f t="shared" si="4"/>
        <v/>
      </c>
      <c r="G69" t="str">
        <f t="shared" si="5"/>
        <v/>
      </c>
      <c r="L69" t="str">
        <f t="shared" si="6"/>
        <v/>
      </c>
      <c r="Q69" t="str">
        <f t="shared" si="7"/>
        <v/>
      </c>
    </row>
    <row r="70" spans="3:17" x14ac:dyDescent="0.25">
      <c r="C70" t="str">
        <f t="shared" si="4"/>
        <v/>
      </c>
      <c r="G70" t="str">
        <f t="shared" si="5"/>
        <v/>
      </c>
      <c r="L70" t="str">
        <f t="shared" si="6"/>
        <v/>
      </c>
      <c r="Q70" t="str">
        <f t="shared" si="7"/>
        <v/>
      </c>
    </row>
    <row r="71" spans="3:17" x14ac:dyDescent="0.25">
      <c r="C71" t="str">
        <f t="shared" si="4"/>
        <v/>
      </c>
      <c r="G71" t="str">
        <f t="shared" si="5"/>
        <v/>
      </c>
      <c r="L71" t="str">
        <f t="shared" si="6"/>
        <v/>
      </c>
      <c r="Q71" t="str">
        <f t="shared" si="7"/>
        <v/>
      </c>
    </row>
    <row r="72" spans="3:17" x14ac:dyDescent="0.25">
      <c r="C72" t="str">
        <f t="shared" si="4"/>
        <v/>
      </c>
      <c r="G72" t="str">
        <f t="shared" si="5"/>
        <v/>
      </c>
      <c r="L72" t="str">
        <f t="shared" si="6"/>
        <v/>
      </c>
      <c r="Q72" t="str">
        <f t="shared" si="7"/>
        <v/>
      </c>
    </row>
    <row r="73" spans="3:17" x14ac:dyDescent="0.25">
      <c r="C73" t="str">
        <f t="shared" si="4"/>
        <v/>
      </c>
      <c r="G73" t="str">
        <f t="shared" si="5"/>
        <v/>
      </c>
      <c r="L73" t="str">
        <f t="shared" si="6"/>
        <v/>
      </c>
      <c r="Q73" t="str">
        <f t="shared" si="7"/>
        <v/>
      </c>
    </row>
    <row r="74" spans="3:17" x14ac:dyDescent="0.25">
      <c r="C74" t="str">
        <f t="shared" si="4"/>
        <v/>
      </c>
      <c r="G74" t="str">
        <f t="shared" si="5"/>
        <v/>
      </c>
      <c r="L74" t="str">
        <f t="shared" si="6"/>
        <v/>
      </c>
      <c r="Q74" t="str">
        <f t="shared" si="7"/>
        <v/>
      </c>
    </row>
    <row r="75" spans="3:17" x14ac:dyDescent="0.25">
      <c r="C75" t="str">
        <f t="shared" si="4"/>
        <v/>
      </c>
      <c r="G75" t="str">
        <f t="shared" si="5"/>
        <v/>
      </c>
      <c r="L75" t="str">
        <f t="shared" si="6"/>
        <v/>
      </c>
      <c r="Q75" t="str">
        <f t="shared" si="7"/>
        <v/>
      </c>
    </row>
    <row r="76" spans="3:17" x14ac:dyDescent="0.25">
      <c r="C76" t="str">
        <f t="shared" si="4"/>
        <v/>
      </c>
      <c r="G76" t="str">
        <f t="shared" si="5"/>
        <v/>
      </c>
      <c r="L76" t="str">
        <f t="shared" si="6"/>
        <v/>
      </c>
      <c r="Q76" t="str">
        <f t="shared" si="7"/>
        <v/>
      </c>
    </row>
    <row r="77" spans="3:17" x14ac:dyDescent="0.25">
      <c r="C77" t="str">
        <f t="shared" si="4"/>
        <v/>
      </c>
      <c r="G77" t="str">
        <f t="shared" si="5"/>
        <v/>
      </c>
      <c r="L77" t="str">
        <f t="shared" si="6"/>
        <v/>
      </c>
      <c r="Q77" t="str">
        <f t="shared" si="7"/>
        <v/>
      </c>
    </row>
    <row r="78" spans="3:17" x14ac:dyDescent="0.25">
      <c r="C78" t="str">
        <f t="shared" si="4"/>
        <v/>
      </c>
      <c r="G78" t="str">
        <f t="shared" si="5"/>
        <v/>
      </c>
      <c r="L78" t="str">
        <f t="shared" si="6"/>
        <v/>
      </c>
      <c r="Q78" t="str">
        <f t="shared" si="7"/>
        <v/>
      </c>
    </row>
    <row r="79" spans="3:17" x14ac:dyDescent="0.25">
      <c r="C79" t="str">
        <f t="shared" si="4"/>
        <v/>
      </c>
      <c r="G79" t="str">
        <f t="shared" si="5"/>
        <v/>
      </c>
      <c r="L79" t="str">
        <f t="shared" si="6"/>
        <v/>
      </c>
      <c r="Q79" t="str">
        <f t="shared" si="7"/>
        <v/>
      </c>
    </row>
    <row r="80" spans="3:17" x14ac:dyDescent="0.25">
      <c r="C80" t="str">
        <f t="shared" si="4"/>
        <v/>
      </c>
      <c r="G80" t="str">
        <f t="shared" si="5"/>
        <v/>
      </c>
      <c r="L80" t="str">
        <f t="shared" si="6"/>
        <v/>
      </c>
      <c r="Q80" t="str">
        <f t="shared" si="7"/>
        <v/>
      </c>
    </row>
    <row r="81" spans="3:17" x14ac:dyDescent="0.25">
      <c r="C81" t="str">
        <f t="shared" si="4"/>
        <v/>
      </c>
      <c r="G81" t="str">
        <f t="shared" si="5"/>
        <v/>
      </c>
      <c r="L81" t="str">
        <f t="shared" si="6"/>
        <v/>
      </c>
      <c r="Q81" t="str">
        <f t="shared" si="7"/>
        <v/>
      </c>
    </row>
    <row r="82" spans="3:17" x14ac:dyDescent="0.25">
      <c r="C82" t="str">
        <f t="shared" si="4"/>
        <v/>
      </c>
      <c r="G82" t="str">
        <f t="shared" si="5"/>
        <v/>
      </c>
      <c r="L82" t="str">
        <f t="shared" si="6"/>
        <v/>
      </c>
      <c r="Q82" t="str">
        <f t="shared" si="7"/>
        <v/>
      </c>
    </row>
    <row r="83" spans="3:17" x14ac:dyDescent="0.25">
      <c r="C83" t="str">
        <f t="shared" si="4"/>
        <v/>
      </c>
      <c r="G83" t="str">
        <f t="shared" si="5"/>
        <v/>
      </c>
      <c r="L83" t="str">
        <f t="shared" si="6"/>
        <v/>
      </c>
      <c r="Q83" t="str">
        <f t="shared" si="7"/>
        <v/>
      </c>
    </row>
    <row r="84" spans="3:17" x14ac:dyDescent="0.25">
      <c r="C84" t="str">
        <f t="shared" si="4"/>
        <v/>
      </c>
      <c r="G84" t="str">
        <f t="shared" si="5"/>
        <v/>
      </c>
      <c r="L84" t="str">
        <f t="shared" si="6"/>
        <v/>
      </c>
      <c r="Q84" t="str">
        <f t="shared" si="7"/>
        <v/>
      </c>
    </row>
    <row r="85" spans="3:17" x14ac:dyDescent="0.25">
      <c r="C85" t="str">
        <f t="shared" si="4"/>
        <v/>
      </c>
      <c r="G85" t="str">
        <f t="shared" si="5"/>
        <v/>
      </c>
      <c r="L85" t="str">
        <f t="shared" si="6"/>
        <v/>
      </c>
      <c r="Q85" t="str">
        <f t="shared" si="7"/>
        <v/>
      </c>
    </row>
    <row r="86" spans="3:17" x14ac:dyDescent="0.25">
      <c r="C86" t="str">
        <f t="shared" si="4"/>
        <v/>
      </c>
      <c r="G86" t="str">
        <f t="shared" si="5"/>
        <v/>
      </c>
      <c r="L86" t="str">
        <f t="shared" si="6"/>
        <v/>
      </c>
      <c r="Q86" t="str">
        <f t="shared" si="7"/>
        <v/>
      </c>
    </row>
    <row r="87" spans="3:17" x14ac:dyDescent="0.25">
      <c r="C87" t="str">
        <f t="shared" si="4"/>
        <v/>
      </c>
      <c r="G87" t="str">
        <f t="shared" si="5"/>
        <v/>
      </c>
      <c r="L87" t="str">
        <f t="shared" si="6"/>
        <v/>
      </c>
      <c r="Q87" t="str">
        <f t="shared" si="7"/>
        <v/>
      </c>
    </row>
    <row r="88" spans="3:17" x14ac:dyDescent="0.25">
      <c r="C88" t="str">
        <f t="shared" si="4"/>
        <v/>
      </c>
      <c r="G88" t="str">
        <f t="shared" si="5"/>
        <v/>
      </c>
      <c r="L88" t="str">
        <f t="shared" si="6"/>
        <v/>
      </c>
      <c r="Q88" t="str">
        <f t="shared" si="7"/>
        <v/>
      </c>
    </row>
    <row r="89" spans="3:17" x14ac:dyDescent="0.25">
      <c r="C89" t="str">
        <f t="shared" si="4"/>
        <v/>
      </c>
      <c r="G89" t="str">
        <f t="shared" si="5"/>
        <v/>
      </c>
      <c r="L89" t="str">
        <f t="shared" si="6"/>
        <v/>
      </c>
      <c r="Q89" t="str">
        <f t="shared" si="7"/>
        <v/>
      </c>
    </row>
    <row r="90" spans="3:17" x14ac:dyDescent="0.25">
      <c r="C90" t="str">
        <f t="shared" si="4"/>
        <v/>
      </c>
      <c r="G90" t="str">
        <f t="shared" si="5"/>
        <v/>
      </c>
      <c r="L90" t="str">
        <f t="shared" si="6"/>
        <v/>
      </c>
      <c r="Q90" t="str">
        <f t="shared" si="7"/>
        <v/>
      </c>
    </row>
    <row r="91" spans="3:17" x14ac:dyDescent="0.25">
      <c r="C91" t="str">
        <f t="shared" si="4"/>
        <v/>
      </c>
      <c r="G91" t="str">
        <f t="shared" si="5"/>
        <v/>
      </c>
      <c r="L91" t="str">
        <f t="shared" si="6"/>
        <v/>
      </c>
      <c r="Q91" t="str">
        <f t="shared" si="7"/>
        <v/>
      </c>
    </row>
    <row r="92" spans="3:17" x14ac:dyDescent="0.25">
      <c r="C92" t="str">
        <f t="shared" si="4"/>
        <v/>
      </c>
      <c r="G92" t="str">
        <f t="shared" si="5"/>
        <v/>
      </c>
      <c r="L92" t="str">
        <f t="shared" si="6"/>
        <v/>
      </c>
      <c r="Q92" t="str">
        <f t="shared" si="7"/>
        <v/>
      </c>
    </row>
    <row r="93" spans="3:17" x14ac:dyDescent="0.25">
      <c r="C93" t="str">
        <f t="shared" si="4"/>
        <v/>
      </c>
      <c r="G93" t="str">
        <f t="shared" si="5"/>
        <v/>
      </c>
      <c r="L93" t="str">
        <f t="shared" si="6"/>
        <v/>
      </c>
      <c r="Q93" t="str">
        <f t="shared" si="7"/>
        <v/>
      </c>
    </row>
    <row r="94" spans="3:17" x14ac:dyDescent="0.25">
      <c r="C94" t="str">
        <f t="shared" si="4"/>
        <v/>
      </c>
      <c r="G94" t="str">
        <f t="shared" si="5"/>
        <v/>
      </c>
      <c r="L94" t="str">
        <f t="shared" si="6"/>
        <v/>
      </c>
      <c r="Q94" t="str">
        <f t="shared" si="7"/>
        <v/>
      </c>
    </row>
    <row r="95" spans="3:17" x14ac:dyDescent="0.25">
      <c r="C95" t="str">
        <f t="shared" si="4"/>
        <v/>
      </c>
      <c r="G95" t="str">
        <f t="shared" si="5"/>
        <v/>
      </c>
      <c r="L95" t="str">
        <f t="shared" si="6"/>
        <v/>
      </c>
      <c r="Q95" t="str">
        <f t="shared" si="7"/>
        <v/>
      </c>
    </row>
    <row r="96" spans="3:17" x14ac:dyDescent="0.25">
      <c r="C96" t="str">
        <f t="shared" si="4"/>
        <v/>
      </c>
      <c r="G96" t="str">
        <f t="shared" si="5"/>
        <v/>
      </c>
      <c r="L96" t="str">
        <f t="shared" si="6"/>
        <v/>
      </c>
      <c r="Q96" t="str">
        <f t="shared" si="7"/>
        <v/>
      </c>
    </row>
    <row r="97" spans="3:17" x14ac:dyDescent="0.25">
      <c r="C97" t="str">
        <f t="shared" si="4"/>
        <v/>
      </c>
      <c r="G97" t="str">
        <f t="shared" si="5"/>
        <v/>
      </c>
      <c r="L97" t="str">
        <f t="shared" si="6"/>
        <v/>
      </c>
      <c r="Q97" t="str">
        <f t="shared" si="7"/>
        <v/>
      </c>
    </row>
    <row r="98" spans="3:17" x14ac:dyDescent="0.25">
      <c r="C98" t="str">
        <f t="shared" si="4"/>
        <v/>
      </c>
      <c r="G98" t="str">
        <f t="shared" si="5"/>
        <v/>
      </c>
      <c r="L98" t="str">
        <f t="shared" si="6"/>
        <v/>
      </c>
      <c r="Q98" t="str">
        <f t="shared" si="7"/>
        <v/>
      </c>
    </row>
    <row r="99" spans="3:17" x14ac:dyDescent="0.25">
      <c r="C99" t="str">
        <f t="shared" si="4"/>
        <v/>
      </c>
      <c r="G99" t="str">
        <f t="shared" si="5"/>
        <v/>
      </c>
      <c r="L99" t="str">
        <f t="shared" si="6"/>
        <v/>
      </c>
      <c r="Q99" t="str">
        <f t="shared" si="7"/>
        <v/>
      </c>
    </row>
    <row r="100" spans="3:17" x14ac:dyDescent="0.25">
      <c r="C100" t="str">
        <f t="shared" si="4"/>
        <v/>
      </c>
      <c r="G100" t="str">
        <f t="shared" si="5"/>
        <v/>
      </c>
      <c r="L100" t="str">
        <f t="shared" si="6"/>
        <v/>
      </c>
      <c r="Q100" t="str">
        <f t="shared" si="7"/>
        <v/>
      </c>
    </row>
    <row r="101" spans="3:17" x14ac:dyDescent="0.25">
      <c r="C101" t="str">
        <f t="shared" si="4"/>
        <v/>
      </c>
      <c r="G101" t="str">
        <f t="shared" si="5"/>
        <v/>
      </c>
      <c r="L101" t="str">
        <f t="shared" si="6"/>
        <v/>
      </c>
      <c r="Q101" t="str">
        <f t="shared" si="7"/>
        <v/>
      </c>
    </row>
    <row r="102" spans="3:17" x14ac:dyDescent="0.25">
      <c r="C102" t="str">
        <f t="shared" si="4"/>
        <v/>
      </c>
      <c r="G102" t="str">
        <f t="shared" si="5"/>
        <v/>
      </c>
      <c r="L102" t="str">
        <f t="shared" si="6"/>
        <v/>
      </c>
      <c r="Q102" t="str">
        <f t="shared" si="7"/>
        <v/>
      </c>
    </row>
    <row r="103" spans="3:17" x14ac:dyDescent="0.25">
      <c r="C103" t="str">
        <f t="shared" si="4"/>
        <v/>
      </c>
      <c r="G103" t="str">
        <f t="shared" si="5"/>
        <v/>
      </c>
      <c r="L103" t="str">
        <f t="shared" si="6"/>
        <v/>
      </c>
      <c r="Q103" t="str">
        <f t="shared" si="7"/>
        <v/>
      </c>
    </row>
    <row r="104" spans="3:17" x14ac:dyDescent="0.25">
      <c r="C104" t="str">
        <f t="shared" si="4"/>
        <v/>
      </c>
      <c r="G104" t="str">
        <f t="shared" si="5"/>
        <v/>
      </c>
      <c r="L104" t="str">
        <f t="shared" si="6"/>
        <v/>
      </c>
      <c r="Q104" t="str">
        <f t="shared" si="7"/>
        <v/>
      </c>
    </row>
    <row r="105" spans="3:17" x14ac:dyDescent="0.25">
      <c r="C105" t="str">
        <f t="shared" si="4"/>
        <v/>
      </c>
      <c r="G105" t="str">
        <f t="shared" si="5"/>
        <v/>
      </c>
      <c r="L105" t="str">
        <f t="shared" si="6"/>
        <v/>
      </c>
      <c r="Q105" t="str">
        <f t="shared" si="7"/>
        <v/>
      </c>
    </row>
    <row r="106" spans="3:17" x14ac:dyDescent="0.25">
      <c r="C106" t="str">
        <f t="shared" si="4"/>
        <v/>
      </c>
      <c r="G106" t="str">
        <f t="shared" si="5"/>
        <v/>
      </c>
      <c r="L106" t="str">
        <f t="shared" si="6"/>
        <v/>
      </c>
      <c r="Q106" t="str">
        <f t="shared" si="7"/>
        <v/>
      </c>
    </row>
    <row r="107" spans="3:17" x14ac:dyDescent="0.25">
      <c r="C107" t="str">
        <f t="shared" si="4"/>
        <v/>
      </c>
      <c r="G107" t="str">
        <f t="shared" si="5"/>
        <v/>
      </c>
      <c r="L107" t="str">
        <f t="shared" si="6"/>
        <v/>
      </c>
      <c r="Q107" t="str">
        <f t="shared" si="7"/>
        <v/>
      </c>
    </row>
    <row r="108" spans="3:17" x14ac:dyDescent="0.25">
      <c r="C108" t="str">
        <f t="shared" si="4"/>
        <v/>
      </c>
      <c r="G108" t="str">
        <f t="shared" si="5"/>
        <v/>
      </c>
      <c r="L108" t="str">
        <f t="shared" si="6"/>
        <v/>
      </c>
      <c r="Q108" t="str">
        <f t="shared" si="7"/>
        <v/>
      </c>
    </row>
    <row r="109" spans="3:17" x14ac:dyDescent="0.25">
      <c r="C109" t="str">
        <f t="shared" si="4"/>
        <v/>
      </c>
      <c r="G109" t="str">
        <f t="shared" si="5"/>
        <v/>
      </c>
      <c r="L109" t="str">
        <f t="shared" si="6"/>
        <v/>
      </c>
      <c r="Q109" t="str">
        <f t="shared" si="7"/>
        <v/>
      </c>
    </row>
    <row r="110" spans="3:17" x14ac:dyDescent="0.25">
      <c r="C110" t="str">
        <f t="shared" si="4"/>
        <v/>
      </c>
      <c r="G110" t="str">
        <f t="shared" si="5"/>
        <v/>
      </c>
      <c r="L110" t="str">
        <f t="shared" si="6"/>
        <v/>
      </c>
      <c r="Q110" t="str">
        <f t="shared" si="7"/>
        <v/>
      </c>
    </row>
    <row r="111" spans="3:17" x14ac:dyDescent="0.25">
      <c r="C111" t="str">
        <f t="shared" si="4"/>
        <v/>
      </c>
      <c r="G111" t="str">
        <f t="shared" si="5"/>
        <v/>
      </c>
      <c r="L111" t="str">
        <f t="shared" si="6"/>
        <v/>
      </c>
      <c r="Q111" t="str">
        <f t="shared" si="7"/>
        <v/>
      </c>
    </row>
    <row r="112" spans="3:17" x14ac:dyDescent="0.25">
      <c r="C112" t="str">
        <f t="shared" si="4"/>
        <v/>
      </c>
      <c r="G112" t="str">
        <f t="shared" si="5"/>
        <v/>
      </c>
      <c r="L112" t="str">
        <f t="shared" si="6"/>
        <v/>
      </c>
      <c r="Q112" t="str">
        <f t="shared" si="7"/>
        <v/>
      </c>
    </row>
    <row r="113" spans="3:17" x14ac:dyDescent="0.25">
      <c r="C113" t="str">
        <f t="shared" si="4"/>
        <v/>
      </c>
      <c r="G113" t="str">
        <f t="shared" si="5"/>
        <v/>
      </c>
      <c r="L113" t="str">
        <f t="shared" si="6"/>
        <v/>
      </c>
      <c r="Q113" t="str">
        <f t="shared" si="7"/>
        <v/>
      </c>
    </row>
    <row r="114" spans="3:17" x14ac:dyDescent="0.25">
      <c r="C114" t="str">
        <f t="shared" si="4"/>
        <v/>
      </c>
      <c r="G114" t="str">
        <f t="shared" si="5"/>
        <v/>
      </c>
      <c r="L114" t="str">
        <f t="shared" si="6"/>
        <v/>
      </c>
      <c r="Q114" t="str">
        <f t="shared" si="7"/>
        <v/>
      </c>
    </row>
    <row r="115" spans="3:17" x14ac:dyDescent="0.25">
      <c r="C115" t="str">
        <f t="shared" si="4"/>
        <v/>
      </c>
      <c r="G115" t="str">
        <f t="shared" si="5"/>
        <v/>
      </c>
      <c r="L115" t="str">
        <f t="shared" si="6"/>
        <v/>
      </c>
      <c r="Q115" t="str">
        <f t="shared" si="7"/>
        <v/>
      </c>
    </row>
    <row r="116" spans="3:17" x14ac:dyDescent="0.25">
      <c r="C116" t="str">
        <f t="shared" si="4"/>
        <v/>
      </c>
      <c r="G116" t="str">
        <f t="shared" si="5"/>
        <v/>
      </c>
      <c r="L116" t="str">
        <f t="shared" si="6"/>
        <v/>
      </c>
      <c r="Q116" t="str">
        <f t="shared" si="7"/>
        <v/>
      </c>
    </row>
    <row r="117" spans="3:17" x14ac:dyDescent="0.25">
      <c r="C117" t="str">
        <f t="shared" si="4"/>
        <v/>
      </c>
      <c r="G117" t="str">
        <f t="shared" si="5"/>
        <v/>
      </c>
      <c r="L117" t="str">
        <f t="shared" si="6"/>
        <v/>
      </c>
      <c r="Q117" t="str">
        <f t="shared" si="7"/>
        <v/>
      </c>
    </row>
    <row r="118" spans="3:17" x14ac:dyDescent="0.25">
      <c r="C118" t="str">
        <f t="shared" si="4"/>
        <v/>
      </c>
      <c r="G118" t="str">
        <f t="shared" si="5"/>
        <v/>
      </c>
      <c r="L118" t="str">
        <f t="shared" si="6"/>
        <v/>
      </c>
      <c r="Q118" t="str">
        <f t="shared" si="7"/>
        <v/>
      </c>
    </row>
    <row r="119" spans="3:17" x14ac:dyDescent="0.25">
      <c r="C119" t="str">
        <f t="shared" si="4"/>
        <v/>
      </c>
      <c r="G119" t="str">
        <f t="shared" si="5"/>
        <v/>
      </c>
      <c r="L119" t="str">
        <f t="shared" si="6"/>
        <v/>
      </c>
      <c r="Q119" t="str">
        <f t="shared" si="7"/>
        <v/>
      </c>
    </row>
    <row r="120" spans="3:17" x14ac:dyDescent="0.25">
      <c r="C120" t="str">
        <f t="shared" si="4"/>
        <v/>
      </c>
      <c r="G120" t="str">
        <f t="shared" si="5"/>
        <v/>
      </c>
      <c r="L120" t="str">
        <f t="shared" si="6"/>
        <v/>
      </c>
      <c r="Q120" t="str">
        <f t="shared" si="7"/>
        <v/>
      </c>
    </row>
    <row r="121" spans="3:17" x14ac:dyDescent="0.25">
      <c r="C121" t="str">
        <f t="shared" si="4"/>
        <v/>
      </c>
      <c r="G121" t="str">
        <f t="shared" si="5"/>
        <v/>
      </c>
      <c r="L121" t="str">
        <f t="shared" si="6"/>
        <v/>
      </c>
      <c r="Q121" t="str">
        <f t="shared" si="7"/>
        <v/>
      </c>
    </row>
    <row r="122" spans="3:17" x14ac:dyDescent="0.25">
      <c r="C122" t="str">
        <f t="shared" si="4"/>
        <v/>
      </c>
      <c r="G122" t="str">
        <f t="shared" si="5"/>
        <v/>
      </c>
      <c r="L122" t="str">
        <f t="shared" si="6"/>
        <v/>
      </c>
      <c r="Q122" t="str">
        <f t="shared" si="7"/>
        <v/>
      </c>
    </row>
    <row r="123" spans="3:17" x14ac:dyDescent="0.25">
      <c r="C123" t="str">
        <f t="shared" si="4"/>
        <v/>
      </c>
      <c r="G123" t="str">
        <f t="shared" si="5"/>
        <v/>
      </c>
      <c r="L123" t="str">
        <f t="shared" si="6"/>
        <v/>
      </c>
      <c r="Q123" t="str">
        <f t="shared" si="7"/>
        <v/>
      </c>
    </row>
    <row r="124" spans="3:17" x14ac:dyDescent="0.25">
      <c r="C124" t="str">
        <f t="shared" si="4"/>
        <v/>
      </c>
      <c r="G124" t="str">
        <f t="shared" si="5"/>
        <v/>
      </c>
      <c r="L124" t="str">
        <f t="shared" si="6"/>
        <v/>
      </c>
      <c r="Q124" t="str">
        <f t="shared" si="7"/>
        <v/>
      </c>
    </row>
    <row r="125" spans="3:17" x14ac:dyDescent="0.25">
      <c r="C125" t="str">
        <f t="shared" si="4"/>
        <v/>
      </c>
      <c r="G125" t="str">
        <f t="shared" si="5"/>
        <v/>
      </c>
      <c r="L125" t="str">
        <f t="shared" si="6"/>
        <v/>
      </c>
      <c r="Q125" t="str">
        <f t="shared" si="7"/>
        <v/>
      </c>
    </row>
    <row r="126" spans="3:17" x14ac:dyDescent="0.25">
      <c r="C126" t="str">
        <f t="shared" si="4"/>
        <v/>
      </c>
      <c r="G126" t="str">
        <f t="shared" si="5"/>
        <v/>
      </c>
      <c r="L126" t="str">
        <f t="shared" si="6"/>
        <v/>
      </c>
      <c r="Q126" t="str">
        <f t="shared" si="7"/>
        <v/>
      </c>
    </row>
    <row r="127" spans="3:17" x14ac:dyDescent="0.25">
      <c r="C127" t="str">
        <f t="shared" si="4"/>
        <v/>
      </c>
      <c r="G127" t="str">
        <f t="shared" si="5"/>
        <v/>
      </c>
      <c r="L127" t="str">
        <f t="shared" si="6"/>
        <v/>
      </c>
      <c r="Q127" t="str">
        <f t="shared" si="7"/>
        <v/>
      </c>
    </row>
    <row r="128" spans="3:17" x14ac:dyDescent="0.25">
      <c r="C128" t="str">
        <f t="shared" si="4"/>
        <v/>
      </c>
      <c r="G128" t="str">
        <f t="shared" si="5"/>
        <v/>
      </c>
      <c r="L128" t="str">
        <f t="shared" si="6"/>
        <v/>
      </c>
      <c r="Q128" t="str">
        <f t="shared" si="7"/>
        <v/>
      </c>
    </row>
    <row r="129" spans="3:17" x14ac:dyDescent="0.25">
      <c r="C129" t="str">
        <f t="shared" si="4"/>
        <v/>
      </c>
      <c r="G129" t="str">
        <f t="shared" si="5"/>
        <v/>
      </c>
      <c r="L129" t="str">
        <f t="shared" si="6"/>
        <v/>
      </c>
      <c r="Q129" t="str">
        <f t="shared" si="7"/>
        <v/>
      </c>
    </row>
    <row r="130" spans="3:17" x14ac:dyDescent="0.25">
      <c r="C130" t="str">
        <f t="shared" ref="C130:C193" si="8">IF(A130&lt;&gt;"",IF(OR(A130=A129,A130=A131),"Le dossier N° "&amp;A130&amp; " comporte plusieurs libellés différents",""),"")</f>
        <v/>
      </c>
      <c r="G130" t="str">
        <f t="shared" ref="G130:G193" si="9">IF(E130&lt;&gt;"",IF(OR(E130=E129,E130=E131),"Le libellé '"&amp;E130&amp; "' comporte plusieurs N° de dossiers différents",""),"")</f>
        <v/>
      </c>
      <c r="L130" t="str">
        <f t="shared" si="6"/>
        <v/>
      </c>
      <c r="Q130" t="str">
        <f t="shared" si="7"/>
        <v/>
      </c>
    </row>
    <row r="131" spans="3:17" x14ac:dyDescent="0.25">
      <c r="C131" t="str">
        <f t="shared" si="8"/>
        <v/>
      </c>
      <c r="G131" t="str">
        <f t="shared" si="9"/>
        <v/>
      </c>
      <c r="L131" t="str">
        <f t="shared" ref="L131:L194" si="10">IF(I131&lt;&gt;"",IF(OR(I131=I130,I131=I132),"Le matricule '"&amp;I131&amp; " 'correspond à plusieurs personnes différentes",""),"")</f>
        <v/>
      </c>
      <c r="Q131" t="str">
        <f t="shared" ref="Q131:Q194" si="11">IF(N131&lt;&gt;"",IF(OR(N131&amp;O131=N130&amp;O130,N131&amp;O131=N132&amp;O132),N131&amp;" "&amp;O131&amp;" a plusieurs matricules différents",""),"")</f>
        <v/>
      </c>
    </row>
    <row r="132" spans="3:17" x14ac:dyDescent="0.25">
      <c r="C132" t="str">
        <f t="shared" si="8"/>
        <v/>
      </c>
      <c r="G132" t="str">
        <f t="shared" si="9"/>
        <v/>
      </c>
      <c r="L132" t="str">
        <f t="shared" si="10"/>
        <v/>
      </c>
      <c r="Q132" t="str">
        <f t="shared" si="11"/>
        <v/>
      </c>
    </row>
    <row r="133" spans="3:17" x14ac:dyDescent="0.25">
      <c r="C133" t="str">
        <f t="shared" si="8"/>
        <v/>
      </c>
      <c r="G133" t="str">
        <f t="shared" si="9"/>
        <v/>
      </c>
      <c r="L133" t="str">
        <f t="shared" si="10"/>
        <v/>
      </c>
      <c r="Q133" t="str">
        <f t="shared" si="11"/>
        <v/>
      </c>
    </row>
    <row r="134" spans="3:17" x14ac:dyDescent="0.25">
      <c r="C134" t="str">
        <f t="shared" si="8"/>
        <v/>
      </c>
      <c r="G134" t="str">
        <f t="shared" si="9"/>
        <v/>
      </c>
      <c r="L134" t="str">
        <f t="shared" si="10"/>
        <v/>
      </c>
      <c r="Q134" t="str">
        <f t="shared" si="11"/>
        <v/>
      </c>
    </row>
    <row r="135" spans="3:17" x14ac:dyDescent="0.25">
      <c r="C135" t="str">
        <f t="shared" si="8"/>
        <v/>
      </c>
      <c r="G135" t="str">
        <f t="shared" si="9"/>
        <v/>
      </c>
      <c r="L135" t="str">
        <f t="shared" si="10"/>
        <v/>
      </c>
      <c r="Q135" t="str">
        <f t="shared" si="11"/>
        <v/>
      </c>
    </row>
    <row r="136" spans="3:17" x14ac:dyDescent="0.25">
      <c r="C136" t="str">
        <f t="shared" si="8"/>
        <v/>
      </c>
      <c r="G136" t="str">
        <f t="shared" si="9"/>
        <v/>
      </c>
      <c r="L136" t="str">
        <f t="shared" si="10"/>
        <v/>
      </c>
      <c r="Q136" t="str">
        <f t="shared" si="11"/>
        <v/>
      </c>
    </row>
    <row r="137" spans="3:17" x14ac:dyDescent="0.25">
      <c r="C137" t="str">
        <f t="shared" si="8"/>
        <v/>
      </c>
      <c r="G137" t="str">
        <f t="shared" si="9"/>
        <v/>
      </c>
      <c r="L137" t="str">
        <f t="shared" si="10"/>
        <v/>
      </c>
      <c r="Q137" t="str">
        <f t="shared" si="11"/>
        <v/>
      </c>
    </row>
    <row r="138" spans="3:17" x14ac:dyDescent="0.25">
      <c r="C138" t="str">
        <f t="shared" si="8"/>
        <v/>
      </c>
      <c r="G138" t="str">
        <f t="shared" si="9"/>
        <v/>
      </c>
      <c r="L138" t="str">
        <f t="shared" si="10"/>
        <v/>
      </c>
      <c r="Q138" t="str">
        <f t="shared" si="11"/>
        <v/>
      </c>
    </row>
    <row r="139" spans="3:17" x14ac:dyDescent="0.25">
      <c r="C139" t="str">
        <f t="shared" si="8"/>
        <v/>
      </c>
      <c r="G139" t="str">
        <f t="shared" si="9"/>
        <v/>
      </c>
      <c r="L139" t="str">
        <f t="shared" si="10"/>
        <v/>
      </c>
      <c r="Q139" t="str">
        <f t="shared" si="11"/>
        <v/>
      </c>
    </row>
    <row r="140" spans="3:17" x14ac:dyDescent="0.25">
      <c r="C140" t="str">
        <f t="shared" si="8"/>
        <v/>
      </c>
      <c r="G140" t="str">
        <f t="shared" si="9"/>
        <v/>
      </c>
      <c r="L140" t="str">
        <f t="shared" si="10"/>
        <v/>
      </c>
      <c r="Q140" t="str">
        <f t="shared" si="11"/>
        <v/>
      </c>
    </row>
    <row r="141" spans="3:17" x14ac:dyDescent="0.25">
      <c r="C141" t="str">
        <f t="shared" si="8"/>
        <v/>
      </c>
      <c r="G141" t="str">
        <f t="shared" si="9"/>
        <v/>
      </c>
      <c r="L141" t="str">
        <f t="shared" si="10"/>
        <v/>
      </c>
      <c r="Q141" t="str">
        <f t="shared" si="11"/>
        <v/>
      </c>
    </row>
    <row r="142" spans="3:17" x14ac:dyDescent="0.25">
      <c r="C142" t="str">
        <f t="shared" si="8"/>
        <v/>
      </c>
      <c r="G142" t="str">
        <f t="shared" si="9"/>
        <v/>
      </c>
      <c r="L142" t="str">
        <f t="shared" si="10"/>
        <v/>
      </c>
      <c r="Q142" t="str">
        <f t="shared" si="11"/>
        <v/>
      </c>
    </row>
    <row r="143" spans="3:17" x14ac:dyDescent="0.25">
      <c r="C143" t="str">
        <f t="shared" si="8"/>
        <v/>
      </c>
      <c r="G143" t="str">
        <f t="shared" si="9"/>
        <v/>
      </c>
      <c r="L143" t="str">
        <f t="shared" si="10"/>
        <v/>
      </c>
      <c r="Q143" t="str">
        <f t="shared" si="11"/>
        <v/>
      </c>
    </row>
    <row r="144" spans="3:17" x14ac:dyDescent="0.25">
      <c r="C144" t="str">
        <f t="shared" si="8"/>
        <v/>
      </c>
      <c r="G144" t="str">
        <f t="shared" si="9"/>
        <v/>
      </c>
      <c r="L144" t="str">
        <f t="shared" si="10"/>
        <v/>
      </c>
      <c r="Q144" t="str">
        <f t="shared" si="11"/>
        <v/>
      </c>
    </row>
    <row r="145" spans="3:17" x14ac:dyDescent="0.25">
      <c r="C145" t="str">
        <f t="shared" si="8"/>
        <v/>
      </c>
      <c r="G145" t="str">
        <f t="shared" si="9"/>
        <v/>
      </c>
      <c r="L145" t="str">
        <f t="shared" si="10"/>
        <v/>
      </c>
      <c r="Q145" t="str">
        <f t="shared" si="11"/>
        <v/>
      </c>
    </row>
    <row r="146" spans="3:17" x14ac:dyDescent="0.25">
      <c r="C146" t="str">
        <f t="shared" si="8"/>
        <v/>
      </c>
      <c r="G146" t="str">
        <f t="shared" si="9"/>
        <v/>
      </c>
      <c r="L146" t="str">
        <f t="shared" si="10"/>
        <v/>
      </c>
      <c r="Q146" t="str">
        <f t="shared" si="11"/>
        <v/>
      </c>
    </row>
    <row r="147" spans="3:17" x14ac:dyDescent="0.25">
      <c r="C147" t="str">
        <f t="shared" si="8"/>
        <v/>
      </c>
      <c r="G147" t="str">
        <f t="shared" si="9"/>
        <v/>
      </c>
      <c r="L147" t="str">
        <f t="shared" si="10"/>
        <v/>
      </c>
      <c r="Q147" t="str">
        <f t="shared" si="11"/>
        <v/>
      </c>
    </row>
    <row r="148" spans="3:17" x14ac:dyDescent="0.25">
      <c r="C148" t="str">
        <f t="shared" si="8"/>
        <v/>
      </c>
      <c r="G148" t="str">
        <f t="shared" si="9"/>
        <v/>
      </c>
      <c r="L148" t="str">
        <f t="shared" si="10"/>
        <v/>
      </c>
      <c r="Q148" t="str">
        <f t="shared" si="11"/>
        <v/>
      </c>
    </row>
    <row r="149" spans="3:17" x14ac:dyDescent="0.25">
      <c r="C149" t="str">
        <f t="shared" si="8"/>
        <v/>
      </c>
      <c r="G149" t="str">
        <f t="shared" si="9"/>
        <v/>
      </c>
      <c r="L149" t="str">
        <f t="shared" si="10"/>
        <v/>
      </c>
      <c r="Q149" t="str">
        <f t="shared" si="11"/>
        <v/>
      </c>
    </row>
    <row r="150" spans="3:17" x14ac:dyDescent="0.25">
      <c r="C150" t="str">
        <f t="shared" si="8"/>
        <v/>
      </c>
      <c r="G150" t="str">
        <f t="shared" si="9"/>
        <v/>
      </c>
      <c r="L150" t="str">
        <f t="shared" si="10"/>
        <v/>
      </c>
      <c r="Q150" t="str">
        <f t="shared" si="11"/>
        <v/>
      </c>
    </row>
    <row r="151" spans="3:17" x14ac:dyDescent="0.25">
      <c r="C151" t="str">
        <f t="shared" si="8"/>
        <v/>
      </c>
      <c r="G151" t="str">
        <f t="shared" si="9"/>
        <v/>
      </c>
      <c r="L151" t="str">
        <f t="shared" si="10"/>
        <v/>
      </c>
      <c r="Q151" t="str">
        <f t="shared" si="11"/>
        <v/>
      </c>
    </row>
    <row r="152" spans="3:17" x14ac:dyDescent="0.25">
      <c r="C152" t="str">
        <f t="shared" si="8"/>
        <v/>
      </c>
      <c r="G152" t="str">
        <f t="shared" si="9"/>
        <v/>
      </c>
      <c r="L152" t="str">
        <f t="shared" si="10"/>
        <v/>
      </c>
      <c r="Q152" t="str">
        <f t="shared" si="11"/>
        <v/>
      </c>
    </row>
    <row r="153" spans="3:17" x14ac:dyDescent="0.25">
      <c r="C153" t="str">
        <f t="shared" si="8"/>
        <v/>
      </c>
      <c r="G153" t="str">
        <f t="shared" si="9"/>
        <v/>
      </c>
      <c r="L153" t="str">
        <f t="shared" si="10"/>
        <v/>
      </c>
      <c r="Q153" t="str">
        <f t="shared" si="11"/>
        <v/>
      </c>
    </row>
    <row r="154" spans="3:17" x14ac:dyDescent="0.25">
      <c r="C154" t="str">
        <f t="shared" si="8"/>
        <v/>
      </c>
      <c r="G154" t="str">
        <f t="shared" si="9"/>
        <v/>
      </c>
      <c r="L154" t="str">
        <f t="shared" si="10"/>
        <v/>
      </c>
      <c r="Q154" t="str">
        <f t="shared" si="11"/>
        <v/>
      </c>
    </row>
    <row r="155" spans="3:17" x14ac:dyDescent="0.25">
      <c r="C155" t="str">
        <f t="shared" si="8"/>
        <v/>
      </c>
      <c r="G155" t="str">
        <f t="shared" si="9"/>
        <v/>
      </c>
      <c r="L155" t="str">
        <f t="shared" si="10"/>
        <v/>
      </c>
      <c r="Q155" t="str">
        <f t="shared" si="11"/>
        <v/>
      </c>
    </row>
    <row r="156" spans="3:17" x14ac:dyDescent="0.25">
      <c r="C156" t="str">
        <f t="shared" si="8"/>
        <v/>
      </c>
      <c r="G156" t="str">
        <f t="shared" si="9"/>
        <v/>
      </c>
      <c r="L156" t="str">
        <f t="shared" si="10"/>
        <v/>
      </c>
      <c r="Q156" t="str">
        <f t="shared" si="11"/>
        <v/>
      </c>
    </row>
    <row r="157" spans="3:17" x14ac:dyDescent="0.25">
      <c r="C157" t="str">
        <f t="shared" si="8"/>
        <v/>
      </c>
      <c r="G157" t="str">
        <f t="shared" si="9"/>
        <v/>
      </c>
      <c r="L157" t="str">
        <f t="shared" si="10"/>
        <v/>
      </c>
      <c r="Q157" t="str">
        <f t="shared" si="11"/>
        <v/>
      </c>
    </row>
    <row r="158" spans="3:17" x14ac:dyDescent="0.25">
      <c r="C158" t="str">
        <f t="shared" si="8"/>
        <v/>
      </c>
      <c r="G158" t="str">
        <f t="shared" si="9"/>
        <v/>
      </c>
      <c r="L158" t="str">
        <f t="shared" si="10"/>
        <v/>
      </c>
      <c r="Q158" t="str">
        <f t="shared" si="11"/>
        <v/>
      </c>
    </row>
    <row r="159" spans="3:17" x14ac:dyDescent="0.25">
      <c r="C159" t="str">
        <f t="shared" si="8"/>
        <v/>
      </c>
      <c r="G159" t="str">
        <f t="shared" si="9"/>
        <v/>
      </c>
      <c r="L159" t="str">
        <f t="shared" si="10"/>
        <v/>
      </c>
      <c r="Q159" t="str">
        <f t="shared" si="11"/>
        <v/>
      </c>
    </row>
    <row r="160" spans="3:17" x14ac:dyDescent="0.25">
      <c r="C160" t="str">
        <f t="shared" si="8"/>
        <v/>
      </c>
      <c r="G160" t="str">
        <f t="shared" si="9"/>
        <v/>
      </c>
      <c r="L160" t="str">
        <f t="shared" si="10"/>
        <v/>
      </c>
      <c r="Q160" t="str">
        <f t="shared" si="11"/>
        <v/>
      </c>
    </row>
    <row r="161" spans="3:17" x14ac:dyDescent="0.25">
      <c r="C161" t="str">
        <f t="shared" si="8"/>
        <v/>
      </c>
      <c r="G161" t="str">
        <f t="shared" si="9"/>
        <v/>
      </c>
      <c r="L161" t="str">
        <f t="shared" si="10"/>
        <v/>
      </c>
      <c r="Q161" t="str">
        <f t="shared" si="11"/>
        <v/>
      </c>
    </row>
    <row r="162" spans="3:17" x14ac:dyDescent="0.25">
      <c r="C162" t="str">
        <f t="shared" si="8"/>
        <v/>
      </c>
      <c r="G162" t="str">
        <f t="shared" si="9"/>
        <v/>
      </c>
      <c r="L162" t="str">
        <f t="shared" si="10"/>
        <v/>
      </c>
      <c r="Q162" t="str">
        <f t="shared" si="11"/>
        <v/>
      </c>
    </row>
    <row r="163" spans="3:17" x14ac:dyDescent="0.25">
      <c r="C163" t="str">
        <f t="shared" si="8"/>
        <v/>
      </c>
      <c r="G163" t="str">
        <f t="shared" si="9"/>
        <v/>
      </c>
      <c r="L163" t="str">
        <f t="shared" si="10"/>
        <v/>
      </c>
      <c r="Q163" t="str">
        <f t="shared" si="11"/>
        <v/>
      </c>
    </row>
    <row r="164" spans="3:17" x14ac:dyDescent="0.25">
      <c r="C164" t="str">
        <f t="shared" si="8"/>
        <v/>
      </c>
      <c r="G164" t="str">
        <f t="shared" si="9"/>
        <v/>
      </c>
      <c r="L164" t="str">
        <f t="shared" si="10"/>
        <v/>
      </c>
      <c r="Q164" t="str">
        <f t="shared" si="11"/>
        <v/>
      </c>
    </row>
    <row r="165" spans="3:17" x14ac:dyDescent="0.25">
      <c r="C165" t="str">
        <f t="shared" si="8"/>
        <v/>
      </c>
      <c r="G165" t="str">
        <f t="shared" si="9"/>
        <v/>
      </c>
      <c r="L165" t="str">
        <f t="shared" si="10"/>
        <v/>
      </c>
      <c r="Q165" t="str">
        <f t="shared" si="11"/>
        <v/>
      </c>
    </row>
    <row r="166" spans="3:17" x14ac:dyDescent="0.25">
      <c r="C166" t="str">
        <f t="shared" si="8"/>
        <v/>
      </c>
      <c r="G166" t="str">
        <f t="shared" si="9"/>
        <v/>
      </c>
      <c r="L166" t="str">
        <f t="shared" si="10"/>
        <v/>
      </c>
      <c r="Q166" t="str">
        <f t="shared" si="11"/>
        <v/>
      </c>
    </row>
    <row r="167" spans="3:17" x14ac:dyDescent="0.25">
      <c r="C167" t="str">
        <f t="shared" si="8"/>
        <v/>
      </c>
      <c r="G167" t="str">
        <f t="shared" si="9"/>
        <v/>
      </c>
      <c r="L167" t="str">
        <f t="shared" si="10"/>
        <v/>
      </c>
      <c r="Q167" t="str">
        <f t="shared" si="11"/>
        <v/>
      </c>
    </row>
    <row r="168" spans="3:17" x14ac:dyDescent="0.25">
      <c r="C168" t="str">
        <f t="shared" si="8"/>
        <v/>
      </c>
      <c r="G168" t="str">
        <f t="shared" si="9"/>
        <v/>
      </c>
      <c r="L168" t="str">
        <f t="shared" si="10"/>
        <v/>
      </c>
      <c r="Q168" t="str">
        <f t="shared" si="11"/>
        <v/>
      </c>
    </row>
    <row r="169" spans="3:17" x14ac:dyDescent="0.25">
      <c r="C169" t="str">
        <f t="shared" si="8"/>
        <v/>
      </c>
      <c r="G169" t="str">
        <f t="shared" si="9"/>
        <v/>
      </c>
      <c r="L169" t="str">
        <f t="shared" si="10"/>
        <v/>
      </c>
      <c r="Q169" t="str">
        <f t="shared" si="11"/>
        <v/>
      </c>
    </row>
    <row r="170" spans="3:17" x14ac:dyDescent="0.25">
      <c r="C170" t="str">
        <f t="shared" si="8"/>
        <v/>
      </c>
      <c r="G170" t="str">
        <f t="shared" si="9"/>
        <v/>
      </c>
      <c r="L170" t="str">
        <f t="shared" si="10"/>
        <v/>
      </c>
      <c r="Q170" t="str">
        <f t="shared" si="11"/>
        <v/>
      </c>
    </row>
    <row r="171" spans="3:17" x14ac:dyDescent="0.25">
      <c r="C171" t="str">
        <f t="shared" si="8"/>
        <v/>
      </c>
      <c r="G171" t="str">
        <f t="shared" si="9"/>
        <v/>
      </c>
      <c r="L171" t="str">
        <f t="shared" si="10"/>
        <v/>
      </c>
      <c r="Q171" t="str">
        <f t="shared" si="11"/>
        <v/>
      </c>
    </row>
    <row r="172" spans="3:17" x14ac:dyDescent="0.25">
      <c r="C172" t="str">
        <f t="shared" si="8"/>
        <v/>
      </c>
      <c r="G172" t="str">
        <f t="shared" si="9"/>
        <v/>
      </c>
      <c r="L172" t="str">
        <f t="shared" si="10"/>
        <v/>
      </c>
      <c r="Q172" t="str">
        <f t="shared" si="11"/>
        <v/>
      </c>
    </row>
    <row r="173" spans="3:17" x14ac:dyDescent="0.25">
      <c r="C173" t="str">
        <f t="shared" si="8"/>
        <v/>
      </c>
      <c r="G173" t="str">
        <f t="shared" si="9"/>
        <v/>
      </c>
      <c r="L173" t="str">
        <f t="shared" si="10"/>
        <v/>
      </c>
      <c r="Q173" t="str">
        <f t="shared" si="11"/>
        <v/>
      </c>
    </row>
    <row r="174" spans="3:17" x14ac:dyDescent="0.25">
      <c r="C174" t="str">
        <f t="shared" si="8"/>
        <v/>
      </c>
      <c r="G174" t="str">
        <f t="shared" si="9"/>
        <v/>
      </c>
      <c r="L174" t="str">
        <f t="shared" si="10"/>
        <v/>
      </c>
      <c r="Q174" t="str">
        <f t="shared" si="11"/>
        <v/>
      </c>
    </row>
    <row r="175" spans="3:17" x14ac:dyDescent="0.25">
      <c r="C175" t="str">
        <f t="shared" si="8"/>
        <v/>
      </c>
      <c r="G175" t="str">
        <f t="shared" si="9"/>
        <v/>
      </c>
      <c r="L175" t="str">
        <f t="shared" si="10"/>
        <v/>
      </c>
      <c r="Q175" t="str">
        <f t="shared" si="11"/>
        <v/>
      </c>
    </row>
    <row r="176" spans="3:17" x14ac:dyDescent="0.25">
      <c r="C176" t="str">
        <f t="shared" si="8"/>
        <v/>
      </c>
      <c r="G176" t="str">
        <f t="shared" si="9"/>
        <v/>
      </c>
      <c r="L176" t="str">
        <f t="shared" si="10"/>
        <v/>
      </c>
      <c r="Q176" t="str">
        <f t="shared" si="11"/>
        <v/>
      </c>
    </row>
    <row r="177" spans="3:17" x14ac:dyDescent="0.25">
      <c r="C177" t="str">
        <f t="shared" si="8"/>
        <v/>
      </c>
      <c r="G177" t="str">
        <f t="shared" si="9"/>
        <v/>
      </c>
      <c r="L177" t="str">
        <f t="shared" si="10"/>
        <v/>
      </c>
      <c r="Q177" t="str">
        <f t="shared" si="11"/>
        <v/>
      </c>
    </row>
    <row r="178" spans="3:17" x14ac:dyDescent="0.25">
      <c r="C178" t="str">
        <f t="shared" si="8"/>
        <v/>
      </c>
      <c r="G178" t="str">
        <f t="shared" si="9"/>
        <v/>
      </c>
      <c r="L178" t="str">
        <f t="shared" si="10"/>
        <v/>
      </c>
      <c r="Q178" t="str">
        <f t="shared" si="11"/>
        <v/>
      </c>
    </row>
    <row r="179" spans="3:17" x14ac:dyDescent="0.25">
      <c r="C179" t="str">
        <f t="shared" si="8"/>
        <v/>
      </c>
      <c r="G179" t="str">
        <f t="shared" si="9"/>
        <v/>
      </c>
      <c r="L179" t="str">
        <f t="shared" si="10"/>
        <v/>
      </c>
      <c r="Q179" t="str">
        <f t="shared" si="11"/>
        <v/>
      </c>
    </row>
    <row r="180" spans="3:17" x14ac:dyDescent="0.25">
      <c r="C180" t="str">
        <f t="shared" si="8"/>
        <v/>
      </c>
      <c r="G180" t="str">
        <f t="shared" si="9"/>
        <v/>
      </c>
      <c r="L180" t="str">
        <f t="shared" si="10"/>
        <v/>
      </c>
      <c r="Q180" t="str">
        <f t="shared" si="11"/>
        <v/>
      </c>
    </row>
    <row r="181" spans="3:17" x14ac:dyDescent="0.25">
      <c r="C181" t="str">
        <f t="shared" si="8"/>
        <v/>
      </c>
      <c r="G181" t="str">
        <f t="shared" si="9"/>
        <v/>
      </c>
      <c r="L181" t="str">
        <f t="shared" si="10"/>
        <v/>
      </c>
      <c r="Q181" t="str">
        <f t="shared" si="11"/>
        <v/>
      </c>
    </row>
    <row r="182" spans="3:17" x14ac:dyDescent="0.25">
      <c r="C182" t="str">
        <f t="shared" si="8"/>
        <v/>
      </c>
      <c r="G182" t="str">
        <f t="shared" si="9"/>
        <v/>
      </c>
      <c r="L182" t="str">
        <f t="shared" si="10"/>
        <v/>
      </c>
      <c r="Q182" t="str">
        <f t="shared" si="11"/>
        <v/>
      </c>
    </row>
    <row r="183" spans="3:17" x14ac:dyDescent="0.25">
      <c r="C183" t="str">
        <f t="shared" si="8"/>
        <v/>
      </c>
      <c r="G183" t="str">
        <f t="shared" si="9"/>
        <v/>
      </c>
      <c r="L183" t="str">
        <f t="shared" si="10"/>
        <v/>
      </c>
      <c r="Q183" t="str">
        <f t="shared" si="11"/>
        <v/>
      </c>
    </row>
    <row r="184" spans="3:17" x14ac:dyDescent="0.25">
      <c r="C184" t="str">
        <f t="shared" si="8"/>
        <v/>
      </c>
      <c r="G184" t="str">
        <f t="shared" si="9"/>
        <v/>
      </c>
      <c r="L184" t="str">
        <f t="shared" si="10"/>
        <v/>
      </c>
      <c r="Q184" t="str">
        <f t="shared" si="11"/>
        <v/>
      </c>
    </row>
    <row r="185" spans="3:17" x14ac:dyDescent="0.25">
      <c r="C185" t="str">
        <f t="shared" si="8"/>
        <v/>
      </c>
      <c r="G185" t="str">
        <f t="shared" si="9"/>
        <v/>
      </c>
      <c r="L185" t="str">
        <f t="shared" si="10"/>
        <v/>
      </c>
      <c r="Q185" t="str">
        <f t="shared" si="11"/>
        <v/>
      </c>
    </row>
    <row r="186" spans="3:17" x14ac:dyDescent="0.25">
      <c r="C186" t="str">
        <f t="shared" si="8"/>
        <v/>
      </c>
      <c r="G186" t="str">
        <f t="shared" si="9"/>
        <v/>
      </c>
      <c r="L186" t="str">
        <f t="shared" si="10"/>
        <v/>
      </c>
      <c r="Q186" t="str">
        <f t="shared" si="11"/>
        <v/>
      </c>
    </row>
    <row r="187" spans="3:17" x14ac:dyDescent="0.25">
      <c r="C187" t="str">
        <f t="shared" si="8"/>
        <v/>
      </c>
      <c r="G187" t="str">
        <f t="shared" si="9"/>
        <v/>
      </c>
      <c r="L187" t="str">
        <f t="shared" si="10"/>
        <v/>
      </c>
      <c r="Q187" t="str">
        <f t="shared" si="11"/>
        <v/>
      </c>
    </row>
    <row r="188" spans="3:17" x14ac:dyDescent="0.25">
      <c r="C188" t="str">
        <f t="shared" si="8"/>
        <v/>
      </c>
      <c r="G188" t="str">
        <f t="shared" si="9"/>
        <v/>
      </c>
      <c r="L188" t="str">
        <f t="shared" si="10"/>
        <v/>
      </c>
      <c r="Q188" t="str">
        <f t="shared" si="11"/>
        <v/>
      </c>
    </row>
    <row r="189" spans="3:17" x14ac:dyDescent="0.25">
      <c r="C189" t="str">
        <f t="shared" si="8"/>
        <v/>
      </c>
      <c r="G189" t="str">
        <f t="shared" si="9"/>
        <v/>
      </c>
      <c r="L189" t="str">
        <f t="shared" si="10"/>
        <v/>
      </c>
      <c r="Q189" t="str">
        <f t="shared" si="11"/>
        <v/>
      </c>
    </row>
    <row r="190" spans="3:17" x14ac:dyDescent="0.25">
      <c r="C190" t="str">
        <f t="shared" si="8"/>
        <v/>
      </c>
      <c r="G190" t="str">
        <f t="shared" si="9"/>
        <v/>
      </c>
      <c r="L190" t="str">
        <f t="shared" si="10"/>
        <v/>
      </c>
      <c r="Q190" t="str">
        <f t="shared" si="11"/>
        <v/>
      </c>
    </row>
    <row r="191" spans="3:17" x14ac:dyDescent="0.25">
      <c r="C191" t="str">
        <f t="shared" si="8"/>
        <v/>
      </c>
      <c r="G191" t="str">
        <f t="shared" si="9"/>
        <v/>
      </c>
      <c r="L191" t="str">
        <f t="shared" si="10"/>
        <v/>
      </c>
      <c r="Q191" t="str">
        <f t="shared" si="11"/>
        <v/>
      </c>
    </row>
    <row r="192" spans="3:17" x14ac:dyDescent="0.25">
      <c r="C192" t="str">
        <f t="shared" si="8"/>
        <v/>
      </c>
      <c r="G192" t="str">
        <f t="shared" si="9"/>
        <v/>
      </c>
      <c r="L192" t="str">
        <f t="shared" si="10"/>
        <v/>
      </c>
      <c r="Q192" t="str">
        <f t="shared" si="11"/>
        <v/>
      </c>
    </row>
    <row r="193" spans="3:17" x14ac:dyDescent="0.25">
      <c r="C193" t="str">
        <f t="shared" si="8"/>
        <v/>
      </c>
      <c r="G193" t="str">
        <f t="shared" si="9"/>
        <v/>
      </c>
      <c r="L193" t="str">
        <f t="shared" si="10"/>
        <v/>
      </c>
      <c r="Q193" t="str">
        <f t="shared" si="11"/>
        <v/>
      </c>
    </row>
    <row r="194" spans="3:17" x14ac:dyDescent="0.25">
      <c r="C194" t="str">
        <f t="shared" ref="C194:C257" si="12">IF(A194&lt;&gt;"",IF(OR(A194=A193,A194=A195),"Le dossier N° "&amp;A194&amp; " comporte plusieurs libellés différents",""),"")</f>
        <v/>
      </c>
      <c r="G194" t="str">
        <f t="shared" ref="G194:G257" si="13">IF(E194&lt;&gt;"",IF(OR(E194=E193,E194=E195),"Le libellé '"&amp;E194&amp; "' comporte plusieurs N° de dossiers différents",""),"")</f>
        <v/>
      </c>
      <c r="L194" t="str">
        <f t="shared" si="10"/>
        <v/>
      </c>
      <c r="Q194" t="str">
        <f t="shared" si="11"/>
        <v/>
      </c>
    </row>
    <row r="195" spans="3:17" x14ac:dyDescent="0.25">
      <c r="C195" t="str">
        <f t="shared" si="12"/>
        <v/>
      </c>
      <c r="G195" t="str">
        <f t="shared" si="13"/>
        <v/>
      </c>
      <c r="L195" t="str">
        <f t="shared" ref="L195:L258" si="14">IF(I195&lt;&gt;"",IF(OR(I195=I194,I195=I196),"Le matricule '"&amp;I195&amp; " 'correspond à plusieurs personnes différentes",""),"")</f>
        <v/>
      </c>
      <c r="Q195" t="str">
        <f t="shared" ref="Q195:Q258" si="15">IF(N195&lt;&gt;"",IF(OR(N195&amp;O195=N194&amp;O194,N195&amp;O195=N196&amp;O196),N195&amp;" "&amp;O195&amp;" a plusieurs matricules différents",""),"")</f>
        <v/>
      </c>
    </row>
    <row r="196" spans="3:17" x14ac:dyDescent="0.25">
      <c r="C196" t="str">
        <f t="shared" si="12"/>
        <v/>
      </c>
      <c r="G196" t="str">
        <f t="shared" si="13"/>
        <v/>
      </c>
      <c r="L196" t="str">
        <f t="shared" si="14"/>
        <v/>
      </c>
      <c r="Q196" t="str">
        <f t="shared" si="15"/>
        <v/>
      </c>
    </row>
    <row r="197" spans="3:17" x14ac:dyDescent="0.25">
      <c r="C197" t="str">
        <f t="shared" si="12"/>
        <v/>
      </c>
      <c r="G197" t="str">
        <f t="shared" si="13"/>
        <v/>
      </c>
      <c r="L197" t="str">
        <f t="shared" si="14"/>
        <v/>
      </c>
      <c r="Q197" t="str">
        <f t="shared" si="15"/>
        <v/>
      </c>
    </row>
    <row r="198" spans="3:17" x14ac:dyDescent="0.25">
      <c r="C198" t="str">
        <f t="shared" si="12"/>
        <v/>
      </c>
      <c r="G198" t="str">
        <f t="shared" si="13"/>
        <v/>
      </c>
      <c r="L198" t="str">
        <f t="shared" si="14"/>
        <v/>
      </c>
      <c r="Q198" t="str">
        <f t="shared" si="15"/>
        <v/>
      </c>
    </row>
    <row r="199" spans="3:17" x14ac:dyDescent="0.25">
      <c r="C199" t="str">
        <f t="shared" si="12"/>
        <v/>
      </c>
      <c r="G199" t="str">
        <f t="shared" si="13"/>
        <v/>
      </c>
      <c r="L199" t="str">
        <f t="shared" si="14"/>
        <v/>
      </c>
      <c r="Q199" t="str">
        <f t="shared" si="15"/>
        <v/>
      </c>
    </row>
    <row r="200" spans="3:17" x14ac:dyDescent="0.25">
      <c r="C200" t="str">
        <f t="shared" si="12"/>
        <v/>
      </c>
      <c r="G200" t="str">
        <f t="shared" si="13"/>
        <v/>
      </c>
      <c r="L200" t="str">
        <f t="shared" si="14"/>
        <v/>
      </c>
      <c r="Q200" t="str">
        <f t="shared" si="15"/>
        <v/>
      </c>
    </row>
    <row r="201" spans="3:17" x14ac:dyDescent="0.25">
      <c r="C201" t="str">
        <f t="shared" si="12"/>
        <v/>
      </c>
      <c r="G201" t="str">
        <f t="shared" si="13"/>
        <v/>
      </c>
      <c r="L201" t="str">
        <f t="shared" si="14"/>
        <v/>
      </c>
      <c r="Q201" t="str">
        <f t="shared" si="15"/>
        <v/>
      </c>
    </row>
    <row r="202" spans="3:17" x14ac:dyDescent="0.25">
      <c r="C202" t="str">
        <f t="shared" si="12"/>
        <v/>
      </c>
      <c r="G202" t="str">
        <f t="shared" si="13"/>
        <v/>
      </c>
      <c r="L202" t="str">
        <f t="shared" si="14"/>
        <v/>
      </c>
      <c r="Q202" t="str">
        <f t="shared" si="15"/>
        <v/>
      </c>
    </row>
    <row r="203" spans="3:17" x14ac:dyDescent="0.25">
      <c r="C203" t="str">
        <f t="shared" si="12"/>
        <v/>
      </c>
      <c r="G203" t="str">
        <f t="shared" si="13"/>
        <v/>
      </c>
      <c r="L203" t="str">
        <f t="shared" si="14"/>
        <v/>
      </c>
      <c r="Q203" t="str">
        <f t="shared" si="15"/>
        <v/>
      </c>
    </row>
    <row r="204" spans="3:17" x14ac:dyDescent="0.25">
      <c r="C204" t="str">
        <f t="shared" si="12"/>
        <v/>
      </c>
      <c r="G204" t="str">
        <f t="shared" si="13"/>
        <v/>
      </c>
      <c r="L204" t="str">
        <f t="shared" si="14"/>
        <v/>
      </c>
      <c r="Q204" t="str">
        <f t="shared" si="15"/>
        <v/>
      </c>
    </row>
    <row r="205" spans="3:17" x14ac:dyDescent="0.25">
      <c r="C205" t="str">
        <f t="shared" si="12"/>
        <v/>
      </c>
      <c r="G205" t="str">
        <f t="shared" si="13"/>
        <v/>
      </c>
      <c r="L205" t="str">
        <f t="shared" si="14"/>
        <v/>
      </c>
      <c r="Q205" t="str">
        <f t="shared" si="15"/>
        <v/>
      </c>
    </row>
    <row r="206" spans="3:17" x14ac:dyDescent="0.25">
      <c r="C206" t="str">
        <f t="shared" si="12"/>
        <v/>
      </c>
      <c r="G206" t="str">
        <f t="shared" si="13"/>
        <v/>
      </c>
      <c r="L206" t="str">
        <f t="shared" si="14"/>
        <v/>
      </c>
      <c r="Q206" t="str">
        <f t="shared" si="15"/>
        <v/>
      </c>
    </row>
    <row r="207" spans="3:17" x14ac:dyDescent="0.25">
      <c r="C207" t="str">
        <f t="shared" si="12"/>
        <v/>
      </c>
      <c r="G207" t="str">
        <f t="shared" si="13"/>
        <v/>
      </c>
      <c r="L207" t="str">
        <f t="shared" si="14"/>
        <v/>
      </c>
      <c r="Q207" t="str">
        <f t="shared" si="15"/>
        <v/>
      </c>
    </row>
    <row r="208" spans="3:17" x14ac:dyDescent="0.25">
      <c r="C208" t="str">
        <f t="shared" si="12"/>
        <v/>
      </c>
      <c r="G208" t="str">
        <f t="shared" si="13"/>
        <v/>
      </c>
      <c r="L208" t="str">
        <f t="shared" si="14"/>
        <v/>
      </c>
      <c r="Q208" t="str">
        <f t="shared" si="15"/>
        <v/>
      </c>
    </row>
    <row r="209" spans="3:17" x14ac:dyDescent="0.25">
      <c r="C209" t="str">
        <f t="shared" si="12"/>
        <v/>
      </c>
      <c r="G209" t="str">
        <f t="shared" si="13"/>
        <v/>
      </c>
      <c r="L209" t="str">
        <f t="shared" si="14"/>
        <v/>
      </c>
      <c r="Q209" t="str">
        <f t="shared" si="15"/>
        <v/>
      </c>
    </row>
    <row r="210" spans="3:17" x14ac:dyDescent="0.25">
      <c r="C210" t="str">
        <f t="shared" si="12"/>
        <v/>
      </c>
      <c r="G210" t="str">
        <f t="shared" si="13"/>
        <v/>
      </c>
      <c r="L210" t="str">
        <f t="shared" si="14"/>
        <v/>
      </c>
      <c r="Q210" t="str">
        <f t="shared" si="15"/>
        <v/>
      </c>
    </row>
    <row r="211" spans="3:17" x14ac:dyDescent="0.25">
      <c r="C211" t="str">
        <f t="shared" si="12"/>
        <v/>
      </c>
      <c r="G211" t="str">
        <f t="shared" si="13"/>
        <v/>
      </c>
      <c r="L211" t="str">
        <f t="shared" si="14"/>
        <v/>
      </c>
      <c r="Q211" t="str">
        <f t="shared" si="15"/>
        <v/>
      </c>
    </row>
    <row r="212" spans="3:17" x14ac:dyDescent="0.25">
      <c r="C212" t="str">
        <f t="shared" si="12"/>
        <v/>
      </c>
      <c r="G212" t="str">
        <f t="shared" si="13"/>
        <v/>
      </c>
      <c r="L212" t="str">
        <f t="shared" si="14"/>
        <v/>
      </c>
      <c r="Q212" t="str">
        <f t="shared" si="15"/>
        <v/>
      </c>
    </row>
    <row r="213" spans="3:17" x14ac:dyDescent="0.25">
      <c r="C213" t="str">
        <f t="shared" si="12"/>
        <v/>
      </c>
      <c r="G213" t="str">
        <f t="shared" si="13"/>
        <v/>
      </c>
      <c r="L213" t="str">
        <f t="shared" si="14"/>
        <v/>
      </c>
      <c r="Q213" t="str">
        <f t="shared" si="15"/>
        <v/>
      </c>
    </row>
    <row r="214" spans="3:17" x14ac:dyDescent="0.25">
      <c r="C214" t="str">
        <f t="shared" si="12"/>
        <v/>
      </c>
      <c r="G214" t="str">
        <f t="shared" si="13"/>
        <v/>
      </c>
      <c r="L214" t="str">
        <f t="shared" si="14"/>
        <v/>
      </c>
      <c r="Q214" t="str">
        <f t="shared" si="15"/>
        <v/>
      </c>
    </row>
    <row r="215" spans="3:17" x14ac:dyDescent="0.25">
      <c r="C215" t="str">
        <f t="shared" si="12"/>
        <v/>
      </c>
      <c r="G215" t="str">
        <f t="shared" si="13"/>
        <v/>
      </c>
      <c r="L215" t="str">
        <f t="shared" si="14"/>
        <v/>
      </c>
      <c r="Q215" t="str">
        <f t="shared" si="15"/>
        <v/>
      </c>
    </row>
    <row r="216" spans="3:17" x14ac:dyDescent="0.25">
      <c r="C216" t="str">
        <f t="shared" si="12"/>
        <v/>
      </c>
      <c r="G216" t="str">
        <f t="shared" si="13"/>
        <v/>
      </c>
      <c r="L216" t="str">
        <f t="shared" si="14"/>
        <v/>
      </c>
      <c r="Q216" t="str">
        <f t="shared" si="15"/>
        <v/>
      </c>
    </row>
    <row r="217" spans="3:17" x14ac:dyDescent="0.25">
      <c r="C217" t="str">
        <f t="shared" si="12"/>
        <v/>
      </c>
      <c r="G217" t="str">
        <f t="shared" si="13"/>
        <v/>
      </c>
      <c r="L217" t="str">
        <f t="shared" si="14"/>
        <v/>
      </c>
      <c r="Q217" t="str">
        <f t="shared" si="15"/>
        <v/>
      </c>
    </row>
    <row r="218" spans="3:17" x14ac:dyDescent="0.25">
      <c r="C218" t="str">
        <f t="shared" si="12"/>
        <v/>
      </c>
      <c r="G218" t="str">
        <f t="shared" si="13"/>
        <v/>
      </c>
      <c r="L218" t="str">
        <f t="shared" si="14"/>
        <v/>
      </c>
      <c r="Q218" t="str">
        <f t="shared" si="15"/>
        <v/>
      </c>
    </row>
    <row r="219" spans="3:17" x14ac:dyDescent="0.25">
      <c r="C219" t="str">
        <f t="shared" si="12"/>
        <v/>
      </c>
      <c r="G219" t="str">
        <f t="shared" si="13"/>
        <v/>
      </c>
      <c r="L219" t="str">
        <f t="shared" si="14"/>
        <v/>
      </c>
      <c r="Q219" t="str">
        <f t="shared" si="15"/>
        <v/>
      </c>
    </row>
    <row r="220" spans="3:17" x14ac:dyDescent="0.25">
      <c r="C220" t="str">
        <f t="shared" si="12"/>
        <v/>
      </c>
      <c r="G220" t="str">
        <f t="shared" si="13"/>
        <v/>
      </c>
      <c r="L220" t="str">
        <f t="shared" si="14"/>
        <v/>
      </c>
      <c r="Q220" t="str">
        <f t="shared" si="15"/>
        <v/>
      </c>
    </row>
    <row r="221" spans="3:17" x14ac:dyDescent="0.25">
      <c r="C221" t="str">
        <f t="shared" si="12"/>
        <v/>
      </c>
      <c r="G221" t="str">
        <f t="shared" si="13"/>
        <v/>
      </c>
      <c r="L221" t="str">
        <f t="shared" si="14"/>
        <v/>
      </c>
      <c r="Q221" t="str">
        <f t="shared" si="15"/>
        <v/>
      </c>
    </row>
    <row r="222" spans="3:17" x14ac:dyDescent="0.25">
      <c r="C222" t="str">
        <f t="shared" si="12"/>
        <v/>
      </c>
      <c r="G222" t="str">
        <f t="shared" si="13"/>
        <v/>
      </c>
      <c r="L222" t="str">
        <f t="shared" si="14"/>
        <v/>
      </c>
      <c r="Q222" t="str">
        <f t="shared" si="15"/>
        <v/>
      </c>
    </row>
    <row r="223" spans="3:17" x14ac:dyDescent="0.25">
      <c r="C223" t="str">
        <f t="shared" si="12"/>
        <v/>
      </c>
      <c r="G223" t="str">
        <f t="shared" si="13"/>
        <v/>
      </c>
      <c r="L223" t="str">
        <f t="shared" si="14"/>
        <v/>
      </c>
      <c r="Q223" t="str">
        <f t="shared" si="15"/>
        <v/>
      </c>
    </row>
    <row r="224" spans="3:17" x14ac:dyDescent="0.25">
      <c r="C224" t="str">
        <f t="shared" si="12"/>
        <v/>
      </c>
      <c r="G224" t="str">
        <f t="shared" si="13"/>
        <v/>
      </c>
      <c r="L224" t="str">
        <f t="shared" si="14"/>
        <v/>
      </c>
      <c r="Q224" t="str">
        <f t="shared" si="15"/>
        <v/>
      </c>
    </row>
    <row r="225" spans="3:17" x14ac:dyDescent="0.25">
      <c r="C225" t="str">
        <f t="shared" si="12"/>
        <v/>
      </c>
      <c r="G225" t="str">
        <f t="shared" si="13"/>
        <v/>
      </c>
      <c r="L225" t="str">
        <f t="shared" si="14"/>
        <v/>
      </c>
      <c r="Q225" t="str">
        <f t="shared" si="15"/>
        <v/>
      </c>
    </row>
    <row r="226" spans="3:17" x14ac:dyDescent="0.25">
      <c r="C226" t="str">
        <f t="shared" si="12"/>
        <v/>
      </c>
      <c r="G226" t="str">
        <f t="shared" si="13"/>
        <v/>
      </c>
      <c r="L226" t="str">
        <f t="shared" si="14"/>
        <v/>
      </c>
      <c r="Q226" t="str">
        <f t="shared" si="15"/>
        <v/>
      </c>
    </row>
    <row r="227" spans="3:17" x14ac:dyDescent="0.25">
      <c r="C227" t="str">
        <f t="shared" si="12"/>
        <v/>
      </c>
      <c r="G227" t="str">
        <f t="shared" si="13"/>
        <v/>
      </c>
      <c r="L227" t="str">
        <f t="shared" si="14"/>
        <v/>
      </c>
      <c r="Q227" t="str">
        <f t="shared" si="15"/>
        <v/>
      </c>
    </row>
    <row r="228" spans="3:17" x14ac:dyDescent="0.25">
      <c r="C228" t="str">
        <f t="shared" si="12"/>
        <v/>
      </c>
      <c r="G228" t="str">
        <f t="shared" si="13"/>
        <v/>
      </c>
      <c r="L228" t="str">
        <f t="shared" si="14"/>
        <v/>
      </c>
      <c r="Q228" t="str">
        <f t="shared" si="15"/>
        <v/>
      </c>
    </row>
    <row r="229" spans="3:17" x14ac:dyDescent="0.25">
      <c r="C229" t="str">
        <f t="shared" si="12"/>
        <v/>
      </c>
      <c r="G229" t="str">
        <f t="shared" si="13"/>
        <v/>
      </c>
      <c r="L229" t="str">
        <f t="shared" si="14"/>
        <v/>
      </c>
      <c r="Q229" t="str">
        <f t="shared" si="15"/>
        <v/>
      </c>
    </row>
    <row r="230" spans="3:17" x14ac:dyDescent="0.25">
      <c r="C230" t="str">
        <f t="shared" si="12"/>
        <v/>
      </c>
      <c r="G230" t="str">
        <f t="shared" si="13"/>
        <v/>
      </c>
      <c r="L230" t="str">
        <f t="shared" si="14"/>
        <v/>
      </c>
      <c r="Q230" t="str">
        <f t="shared" si="15"/>
        <v/>
      </c>
    </row>
    <row r="231" spans="3:17" x14ac:dyDescent="0.25">
      <c r="C231" t="str">
        <f t="shared" si="12"/>
        <v/>
      </c>
      <c r="G231" t="str">
        <f t="shared" si="13"/>
        <v/>
      </c>
      <c r="L231" t="str">
        <f t="shared" si="14"/>
        <v/>
      </c>
      <c r="Q231" t="str">
        <f t="shared" si="15"/>
        <v/>
      </c>
    </row>
    <row r="232" spans="3:17" x14ac:dyDescent="0.25">
      <c r="C232" t="str">
        <f t="shared" si="12"/>
        <v/>
      </c>
      <c r="G232" t="str">
        <f t="shared" si="13"/>
        <v/>
      </c>
      <c r="L232" t="str">
        <f t="shared" si="14"/>
        <v/>
      </c>
      <c r="Q232" t="str">
        <f t="shared" si="15"/>
        <v/>
      </c>
    </row>
    <row r="233" spans="3:17" x14ac:dyDescent="0.25">
      <c r="C233" t="str">
        <f t="shared" si="12"/>
        <v/>
      </c>
      <c r="G233" t="str">
        <f t="shared" si="13"/>
        <v/>
      </c>
      <c r="L233" t="str">
        <f t="shared" si="14"/>
        <v/>
      </c>
      <c r="Q233" t="str">
        <f t="shared" si="15"/>
        <v/>
      </c>
    </row>
    <row r="234" spans="3:17" x14ac:dyDescent="0.25">
      <c r="C234" t="str">
        <f t="shared" si="12"/>
        <v/>
      </c>
      <c r="G234" t="str">
        <f t="shared" si="13"/>
        <v/>
      </c>
      <c r="L234" t="str">
        <f t="shared" si="14"/>
        <v/>
      </c>
      <c r="Q234" t="str">
        <f t="shared" si="15"/>
        <v/>
      </c>
    </row>
    <row r="235" spans="3:17" x14ac:dyDescent="0.25">
      <c r="C235" t="str">
        <f t="shared" si="12"/>
        <v/>
      </c>
      <c r="G235" t="str">
        <f t="shared" si="13"/>
        <v/>
      </c>
      <c r="L235" t="str">
        <f t="shared" si="14"/>
        <v/>
      </c>
      <c r="Q235" t="str">
        <f t="shared" si="15"/>
        <v/>
      </c>
    </row>
    <row r="236" spans="3:17" x14ac:dyDescent="0.25">
      <c r="C236" t="str">
        <f t="shared" si="12"/>
        <v/>
      </c>
      <c r="G236" t="str">
        <f t="shared" si="13"/>
        <v/>
      </c>
      <c r="L236" t="str">
        <f t="shared" si="14"/>
        <v/>
      </c>
      <c r="Q236" t="str">
        <f t="shared" si="15"/>
        <v/>
      </c>
    </row>
    <row r="237" spans="3:17" x14ac:dyDescent="0.25">
      <c r="C237" t="str">
        <f t="shared" si="12"/>
        <v/>
      </c>
      <c r="G237" t="str">
        <f t="shared" si="13"/>
        <v/>
      </c>
      <c r="L237" t="str">
        <f t="shared" si="14"/>
        <v/>
      </c>
      <c r="Q237" t="str">
        <f t="shared" si="15"/>
        <v/>
      </c>
    </row>
    <row r="238" spans="3:17" x14ac:dyDescent="0.25">
      <c r="C238" t="str">
        <f t="shared" si="12"/>
        <v/>
      </c>
      <c r="G238" t="str">
        <f t="shared" si="13"/>
        <v/>
      </c>
      <c r="L238" t="str">
        <f t="shared" si="14"/>
        <v/>
      </c>
      <c r="Q238" t="str">
        <f t="shared" si="15"/>
        <v/>
      </c>
    </row>
    <row r="239" spans="3:17" x14ac:dyDescent="0.25">
      <c r="C239" t="str">
        <f t="shared" si="12"/>
        <v/>
      </c>
      <c r="G239" t="str">
        <f t="shared" si="13"/>
        <v/>
      </c>
      <c r="L239" t="str">
        <f t="shared" si="14"/>
        <v/>
      </c>
      <c r="Q239" t="str">
        <f t="shared" si="15"/>
        <v/>
      </c>
    </row>
    <row r="240" spans="3:17" x14ac:dyDescent="0.25">
      <c r="C240" t="str">
        <f t="shared" si="12"/>
        <v/>
      </c>
      <c r="G240" t="str">
        <f t="shared" si="13"/>
        <v/>
      </c>
      <c r="L240" t="str">
        <f t="shared" si="14"/>
        <v/>
      </c>
      <c r="Q240" t="str">
        <f t="shared" si="15"/>
        <v/>
      </c>
    </row>
    <row r="241" spans="3:17" x14ac:dyDescent="0.25">
      <c r="C241" t="str">
        <f t="shared" si="12"/>
        <v/>
      </c>
      <c r="G241" t="str">
        <f t="shared" si="13"/>
        <v/>
      </c>
      <c r="L241" t="str">
        <f t="shared" si="14"/>
        <v/>
      </c>
      <c r="Q241" t="str">
        <f t="shared" si="15"/>
        <v/>
      </c>
    </row>
    <row r="242" spans="3:17" x14ac:dyDescent="0.25">
      <c r="C242" t="str">
        <f t="shared" si="12"/>
        <v/>
      </c>
      <c r="G242" t="str">
        <f t="shared" si="13"/>
        <v/>
      </c>
      <c r="L242" t="str">
        <f t="shared" si="14"/>
        <v/>
      </c>
      <c r="Q242" t="str">
        <f t="shared" si="15"/>
        <v/>
      </c>
    </row>
    <row r="243" spans="3:17" x14ac:dyDescent="0.25">
      <c r="C243" t="str">
        <f t="shared" si="12"/>
        <v/>
      </c>
      <c r="G243" t="str">
        <f t="shared" si="13"/>
        <v/>
      </c>
      <c r="L243" t="str">
        <f t="shared" si="14"/>
        <v/>
      </c>
      <c r="Q243" t="str">
        <f t="shared" si="15"/>
        <v/>
      </c>
    </row>
    <row r="244" spans="3:17" x14ac:dyDescent="0.25">
      <c r="C244" t="str">
        <f t="shared" si="12"/>
        <v/>
      </c>
      <c r="G244" t="str">
        <f t="shared" si="13"/>
        <v/>
      </c>
      <c r="L244" t="str">
        <f t="shared" si="14"/>
        <v/>
      </c>
      <c r="Q244" t="str">
        <f t="shared" si="15"/>
        <v/>
      </c>
    </row>
    <row r="245" spans="3:17" x14ac:dyDescent="0.25">
      <c r="C245" t="str">
        <f t="shared" si="12"/>
        <v/>
      </c>
      <c r="G245" t="str">
        <f t="shared" si="13"/>
        <v/>
      </c>
      <c r="L245" t="str">
        <f t="shared" si="14"/>
        <v/>
      </c>
      <c r="Q245" t="str">
        <f t="shared" si="15"/>
        <v/>
      </c>
    </row>
    <row r="246" spans="3:17" x14ac:dyDescent="0.25">
      <c r="C246" t="str">
        <f t="shared" si="12"/>
        <v/>
      </c>
      <c r="G246" t="str">
        <f t="shared" si="13"/>
        <v/>
      </c>
      <c r="L246" t="str">
        <f t="shared" si="14"/>
        <v/>
      </c>
      <c r="Q246" t="str">
        <f t="shared" si="15"/>
        <v/>
      </c>
    </row>
    <row r="247" spans="3:17" x14ac:dyDescent="0.25">
      <c r="C247" t="str">
        <f t="shared" si="12"/>
        <v/>
      </c>
      <c r="G247" t="str">
        <f t="shared" si="13"/>
        <v/>
      </c>
      <c r="L247" t="str">
        <f t="shared" si="14"/>
        <v/>
      </c>
      <c r="Q247" t="str">
        <f t="shared" si="15"/>
        <v/>
      </c>
    </row>
    <row r="248" spans="3:17" x14ac:dyDescent="0.25">
      <c r="C248" t="str">
        <f t="shared" si="12"/>
        <v/>
      </c>
      <c r="G248" t="str">
        <f t="shared" si="13"/>
        <v/>
      </c>
      <c r="L248" t="str">
        <f t="shared" si="14"/>
        <v/>
      </c>
      <c r="Q248" t="str">
        <f t="shared" si="15"/>
        <v/>
      </c>
    </row>
    <row r="249" spans="3:17" x14ac:dyDescent="0.25">
      <c r="C249" t="str">
        <f t="shared" si="12"/>
        <v/>
      </c>
      <c r="G249" t="str">
        <f t="shared" si="13"/>
        <v/>
      </c>
      <c r="L249" t="str">
        <f t="shared" si="14"/>
        <v/>
      </c>
      <c r="Q249" t="str">
        <f t="shared" si="15"/>
        <v/>
      </c>
    </row>
    <row r="250" spans="3:17" x14ac:dyDescent="0.25">
      <c r="C250" t="str">
        <f t="shared" si="12"/>
        <v/>
      </c>
      <c r="G250" t="str">
        <f t="shared" si="13"/>
        <v/>
      </c>
      <c r="L250" t="str">
        <f t="shared" si="14"/>
        <v/>
      </c>
      <c r="Q250" t="str">
        <f t="shared" si="15"/>
        <v/>
      </c>
    </row>
    <row r="251" spans="3:17" x14ac:dyDescent="0.25">
      <c r="C251" t="str">
        <f t="shared" si="12"/>
        <v/>
      </c>
      <c r="G251" t="str">
        <f t="shared" si="13"/>
        <v/>
      </c>
      <c r="L251" t="str">
        <f t="shared" si="14"/>
        <v/>
      </c>
      <c r="Q251" t="str">
        <f t="shared" si="15"/>
        <v/>
      </c>
    </row>
    <row r="252" spans="3:17" x14ac:dyDescent="0.25">
      <c r="C252" t="str">
        <f t="shared" si="12"/>
        <v/>
      </c>
      <c r="G252" t="str">
        <f t="shared" si="13"/>
        <v/>
      </c>
      <c r="L252" t="str">
        <f t="shared" si="14"/>
        <v/>
      </c>
      <c r="Q252" t="str">
        <f t="shared" si="15"/>
        <v/>
      </c>
    </row>
    <row r="253" spans="3:17" x14ac:dyDescent="0.25">
      <c r="C253" t="str">
        <f t="shared" si="12"/>
        <v/>
      </c>
      <c r="G253" t="str">
        <f t="shared" si="13"/>
        <v/>
      </c>
      <c r="L253" t="str">
        <f t="shared" si="14"/>
        <v/>
      </c>
      <c r="Q253" t="str">
        <f t="shared" si="15"/>
        <v/>
      </c>
    </row>
    <row r="254" spans="3:17" x14ac:dyDescent="0.25">
      <c r="C254" t="str">
        <f t="shared" si="12"/>
        <v/>
      </c>
      <c r="G254" t="str">
        <f t="shared" si="13"/>
        <v/>
      </c>
      <c r="L254" t="str">
        <f t="shared" si="14"/>
        <v/>
      </c>
      <c r="Q254" t="str">
        <f t="shared" si="15"/>
        <v/>
      </c>
    </row>
    <row r="255" spans="3:17" x14ac:dyDescent="0.25">
      <c r="C255" t="str">
        <f t="shared" si="12"/>
        <v/>
      </c>
      <c r="G255" t="str">
        <f t="shared" si="13"/>
        <v/>
      </c>
      <c r="L255" t="str">
        <f t="shared" si="14"/>
        <v/>
      </c>
      <c r="Q255" t="str">
        <f t="shared" si="15"/>
        <v/>
      </c>
    </row>
    <row r="256" spans="3:17" x14ac:dyDescent="0.25">
      <c r="C256" t="str">
        <f t="shared" si="12"/>
        <v/>
      </c>
      <c r="G256" t="str">
        <f t="shared" si="13"/>
        <v/>
      </c>
      <c r="L256" t="str">
        <f t="shared" si="14"/>
        <v/>
      </c>
      <c r="Q256" t="str">
        <f t="shared" si="15"/>
        <v/>
      </c>
    </row>
    <row r="257" spans="3:17" x14ac:dyDescent="0.25">
      <c r="C257" t="str">
        <f t="shared" si="12"/>
        <v/>
      </c>
      <c r="G257" t="str">
        <f t="shared" si="13"/>
        <v/>
      </c>
      <c r="L257" t="str">
        <f t="shared" si="14"/>
        <v/>
      </c>
      <c r="Q257" t="str">
        <f t="shared" si="15"/>
        <v/>
      </c>
    </row>
    <row r="258" spans="3:17" x14ac:dyDescent="0.25">
      <c r="C258" t="str">
        <f t="shared" ref="C258:C301" si="16">IF(A258&lt;&gt;"",IF(OR(A258=A257,A258=A259),"Le dossier N° "&amp;A258&amp; " comporte plusieurs libellés différents",""),"")</f>
        <v/>
      </c>
      <c r="G258" t="str">
        <f t="shared" ref="G258:G301" si="17">IF(E258&lt;&gt;"",IF(OR(E258=E257,E258=E259),"Le libellé '"&amp;E258&amp; "' comporte plusieurs N° de dossiers différents",""),"")</f>
        <v/>
      </c>
      <c r="L258" t="str">
        <f t="shared" si="14"/>
        <v/>
      </c>
      <c r="Q258" t="str">
        <f t="shared" si="15"/>
        <v/>
      </c>
    </row>
    <row r="259" spans="3:17" x14ac:dyDescent="0.25">
      <c r="C259" t="str">
        <f t="shared" si="16"/>
        <v/>
      </c>
      <c r="G259" t="str">
        <f t="shared" si="17"/>
        <v/>
      </c>
      <c r="L259" t="str">
        <f t="shared" ref="L259:L322" si="18">IF(I259&lt;&gt;"",IF(OR(I259=I258,I259=I260),"Le matricule '"&amp;I259&amp; " 'correspond à plusieurs personnes différentes",""),"")</f>
        <v/>
      </c>
      <c r="Q259" t="str">
        <f t="shared" ref="Q259:Q322" si="19">IF(N259&lt;&gt;"",IF(OR(N259&amp;O259=N258&amp;O258,N259&amp;O259=N260&amp;O260),N259&amp;" "&amp;O259&amp;" a plusieurs matricules différents",""),"")</f>
        <v/>
      </c>
    </row>
    <row r="260" spans="3:17" x14ac:dyDescent="0.25">
      <c r="C260" t="str">
        <f t="shared" si="16"/>
        <v/>
      </c>
      <c r="G260" t="str">
        <f t="shared" si="17"/>
        <v/>
      </c>
      <c r="L260" t="str">
        <f t="shared" si="18"/>
        <v/>
      </c>
      <c r="Q260" t="str">
        <f t="shared" si="19"/>
        <v/>
      </c>
    </row>
    <row r="261" spans="3:17" x14ac:dyDescent="0.25">
      <c r="C261" t="str">
        <f t="shared" si="16"/>
        <v/>
      </c>
      <c r="G261" t="str">
        <f t="shared" si="17"/>
        <v/>
      </c>
      <c r="L261" t="str">
        <f t="shared" si="18"/>
        <v/>
      </c>
      <c r="Q261" t="str">
        <f t="shared" si="19"/>
        <v/>
      </c>
    </row>
    <row r="262" spans="3:17" x14ac:dyDescent="0.25">
      <c r="C262" t="str">
        <f t="shared" si="16"/>
        <v/>
      </c>
      <c r="G262" t="str">
        <f t="shared" si="17"/>
        <v/>
      </c>
      <c r="L262" t="str">
        <f t="shared" si="18"/>
        <v/>
      </c>
      <c r="Q262" t="str">
        <f t="shared" si="19"/>
        <v/>
      </c>
    </row>
    <row r="263" spans="3:17" x14ac:dyDescent="0.25">
      <c r="C263" t="str">
        <f t="shared" si="16"/>
        <v/>
      </c>
      <c r="G263" t="str">
        <f t="shared" si="17"/>
        <v/>
      </c>
      <c r="L263" t="str">
        <f t="shared" si="18"/>
        <v/>
      </c>
      <c r="Q263" t="str">
        <f t="shared" si="19"/>
        <v/>
      </c>
    </row>
    <row r="264" spans="3:17" x14ac:dyDescent="0.25">
      <c r="C264" t="str">
        <f t="shared" si="16"/>
        <v/>
      </c>
      <c r="G264" t="str">
        <f t="shared" si="17"/>
        <v/>
      </c>
      <c r="L264" t="str">
        <f t="shared" si="18"/>
        <v/>
      </c>
      <c r="Q264" t="str">
        <f t="shared" si="19"/>
        <v/>
      </c>
    </row>
    <row r="265" spans="3:17" x14ac:dyDescent="0.25">
      <c r="C265" t="str">
        <f t="shared" si="16"/>
        <v/>
      </c>
      <c r="G265" t="str">
        <f t="shared" si="17"/>
        <v/>
      </c>
      <c r="L265" t="str">
        <f t="shared" si="18"/>
        <v/>
      </c>
      <c r="Q265" t="str">
        <f t="shared" si="19"/>
        <v/>
      </c>
    </row>
    <row r="266" spans="3:17" x14ac:dyDescent="0.25">
      <c r="C266" t="str">
        <f t="shared" si="16"/>
        <v/>
      </c>
      <c r="G266" t="str">
        <f t="shared" si="17"/>
        <v/>
      </c>
      <c r="L266" t="str">
        <f t="shared" si="18"/>
        <v/>
      </c>
      <c r="Q266" t="str">
        <f t="shared" si="19"/>
        <v/>
      </c>
    </row>
    <row r="267" spans="3:17" x14ac:dyDescent="0.25">
      <c r="C267" t="str">
        <f t="shared" si="16"/>
        <v/>
      </c>
      <c r="G267" t="str">
        <f t="shared" si="17"/>
        <v/>
      </c>
      <c r="L267" t="str">
        <f t="shared" si="18"/>
        <v/>
      </c>
      <c r="Q267" t="str">
        <f t="shared" si="19"/>
        <v/>
      </c>
    </row>
    <row r="268" spans="3:17" x14ac:dyDescent="0.25">
      <c r="C268" t="str">
        <f t="shared" si="16"/>
        <v/>
      </c>
      <c r="G268" t="str">
        <f t="shared" si="17"/>
        <v/>
      </c>
      <c r="L268" t="str">
        <f t="shared" si="18"/>
        <v/>
      </c>
      <c r="Q268" t="str">
        <f t="shared" si="19"/>
        <v/>
      </c>
    </row>
    <row r="269" spans="3:17" x14ac:dyDescent="0.25">
      <c r="C269" t="str">
        <f t="shared" si="16"/>
        <v/>
      </c>
      <c r="G269" t="str">
        <f t="shared" si="17"/>
        <v/>
      </c>
      <c r="L269" t="str">
        <f t="shared" si="18"/>
        <v/>
      </c>
      <c r="Q269" t="str">
        <f t="shared" si="19"/>
        <v/>
      </c>
    </row>
    <row r="270" spans="3:17" x14ac:dyDescent="0.25">
      <c r="C270" t="str">
        <f t="shared" si="16"/>
        <v/>
      </c>
      <c r="G270" t="str">
        <f t="shared" si="17"/>
        <v/>
      </c>
      <c r="L270" t="str">
        <f t="shared" si="18"/>
        <v/>
      </c>
      <c r="Q270" t="str">
        <f t="shared" si="19"/>
        <v/>
      </c>
    </row>
    <row r="271" spans="3:17" x14ac:dyDescent="0.25">
      <c r="C271" t="str">
        <f t="shared" si="16"/>
        <v/>
      </c>
      <c r="G271" t="str">
        <f t="shared" si="17"/>
        <v/>
      </c>
      <c r="L271" t="str">
        <f t="shared" si="18"/>
        <v/>
      </c>
      <c r="Q271" t="str">
        <f t="shared" si="19"/>
        <v/>
      </c>
    </row>
    <row r="272" spans="3:17" x14ac:dyDescent="0.25">
      <c r="C272" t="str">
        <f t="shared" si="16"/>
        <v/>
      </c>
      <c r="G272" t="str">
        <f t="shared" si="17"/>
        <v/>
      </c>
      <c r="L272" t="str">
        <f t="shared" si="18"/>
        <v/>
      </c>
      <c r="Q272" t="str">
        <f t="shared" si="19"/>
        <v/>
      </c>
    </row>
    <row r="273" spans="3:17" x14ac:dyDescent="0.25">
      <c r="C273" t="str">
        <f t="shared" si="16"/>
        <v/>
      </c>
      <c r="G273" t="str">
        <f t="shared" si="17"/>
        <v/>
      </c>
      <c r="L273" t="str">
        <f t="shared" si="18"/>
        <v/>
      </c>
      <c r="Q273" t="str">
        <f t="shared" si="19"/>
        <v/>
      </c>
    </row>
    <row r="274" spans="3:17" x14ac:dyDescent="0.25">
      <c r="C274" t="str">
        <f t="shared" si="16"/>
        <v/>
      </c>
      <c r="G274" t="str">
        <f t="shared" si="17"/>
        <v/>
      </c>
      <c r="L274" t="str">
        <f t="shared" si="18"/>
        <v/>
      </c>
      <c r="Q274" t="str">
        <f t="shared" si="19"/>
        <v/>
      </c>
    </row>
    <row r="275" spans="3:17" x14ac:dyDescent="0.25">
      <c r="C275" t="str">
        <f t="shared" si="16"/>
        <v/>
      </c>
      <c r="G275" t="str">
        <f t="shared" si="17"/>
        <v/>
      </c>
      <c r="L275" t="str">
        <f t="shared" si="18"/>
        <v/>
      </c>
      <c r="Q275" t="str">
        <f t="shared" si="19"/>
        <v/>
      </c>
    </row>
    <row r="276" spans="3:17" x14ac:dyDescent="0.25">
      <c r="C276" t="str">
        <f t="shared" si="16"/>
        <v/>
      </c>
      <c r="G276" t="str">
        <f t="shared" si="17"/>
        <v/>
      </c>
      <c r="L276" t="str">
        <f t="shared" si="18"/>
        <v/>
      </c>
      <c r="Q276" t="str">
        <f t="shared" si="19"/>
        <v/>
      </c>
    </row>
    <row r="277" spans="3:17" x14ac:dyDescent="0.25">
      <c r="C277" t="str">
        <f t="shared" si="16"/>
        <v/>
      </c>
      <c r="G277" t="str">
        <f t="shared" si="17"/>
        <v/>
      </c>
      <c r="L277" t="str">
        <f t="shared" si="18"/>
        <v/>
      </c>
      <c r="Q277" t="str">
        <f t="shared" si="19"/>
        <v/>
      </c>
    </row>
    <row r="278" spans="3:17" x14ac:dyDescent="0.25">
      <c r="C278" t="str">
        <f t="shared" si="16"/>
        <v/>
      </c>
      <c r="G278" t="str">
        <f t="shared" si="17"/>
        <v/>
      </c>
      <c r="L278" t="str">
        <f t="shared" si="18"/>
        <v/>
      </c>
      <c r="Q278" t="str">
        <f t="shared" si="19"/>
        <v/>
      </c>
    </row>
    <row r="279" spans="3:17" x14ac:dyDescent="0.25">
      <c r="C279" t="str">
        <f t="shared" si="16"/>
        <v/>
      </c>
      <c r="G279" t="str">
        <f t="shared" si="17"/>
        <v/>
      </c>
      <c r="L279" t="str">
        <f t="shared" si="18"/>
        <v/>
      </c>
      <c r="Q279" t="str">
        <f t="shared" si="19"/>
        <v/>
      </c>
    </row>
    <row r="280" spans="3:17" x14ac:dyDescent="0.25">
      <c r="C280" t="str">
        <f t="shared" si="16"/>
        <v/>
      </c>
      <c r="G280" t="str">
        <f t="shared" si="17"/>
        <v/>
      </c>
      <c r="L280" t="str">
        <f t="shared" si="18"/>
        <v/>
      </c>
      <c r="Q280" t="str">
        <f t="shared" si="19"/>
        <v/>
      </c>
    </row>
    <row r="281" spans="3:17" x14ac:dyDescent="0.25">
      <c r="C281" t="str">
        <f t="shared" si="16"/>
        <v/>
      </c>
      <c r="G281" t="str">
        <f t="shared" si="17"/>
        <v/>
      </c>
      <c r="L281" t="str">
        <f t="shared" si="18"/>
        <v/>
      </c>
      <c r="Q281" t="str">
        <f t="shared" si="19"/>
        <v/>
      </c>
    </row>
    <row r="282" spans="3:17" x14ac:dyDescent="0.25">
      <c r="C282" t="str">
        <f t="shared" si="16"/>
        <v/>
      </c>
      <c r="G282" t="str">
        <f t="shared" si="17"/>
        <v/>
      </c>
      <c r="L282" t="str">
        <f t="shared" si="18"/>
        <v/>
      </c>
      <c r="Q282" t="str">
        <f t="shared" si="19"/>
        <v/>
      </c>
    </row>
    <row r="283" spans="3:17" x14ac:dyDescent="0.25">
      <c r="C283" t="str">
        <f t="shared" si="16"/>
        <v/>
      </c>
      <c r="G283" t="str">
        <f t="shared" si="17"/>
        <v/>
      </c>
      <c r="L283" t="str">
        <f t="shared" si="18"/>
        <v/>
      </c>
      <c r="Q283" t="str">
        <f t="shared" si="19"/>
        <v/>
      </c>
    </row>
    <row r="284" spans="3:17" x14ac:dyDescent="0.25">
      <c r="C284" t="str">
        <f t="shared" si="16"/>
        <v/>
      </c>
      <c r="G284" t="str">
        <f t="shared" si="17"/>
        <v/>
      </c>
      <c r="L284" t="str">
        <f t="shared" si="18"/>
        <v/>
      </c>
      <c r="Q284" t="str">
        <f t="shared" si="19"/>
        <v/>
      </c>
    </row>
    <row r="285" spans="3:17" x14ac:dyDescent="0.25">
      <c r="C285" t="str">
        <f t="shared" si="16"/>
        <v/>
      </c>
      <c r="G285" t="str">
        <f t="shared" si="17"/>
        <v/>
      </c>
      <c r="L285" t="str">
        <f t="shared" si="18"/>
        <v/>
      </c>
      <c r="Q285" t="str">
        <f t="shared" si="19"/>
        <v/>
      </c>
    </row>
    <row r="286" spans="3:17" x14ac:dyDescent="0.25">
      <c r="C286" t="str">
        <f t="shared" si="16"/>
        <v/>
      </c>
      <c r="G286" t="str">
        <f t="shared" si="17"/>
        <v/>
      </c>
      <c r="L286" t="str">
        <f t="shared" si="18"/>
        <v/>
      </c>
      <c r="Q286" t="str">
        <f t="shared" si="19"/>
        <v/>
      </c>
    </row>
    <row r="287" spans="3:17" x14ac:dyDescent="0.25">
      <c r="C287" t="str">
        <f t="shared" si="16"/>
        <v/>
      </c>
      <c r="G287" t="str">
        <f t="shared" si="17"/>
        <v/>
      </c>
      <c r="L287" t="str">
        <f t="shared" si="18"/>
        <v/>
      </c>
      <c r="Q287" t="str">
        <f t="shared" si="19"/>
        <v/>
      </c>
    </row>
    <row r="288" spans="3:17" x14ac:dyDescent="0.25">
      <c r="C288" t="str">
        <f t="shared" si="16"/>
        <v/>
      </c>
      <c r="G288" t="str">
        <f t="shared" si="17"/>
        <v/>
      </c>
      <c r="L288" t="str">
        <f t="shared" si="18"/>
        <v/>
      </c>
      <c r="Q288" t="str">
        <f t="shared" si="19"/>
        <v/>
      </c>
    </row>
    <row r="289" spans="3:17" x14ac:dyDescent="0.25">
      <c r="C289" t="str">
        <f t="shared" si="16"/>
        <v/>
      </c>
      <c r="G289" t="str">
        <f t="shared" si="17"/>
        <v/>
      </c>
      <c r="L289" t="str">
        <f t="shared" si="18"/>
        <v/>
      </c>
      <c r="Q289" t="str">
        <f t="shared" si="19"/>
        <v/>
      </c>
    </row>
    <row r="290" spans="3:17" x14ac:dyDescent="0.25">
      <c r="C290" t="str">
        <f t="shared" si="16"/>
        <v/>
      </c>
      <c r="G290" t="str">
        <f t="shared" si="17"/>
        <v/>
      </c>
      <c r="L290" t="str">
        <f t="shared" si="18"/>
        <v/>
      </c>
      <c r="Q290" t="str">
        <f t="shared" si="19"/>
        <v/>
      </c>
    </row>
    <row r="291" spans="3:17" x14ac:dyDescent="0.25">
      <c r="C291" t="str">
        <f t="shared" si="16"/>
        <v/>
      </c>
      <c r="G291" t="str">
        <f t="shared" si="17"/>
        <v/>
      </c>
      <c r="L291" t="str">
        <f t="shared" si="18"/>
        <v/>
      </c>
      <c r="Q291" t="str">
        <f t="shared" si="19"/>
        <v/>
      </c>
    </row>
    <row r="292" spans="3:17" x14ac:dyDescent="0.25">
      <c r="C292" t="str">
        <f t="shared" si="16"/>
        <v/>
      </c>
      <c r="G292" t="str">
        <f t="shared" si="17"/>
        <v/>
      </c>
      <c r="L292" t="str">
        <f t="shared" si="18"/>
        <v/>
      </c>
      <c r="Q292" t="str">
        <f t="shared" si="19"/>
        <v/>
      </c>
    </row>
    <row r="293" spans="3:17" x14ac:dyDescent="0.25">
      <c r="C293" t="str">
        <f t="shared" si="16"/>
        <v/>
      </c>
      <c r="G293" t="str">
        <f t="shared" si="17"/>
        <v/>
      </c>
      <c r="L293" t="str">
        <f t="shared" si="18"/>
        <v/>
      </c>
      <c r="Q293" t="str">
        <f t="shared" si="19"/>
        <v/>
      </c>
    </row>
    <row r="294" spans="3:17" x14ac:dyDescent="0.25">
      <c r="C294" t="str">
        <f t="shared" si="16"/>
        <v/>
      </c>
      <c r="G294" t="str">
        <f t="shared" si="17"/>
        <v/>
      </c>
      <c r="L294" t="str">
        <f t="shared" si="18"/>
        <v/>
      </c>
      <c r="Q294" t="str">
        <f t="shared" si="19"/>
        <v/>
      </c>
    </row>
    <row r="295" spans="3:17" x14ac:dyDescent="0.25">
      <c r="C295" t="str">
        <f t="shared" si="16"/>
        <v/>
      </c>
      <c r="G295" t="str">
        <f t="shared" si="17"/>
        <v/>
      </c>
      <c r="L295" t="str">
        <f t="shared" si="18"/>
        <v/>
      </c>
      <c r="Q295" t="str">
        <f t="shared" si="19"/>
        <v/>
      </c>
    </row>
    <row r="296" spans="3:17" x14ac:dyDescent="0.25">
      <c r="C296" t="str">
        <f t="shared" si="16"/>
        <v/>
      </c>
      <c r="G296" t="str">
        <f t="shared" si="17"/>
        <v/>
      </c>
      <c r="L296" t="str">
        <f t="shared" si="18"/>
        <v/>
      </c>
      <c r="Q296" t="str">
        <f t="shared" si="19"/>
        <v/>
      </c>
    </row>
    <row r="297" spans="3:17" x14ac:dyDescent="0.25">
      <c r="C297" t="str">
        <f t="shared" si="16"/>
        <v/>
      </c>
      <c r="G297" t="str">
        <f t="shared" si="17"/>
        <v/>
      </c>
      <c r="L297" t="str">
        <f t="shared" si="18"/>
        <v/>
      </c>
      <c r="Q297" t="str">
        <f t="shared" si="19"/>
        <v/>
      </c>
    </row>
    <row r="298" spans="3:17" x14ac:dyDescent="0.25">
      <c r="C298" t="str">
        <f t="shared" si="16"/>
        <v/>
      </c>
      <c r="G298" t="str">
        <f t="shared" si="17"/>
        <v/>
      </c>
      <c r="L298" t="str">
        <f t="shared" si="18"/>
        <v/>
      </c>
      <c r="Q298" t="str">
        <f t="shared" si="19"/>
        <v/>
      </c>
    </row>
    <row r="299" spans="3:17" x14ac:dyDescent="0.25">
      <c r="C299" t="str">
        <f t="shared" si="16"/>
        <v/>
      </c>
      <c r="G299" t="str">
        <f t="shared" si="17"/>
        <v/>
      </c>
      <c r="L299" t="str">
        <f t="shared" si="18"/>
        <v/>
      </c>
      <c r="Q299" t="str">
        <f t="shared" si="19"/>
        <v/>
      </c>
    </row>
    <row r="300" spans="3:17" x14ac:dyDescent="0.25">
      <c r="C300" t="str">
        <f t="shared" si="16"/>
        <v/>
      </c>
      <c r="G300" t="str">
        <f t="shared" si="17"/>
        <v/>
      </c>
      <c r="L300" t="str">
        <f t="shared" si="18"/>
        <v/>
      </c>
      <c r="Q300" t="str">
        <f t="shared" si="19"/>
        <v/>
      </c>
    </row>
    <row r="301" spans="3:17" x14ac:dyDescent="0.25">
      <c r="C301" t="str">
        <f t="shared" si="16"/>
        <v/>
      </c>
      <c r="G301" t="str">
        <f t="shared" si="17"/>
        <v/>
      </c>
      <c r="L301" t="str">
        <f t="shared" si="18"/>
        <v/>
      </c>
      <c r="Q301" t="str">
        <f t="shared" si="19"/>
        <v/>
      </c>
    </row>
    <row r="302" spans="3:17" x14ac:dyDescent="0.25">
      <c r="L302" t="str">
        <f t="shared" si="18"/>
        <v/>
      </c>
      <c r="Q302" t="str">
        <f t="shared" si="19"/>
        <v/>
      </c>
    </row>
    <row r="303" spans="3:17" x14ac:dyDescent="0.25">
      <c r="L303" t="str">
        <f t="shared" si="18"/>
        <v/>
      </c>
      <c r="Q303" t="str">
        <f t="shared" si="19"/>
        <v/>
      </c>
    </row>
    <row r="304" spans="3:17" x14ac:dyDescent="0.25">
      <c r="L304" t="str">
        <f t="shared" si="18"/>
        <v/>
      </c>
      <c r="Q304" t="str">
        <f t="shared" si="19"/>
        <v/>
      </c>
    </row>
    <row r="305" spans="12:17" x14ac:dyDescent="0.25">
      <c r="L305" t="str">
        <f t="shared" si="18"/>
        <v/>
      </c>
      <c r="Q305" t="str">
        <f t="shared" si="19"/>
        <v/>
      </c>
    </row>
    <row r="306" spans="12:17" x14ac:dyDescent="0.25">
      <c r="L306" t="str">
        <f t="shared" si="18"/>
        <v/>
      </c>
      <c r="Q306" t="str">
        <f t="shared" si="19"/>
        <v/>
      </c>
    </row>
    <row r="307" spans="12:17" x14ac:dyDescent="0.25">
      <c r="L307" t="str">
        <f t="shared" si="18"/>
        <v/>
      </c>
      <c r="Q307" t="str">
        <f t="shared" si="19"/>
        <v/>
      </c>
    </row>
    <row r="308" spans="12:17" x14ac:dyDescent="0.25">
      <c r="L308" t="str">
        <f t="shared" si="18"/>
        <v/>
      </c>
      <c r="Q308" t="str">
        <f t="shared" si="19"/>
        <v/>
      </c>
    </row>
    <row r="309" spans="12:17" x14ac:dyDescent="0.25">
      <c r="L309" t="str">
        <f t="shared" si="18"/>
        <v/>
      </c>
      <c r="Q309" t="str">
        <f t="shared" si="19"/>
        <v/>
      </c>
    </row>
    <row r="310" spans="12:17" x14ac:dyDescent="0.25">
      <c r="L310" t="str">
        <f t="shared" si="18"/>
        <v/>
      </c>
      <c r="Q310" t="str">
        <f t="shared" si="19"/>
        <v/>
      </c>
    </row>
    <row r="311" spans="12:17" x14ac:dyDescent="0.25">
      <c r="L311" t="str">
        <f t="shared" si="18"/>
        <v/>
      </c>
      <c r="Q311" t="str">
        <f t="shared" si="19"/>
        <v/>
      </c>
    </row>
    <row r="312" spans="12:17" x14ac:dyDescent="0.25">
      <c r="L312" t="str">
        <f t="shared" si="18"/>
        <v/>
      </c>
      <c r="Q312" t="str">
        <f t="shared" si="19"/>
        <v/>
      </c>
    </row>
    <row r="313" spans="12:17" x14ac:dyDescent="0.25">
      <c r="L313" t="str">
        <f t="shared" si="18"/>
        <v/>
      </c>
      <c r="Q313" t="str">
        <f t="shared" si="19"/>
        <v/>
      </c>
    </row>
    <row r="314" spans="12:17" x14ac:dyDescent="0.25">
      <c r="L314" t="str">
        <f t="shared" si="18"/>
        <v/>
      </c>
      <c r="Q314" t="str">
        <f t="shared" si="19"/>
        <v/>
      </c>
    </row>
    <row r="315" spans="12:17" x14ac:dyDescent="0.25">
      <c r="L315" t="str">
        <f t="shared" si="18"/>
        <v/>
      </c>
      <c r="Q315" t="str">
        <f t="shared" si="19"/>
        <v/>
      </c>
    </row>
    <row r="316" spans="12:17" x14ac:dyDescent="0.25">
      <c r="L316" t="str">
        <f t="shared" si="18"/>
        <v/>
      </c>
      <c r="Q316" t="str">
        <f t="shared" si="19"/>
        <v/>
      </c>
    </row>
    <row r="317" spans="12:17" x14ac:dyDescent="0.25">
      <c r="L317" t="str">
        <f t="shared" si="18"/>
        <v/>
      </c>
      <c r="Q317" t="str">
        <f t="shared" si="19"/>
        <v/>
      </c>
    </row>
    <row r="318" spans="12:17" x14ac:dyDescent="0.25">
      <c r="L318" t="str">
        <f t="shared" si="18"/>
        <v/>
      </c>
      <c r="Q318" t="str">
        <f t="shared" si="19"/>
        <v/>
      </c>
    </row>
    <row r="319" spans="12:17" x14ac:dyDescent="0.25">
      <c r="L319" t="str">
        <f t="shared" si="18"/>
        <v/>
      </c>
      <c r="Q319" t="str">
        <f t="shared" si="19"/>
        <v/>
      </c>
    </row>
    <row r="320" spans="12:17" x14ac:dyDescent="0.25">
      <c r="L320" t="str">
        <f t="shared" si="18"/>
        <v/>
      </c>
      <c r="Q320" t="str">
        <f t="shared" si="19"/>
        <v/>
      </c>
    </row>
    <row r="321" spans="12:17" x14ac:dyDescent="0.25">
      <c r="L321" t="str">
        <f t="shared" si="18"/>
        <v/>
      </c>
      <c r="Q321" t="str">
        <f t="shared" si="19"/>
        <v/>
      </c>
    </row>
    <row r="322" spans="12:17" x14ac:dyDescent="0.25">
      <c r="L322" t="str">
        <f t="shared" si="18"/>
        <v/>
      </c>
      <c r="Q322" t="str">
        <f t="shared" si="19"/>
        <v/>
      </c>
    </row>
    <row r="323" spans="12:17" x14ac:dyDescent="0.25">
      <c r="L323" t="str">
        <f t="shared" ref="L323:L386" si="20">IF(I323&lt;&gt;"",IF(OR(I323=I322,I323=I324),"Le matricule '"&amp;I323&amp; " 'correspond à plusieurs personnes différentes",""),"")</f>
        <v/>
      </c>
      <c r="Q323" t="str">
        <f t="shared" ref="Q323:Q386" si="21">IF(N323&lt;&gt;"",IF(OR(N323&amp;O323=N322&amp;O322,N323&amp;O323=N324&amp;O324),N323&amp;" "&amp;O323&amp;" a plusieurs matricules différents",""),"")</f>
        <v/>
      </c>
    </row>
    <row r="324" spans="12:17" x14ac:dyDescent="0.25">
      <c r="L324" t="str">
        <f t="shared" si="20"/>
        <v/>
      </c>
      <c r="Q324" t="str">
        <f t="shared" si="21"/>
        <v/>
      </c>
    </row>
    <row r="325" spans="12:17" x14ac:dyDescent="0.25">
      <c r="L325" t="str">
        <f t="shared" si="20"/>
        <v/>
      </c>
      <c r="Q325" t="str">
        <f t="shared" si="21"/>
        <v/>
      </c>
    </row>
    <row r="326" spans="12:17" x14ac:dyDescent="0.25">
      <c r="L326" t="str">
        <f t="shared" si="20"/>
        <v/>
      </c>
      <c r="Q326" t="str">
        <f t="shared" si="21"/>
        <v/>
      </c>
    </row>
    <row r="327" spans="12:17" x14ac:dyDescent="0.25">
      <c r="L327" t="str">
        <f t="shared" si="20"/>
        <v/>
      </c>
      <c r="Q327" t="str">
        <f t="shared" si="21"/>
        <v/>
      </c>
    </row>
    <row r="328" spans="12:17" x14ac:dyDescent="0.25">
      <c r="L328" t="str">
        <f t="shared" si="20"/>
        <v/>
      </c>
      <c r="Q328" t="str">
        <f t="shared" si="21"/>
        <v/>
      </c>
    </row>
    <row r="329" spans="12:17" x14ac:dyDescent="0.25">
      <c r="L329" t="str">
        <f t="shared" si="20"/>
        <v/>
      </c>
      <c r="Q329" t="str">
        <f t="shared" si="21"/>
        <v/>
      </c>
    </row>
    <row r="330" spans="12:17" x14ac:dyDescent="0.25">
      <c r="L330" t="str">
        <f t="shared" si="20"/>
        <v/>
      </c>
      <c r="Q330" t="str">
        <f t="shared" si="21"/>
        <v/>
      </c>
    </row>
    <row r="331" spans="12:17" x14ac:dyDescent="0.25">
      <c r="L331" t="str">
        <f t="shared" si="20"/>
        <v/>
      </c>
      <c r="Q331" t="str">
        <f t="shared" si="21"/>
        <v/>
      </c>
    </row>
    <row r="332" spans="12:17" x14ac:dyDescent="0.25">
      <c r="L332" t="str">
        <f t="shared" si="20"/>
        <v/>
      </c>
      <c r="Q332" t="str">
        <f t="shared" si="21"/>
        <v/>
      </c>
    </row>
    <row r="333" spans="12:17" x14ac:dyDescent="0.25">
      <c r="L333" t="str">
        <f t="shared" si="20"/>
        <v/>
      </c>
      <c r="Q333" t="str">
        <f t="shared" si="21"/>
        <v/>
      </c>
    </row>
    <row r="334" spans="12:17" x14ac:dyDescent="0.25">
      <c r="L334" t="str">
        <f t="shared" si="20"/>
        <v/>
      </c>
      <c r="Q334" t="str">
        <f t="shared" si="21"/>
        <v/>
      </c>
    </row>
    <row r="335" spans="12:17" x14ac:dyDescent="0.25">
      <c r="L335" t="str">
        <f t="shared" si="20"/>
        <v/>
      </c>
      <c r="Q335" t="str">
        <f t="shared" si="21"/>
        <v/>
      </c>
    </row>
    <row r="336" spans="12:17" x14ac:dyDescent="0.25">
      <c r="L336" t="str">
        <f t="shared" si="20"/>
        <v/>
      </c>
      <c r="Q336" t="str">
        <f t="shared" si="21"/>
        <v/>
      </c>
    </row>
    <row r="337" spans="12:17" x14ac:dyDescent="0.25">
      <c r="L337" t="str">
        <f t="shared" si="20"/>
        <v/>
      </c>
      <c r="Q337" t="str">
        <f t="shared" si="21"/>
        <v/>
      </c>
    </row>
    <row r="338" spans="12:17" x14ac:dyDescent="0.25">
      <c r="L338" t="str">
        <f t="shared" si="20"/>
        <v/>
      </c>
      <c r="Q338" t="str">
        <f t="shared" si="21"/>
        <v/>
      </c>
    </row>
    <row r="339" spans="12:17" x14ac:dyDescent="0.25">
      <c r="L339" t="str">
        <f t="shared" si="20"/>
        <v/>
      </c>
      <c r="Q339" t="str">
        <f t="shared" si="21"/>
        <v/>
      </c>
    </row>
    <row r="340" spans="12:17" x14ac:dyDescent="0.25">
      <c r="L340" t="str">
        <f t="shared" si="20"/>
        <v/>
      </c>
      <c r="Q340" t="str">
        <f t="shared" si="21"/>
        <v/>
      </c>
    </row>
    <row r="341" spans="12:17" x14ac:dyDescent="0.25">
      <c r="L341" t="str">
        <f t="shared" si="20"/>
        <v/>
      </c>
      <c r="Q341" t="str">
        <f t="shared" si="21"/>
        <v/>
      </c>
    </row>
    <row r="342" spans="12:17" x14ac:dyDescent="0.25">
      <c r="L342" t="str">
        <f t="shared" si="20"/>
        <v/>
      </c>
      <c r="Q342" t="str">
        <f t="shared" si="21"/>
        <v/>
      </c>
    </row>
    <row r="343" spans="12:17" x14ac:dyDescent="0.25">
      <c r="L343" t="str">
        <f t="shared" si="20"/>
        <v/>
      </c>
      <c r="Q343" t="str">
        <f t="shared" si="21"/>
        <v/>
      </c>
    </row>
    <row r="344" spans="12:17" x14ac:dyDescent="0.25">
      <c r="L344" t="str">
        <f t="shared" si="20"/>
        <v/>
      </c>
      <c r="Q344" t="str">
        <f t="shared" si="21"/>
        <v/>
      </c>
    </row>
    <row r="345" spans="12:17" x14ac:dyDescent="0.25">
      <c r="L345" t="str">
        <f t="shared" si="20"/>
        <v/>
      </c>
      <c r="Q345" t="str">
        <f t="shared" si="21"/>
        <v/>
      </c>
    </row>
    <row r="346" spans="12:17" x14ac:dyDescent="0.25">
      <c r="L346" t="str">
        <f t="shared" si="20"/>
        <v/>
      </c>
      <c r="Q346" t="str">
        <f t="shared" si="21"/>
        <v/>
      </c>
    </row>
    <row r="347" spans="12:17" x14ac:dyDescent="0.25">
      <c r="L347" t="str">
        <f t="shared" si="20"/>
        <v/>
      </c>
      <c r="Q347" t="str">
        <f t="shared" si="21"/>
        <v/>
      </c>
    </row>
    <row r="348" spans="12:17" x14ac:dyDescent="0.25">
      <c r="L348" t="str">
        <f t="shared" si="20"/>
        <v/>
      </c>
      <c r="Q348" t="str">
        <f t="shared" si="21"/>
        <v/>
      </c>
    </row>
    <row r="349" spans="12:17" x14ac:dyDescent="0.25">
      <c r="L349" t="str">
        <f t="shared" si="20"/>
        <v/>
      </c>
      <c r="Q349" t="str">
        <f t="shared" si="21"/>
        <v/>
      </c>
    </row>
    <row r="350" spans="12:17" x14ac:dyDescent="0.25">
      <c r="L350" t="str">
        <f t="shared" si="20"/>
        <v/>
      </c>
      <c r="Q350" t="str">
        <f t="shared" si="21"/>
        <v/>
      </c>
    </row>
    <row r="351" spans="12:17" x14ac:dyDescent="0.25">
      <c r="L351" t="str">
        <f t="shared" si="20"/>
        <v/>
      </c>
      <c r="Q351" t="str">
        <f t="shared" si="21"/>
        <v/>
      </c>
    </row>
    <row r="352" spans="12:17" x14ac:dyDescent="0.25">
      <c r="L352" t="str">
        <f t="shared" si="20"/>
        <v/>
      </c>
      <c r="Q352" t="str">
        <f t="shared" si="21"/>
        <v/>
      </c>
    </row>
    <row r="353" spans="12:17" x14ac:dyDescent="0.25">
      <c r="L353" t="str">
        <f t="shared" si="20"/>
        <v/>
      </c>
      <c r="Q353" t="str">
        <f t="shared" si="21"/>
        <v/>
      </c>
    </row>
    <row r="354" spans="12:17" x14ac:dyDescent="0.25">
      <c r="L354" t="str">
        <f t="shared" si="20"/>
        <v/>
      </c>
      <c r="Q354" t="str">
        <f t="shared" si="21"/>
        <v/>
      </c>
    </row>
    <row r="355" spans="12:17" x14ac:dyDescent="0.25">
      <c r="L355" t="str">
        <f t="shared" si="20"/>
        <v/>
      </c>
      <c r="Q355" t="str">
        <f t="shared" si="21"/>
        <v/>
      </c>
    </row>
    <row r="356" spans="12:17" x14ac:dyDescent="0.25">
      <c r="L356" t="str">
        <f t="shared" si="20"/>
        <v/>
      </c>
      <c r="Q356" t="str">
        <f t="shared" si="21"/>
        <v/>
      </c>
    </row>
    <row r="357" spans="12:17" x14ac:dyDescent="0.25">
      <c r="L357" t="str">
        <f t="shared" si="20"/>
        <v/>
      </c>
      <c r="Q357" t="str">
        <f t="shared" si="21"/>
        <v/>
      </c>
    </row>
    <row r="358" spans="12:17" x14ac:dyDescent="0.25">
      <c r="L358" t="str">
        <f t="shared" si="20"/>
        <v/>
      </c>
      <c r="Q358" t="str">
        <f t="shared" si="21"/>
        <v/>
      </c>
    </row>
    <row r="359" spans="12:17" x14ac:dyDescent="0.25">
      <c r="L359" t="str">
        <f t="shared" si="20"/>
        <v/>
      </c>
      <c r="Q359" t="str">
        <f t="shared" si="21"/>
        <v/>
      </c>
    </row>
    <row r="360" spans="12:17" x14ac:dyDescent="0.25">
      <c r="L360" t="str">
        <f t="shared" si="20"/>
        <v/>
      </c>
      <c r="Q360" t="str">
        <f t="shared" si="21"/>
        <v/>
      </c>
    </row>
    <row r="361" spans="12:17" x14ac:dyDescent="0.25">
      <c r="L361" t="str">
        <f t="shared" si="20"/>
        <v/>
      </c>
      <c r="Q361" t="str">
        <f t="shared" si="21"/>
        <v/>
      </c>
    </row>
    <row r="362" spans="12:17" x14ac:dyDescent="0.25">
      <c r="L362" t="str">
        <f t="shared" si="20"/>
        <v/>
      </c>
      <c r="Q362" t="str">
        <f t="shared" si="21"/>
        <v/>
      </c>
    </row>
    <row r="363" spans="12:17" x14ac:dyDescent="0.25">
      <c r="L363" t="str">
        <f t="shared" si="20"/>
        <v/>
      </c>
      <c r="Q363" t="str">
        <f t="shared" si="21"/>
        <v/>
      </c>
    </row>
    <row r="364" spans="12:17" x14ac:dyDescent="0.25">
      <c r="L364" t="str">
        <f t="shared" si="20"/>
        <v/>
      </c>
      <c r="Q364" t="str">
        <f t="shared" si="21"/>
        <v/>
      </c>
    </row>
    <row r="365" spans="12:17" x14ac:dyDescent="0.25">
      <c r="L365" t="str">
        <f t="shared" si="20"/>
        <v/>
      </c>
      <c r="Q365" t="str">
        <f t="shared" si="21"/>
        <v/>
      </c>
    </row>
    <row r="366" spans="12:17" x14ac:dyDescent="0.25">
      <c r="L366" t="str">
        <f t="shared" si="20"/>
        <v/>
      </c>
      <c r="Q366" t="str">
        <f t="shared" si="21"/>
        <v/>
      </c>
    </row>
    <row r="367" spans="12:17" x14ac:dyDescent="0.25">
      <c r="L367" t="str">
        <f t="shared" si="20"/>
        <v/>
      </c>
      <c r="Q367" t="str">
        <f t="shared" si="21"/>
        <v/>
      </c>
    </row>
    <row r="368" spans="12:17" x14ac:dyDescent="0.25">
      <c r="L368" t="str">
        <f t="shared" si="20"/>
        <v/>
      </c>
      <c r="Q368" t="str">
        <f t="shared" si="21"/>
        <v/>
      </c>
    </row>
    <row r="369" spans="12:17" x14ac:dyDescent="0.25">
      <c r="L369" t="str">
        <f t="shared" si="20"/>
        <v/>
      </c>
      <c r="Q369" t="str">
        <f t="shared" si="21"/>
        <v/>
      </c>
    </row>
    <row r="370" spans="12:17" x14ac:dyDescent="0.25">
      <c r="L370" t="str">
        <f t="shared" si="20"/>
        <v/>
      </c>
      <c r="Q370" t="str">
        <f t="shared" si="21"/>
        <v/>
      </c>
    </row>
    <row r="371" spans="12:17" x14ac:dyDescent="0.25">
      <c r="L371" t="str">
        <f t="shared" si="20"/>
        <v/>
      </c>
      <c r="Q371" t="str">
        <f t="shared" si="21"/>
        <v/>
      </c>
    </row>
    <row r="372" spans="12:17" x14ac:dyDescent="0.25">
      <c r="L372" t="str">
        <f t="shared" si="20"/>
        <v/>
      </c>
      <c r="Q372" t="str">
        <f t="shared" si="21"/>
        <v/>
      </c>
    </row>
    <row r="373" spans="12:17" x14ac:dyDescent="0.25">
      <c r="L373" t="str">
        <f t="shared" si="20"/>
        <v/>
      </c>
      <c r="Q373" t="str">
        <f t="shared" si="21"/>
        <v/>
      </c>
    </row>
    <row r="374" spans="12:17" x14ac:dyDescent="0.25">
      <c r="L374" t="str">
        <f t="shared" si="20"/>
        <v/>
      </c>
      <c r="Q374" t="str">
        <f t="shared" si="21"/>
        <v/>
      </c>
    </row>
    <row r="375" spans="12:17" x14ac:dyDescent="0.25">
      <c r="L375" t="str">
        <f t="shared" si="20"/>
        <v/>
      </c>
      <c r="Q375" t="str">
        <f t="shared" si="21"/>
        <v/>
      </c>
    </row>
    <row r="376" spans="12:17" x14ac:dyDescent="0.25">
      <c r="L376" t="str">
        <f t="shared" si="20"/>
        <v/>
      </c>
      <c r="Q376" t="str">
        <f t="shared" si="21"/>
        <v/>
      </c>
    </row>
    <row r="377" spans="12:17" x14ac:dyDescent="0.25">
      <c r="L377" t="str">
        <f t="shared" si="20"/>
        <v/>
      </c>
      <c r="Q377" t="str">
        <f t="shared" si="21"/>
        <v/>
      </c>
    </row>
    <row r="378" spans="12:17" x14ac:dyDescent="0.25">
      <c r="L378" t="str">
        <f t="shared" si="20"/>
        <v/>
      </c>
      <c r="Q378" t="str">
        <f t="shared" si="21"/>
        <v/>
      </c>
    </row>
    <row r="379" spans="12:17" x14ac:dyDescent="0.25">
      <c r="L379" t="str">
        <f t="shared" si="20"/>
        <v/>
      </c>
      <c r="Q379" t="str">
        <f t="shared" si="21"/>
        <v/>
      </c>
    </row>
    <row r="380" spans="12:17" x14ac:dyDescent="0.25">
      <c r="L380" t="str">
        <f t="shared" si="20"/>
        <v/>
      </c>
      <c r="Q380" t="str">
        <f t="shared" si="21"/>
        <v/>
      </c>
    </row>
    <row r="381" spans="12:17" x14ac:dyDescent="0.25">
      <c r="L381" t="str">
        <f t="shared" si="20"/>
        <v/>
      </c>
      <c r="Q381" t="str">
        <f t="shared" si="21"/>
        <v/>
      </c>
    </row>
    <row r="382" spans="12:17" x14ac:dyDescent="0.25">
      <c r="L382" t="str">
        <f t="shared" si="20"/>
        <v/>
      </c>
      <c r="Q382" t="str">
        <f t="shared" si="21"/>
        <v/>
      </c>
    </row>
    <row r="383" spans="12:17" x14ac:dyDescent="0.25">
      <c r="L383" t="str">
        <f t="shared" si="20"/>
        <v/>
      </c>
      <c r="Q383" t="str">
        <f t="shared" si="21"/>
        <v/>
      </c>
    </row>
    <row r="384" spans="12:17" x14ac:dyDescent="0.25">
      <c r="L384" t="str">
        <f t="shared" si="20"/>
        <v/>
      </c>
      <c r="Q384" t="str">
        <f t="shared" si="21"/>
        <v/>
      </c>
    </row>
    <row r="385" spans="12:17" x14ac:dyDescent="0.25">
      <c r="L385" t="str">
        <f t="shared" si="20"/>
        <v/>
      </c>
      <c r="Q385" t="str">
        <f t="shared" si="21"/>
        <v/>
      </c>
    </row>
    <row r="386" spans="12:17" x14ac:dyDescent="0.25">
      <c r="L386" t="str">
        <f t="shared" si="20"/>
        <v/>
      </c>
      <c r="Q386" t="str">
        <f t="shared" si="21"/>
        <v/>
      </c>
    </row>
    <row r="387" spans="12:17" x14ac:dyDescent="0.25">
      <c r="L387" t="str">
        <f t="shared" ref="L387:L450" si="22">IF(I387&lt;&gt;"",IF(OR(I387=I386,I387=I388),"Le matricule '"&amp;I387&amp; " 'correspond à plusieurs personnes différentes",""),"")</f>
        <v/>
      </c>
      <c r="Q387" t="str">
        <f t="shared" ref="Q387:Q450" si="23">IF(N387&lt;&gt;"",IF(OR(N387&amp;O387=N386&amp;O386,N387&amp;O387=N388&amp;O388),N387&amp;" "&amp;O387&amp;" a plusieurs matricules différents",""),"")</f>
        <v/>
      </c>
    </row>
    <row r="388" spans="12:17" x14ac:dyDescent="0.25">
      <c r="L388" t="str">
        <f t="shared" si="22"/>
        <v/>
      </c>
      <c r="Q388" t="str">
        <f t="shared" si="23"/>
        <v/>
      </c>
    </row>
    <row r="389" spans="12:17" x14ac:dyDescent="0.25">
      <c r="L389" t="str">
        <f t="shared" si="22"/>
        <v/>
      </c>
      <c r="Q389" t="str">
        <f t="shared" si="23"/>
        <v/>
      </c>
    </row>
    <row r="390" spans="12:17" x14ac:dyDescent="0.25">
      <c r="L390" t="str">
        <f t="shared" si="22"/>
        <v/>
      </c>
      <c r="Q390" t="str">
        <f t="shared" si="23"/>
        <v/>
      </c>
    </row>
    <row r="391" spans="12:17" x14ac:dyDescent="0.25">
      <c r="L391" t="str">
        <f t="shared" si="22"/>
        <v/>
      </c>
      <c r="Q391" t="str">
        <f t="shared" si="23"/>
        <v/>
      </c>
    </row>
    <row r="392" spans="12:17" x14ac:dyDescent="0.25">
      <c r="L392" t="str">
        <f t="shared" si="22"/>
        <v/>
      </c>
      <c r="Q392" t="str">
        <f t="shared" si="23"/>
        <v/>
      </c>
    </row>
    <row r="393" spans="12:17" x14ac:dyDescent="0.25">
      <c r="L393" t="str">
        <f t="shared" si="22"/>
        <v/>
      </c>
      <c r="Q393" t="str">
        <f t="shared" si="23"/>
        <v/>
      </c>
    </row>
    <row r="394" spans="12:17" x14ac:dyDescent="0.25">
      <c r="L394" t="str">
        <f t="shared" si="22"/>
        <v/>
      </c>
      <c r="Q394" t="str">
        <f t="shared" si="23"/>
        <v/>
      </c>
    </row>
    <row r="395" spans="12:17" x14ac:dyDescent="0.25">
      <c r="L395" t="str">
        <f t="shared" si="22"/>
        <v/>
      </c>
      <c r="Q395" t="str">
        <f t="shared" si="23"/>
        <v/>
      </c>
    </row>
    <row r="396" spans="12:17" x14ac:dyDescent="0.25">
      <c r="L396" t="str">
        <f t="shared" si="22"/>
        <v/>
      </c>
      <c r="Q396" t="str">
        <f t="shared" si="23"/>
        <v/>
      </c>
    </row>
    <row r="397" spans="12:17" x14ac:dyDescent="0.25">
      <c r="L397" t="str">
        <f t="shared" si="22"/>
        <v/>
      </c>
      <c r="Q397" t="str">
        <f t="shared" si="23"/>
        <v/>
      </c>
    </row>
    <row r="398" spans="12:17" x14ac:dyDescent="0.25">
      <c r="L398" t="str">
        <f t="shared" si="22"/>
        <v/>
      </c>
      <c r="Q398" t="str">
        <f t="shared" si="23"/>
        <v/>
      </c>
    </row>
    <row r="399" spans="12:17" x14ac:dyDescent="0.25">
      <c r="L399" t="str">
        <f t="shared" si="22"/>
        <v/>
      </c>
      <c r="Q399" t="str">
        <f t="shared" si="23"/>
        <v/>
      </c>
    </row>
    <row r="400" spans="12:17" x14ac:dyDescent="0.25">
      <c r="L400" t="str">
        <f t="shared" si="22"/>
        <v/>
      </c>
      <c r="Q400" t="str">
        <f t="shared" si="23"/>
        <v/>
      </c>
    </row>
    <row r="401" spans="12:17" x14ac:dyDescent="0.25">
      <c r="L401" t="str">
        <f t="shared" si="22"/>
        <v/>
      </c>
      <c r="Q401" t="str">
        <f t="shared" si="23"/>
        <v/>
      </c>
    </row>
    <row r="402" spans="12:17" x14ac:dyDescent="0.25">
      <c r="L402" t="str">
        <f t="shared" si="22"/>
        <v/>
      </c>
      <c r="Q402" t="str">
        <f t="shared" si="23"/>
        <v/>
      </c>
    </row>
    <row r="403" spans="12:17" x14ac:dyDescent="0.25">
      <c r="L403" t="str">
        <f t="shared" si="22"/>
        <v/>
      </c>
      <c r="Q403" t="str">
        <f t="shared" si="23"/>
        <v/>
      </c>
    </row>
    <row r="404" spans="12:17" x14ac:dyDescent="0.25">
      <c r="L404" t="str">
        <f t="shared" si="22"/>
        <v/>
      </c>
      <c r="Q404" t="str">
        <f t="shared" si="23"/>
        <v/>
      </c>
    </row>
    <row r="405" spans="12:17" x14ac:dyDescent="0.25">
      <c r="L405" t="str">
        <f t="shared" si="22"/>
        <v/>
      </c>
      <c r="Q405" t="str">
        <f t="shared" si="23"/>
        <v/>
      </c>
    </row>
    <row r="406" spans="12:17" x14ac:dyDescent="0.25">
      <c r="L406" t="str">
        <f t="shared" si="22"/>
        <v/>
      </c>
      <c r="Q406" t="str">
        <f t="shared" si="23"/>
        <v/>
      </c>
    </row>
    <row r="407" spans="12:17" x14ac:dyDescent="0.25">
      <c r="L407" t="str">
        <f t="shared" si="22"/>
        <v/>
      </c>
      <c r="Q407" t="str">
        <f t="shared" si="23"/>
        <v/>
      </c>
    </row>
    <row r="408" spans="12:17" x14ac:dyDescent="0.25">
      <c r="L408" t="str">
        <f t="shared" si="22"/>
        <v/>
      </c>
      <c r="Q408" t="str">
        <f t="shared" si="23"/>
        <v/>
      </c>
    </row>
    <row r="409" spans="12:17" x14ac:dyDescent="0.25">
      <c r="L409" t="str">
        <f t="shared" si="22"/>
        <v/>
      </c>
      <c r="Q409" t="str">
        <f t="shared" si="23"/>
        <v/>
      </c>
    </row>
    <row r="410" spans="12:17" x14ac:dyDescent="0.25">
      <c r="L410" t="str">
        <f t="shared" si="22"/>
        <v/>
      </c>
      <c r="Q410" t="str">
        <f t="shared" si="23"/>
        <v/>
      </c>
    </row>
    <row r="411" spans="12:17" x14ac:dyDescent="0.25">
      <c r="L411" t="str">
        <f t="shared" si="22"/>
        <v/>
      </c>
      <c r="Q411" t="str">
        <f t="shared" si="23"/>
        <v/>
      </c>
    </row>
    <row r="412" spans="12:17" x14ac:dyDescent="0.25">
      <c r="L412" t="str">
        <f t="shared" si="22"/>
        <v/>
      </c>
      <c r="Q412" t="str">
        <f t="shared" si="23"/>
        <v/>
      </c>
    </row>
    <row r="413" spans="12:17" x14ac:dyDescent="0.25">
      <c r="L413" t="str">
        <f t="shared" si="22"/>
        <v/>
      </c>
      <c r="Q413" t="str">
        <f t="shared" si="23"/>
        <v/>
      </c>
    </row>
    <row r="414" spans="12:17" x14ac:dyDescent="0.25">
      <c r="L414" t="str">
        <f t="shared" si="22"/>
        <v/>
      </c>
      <c r="Q414" t="str">
        <f t="shared" si="23"/>
        <v/>
      </c>
    </row>
    <row r="415" spans="12:17" x14ac:dyDescent="0.25">
      <c r="L415" t="str">
        <f t="shared" si="22"/>
        <v/>
      </c>
      <c r="Q415" t="str">
        <f t="shared" si="23"/>
        <v/>
      </c>
    </row>
    <row r="416" spans="12:17" x14ac:dyDescent="0.25">
      <c r="L416" t="str">
        <f t="shared" si="22"/>
        <v/>
      </c>
      <c r="Q416" t="str">
        <f t="shared" si="23"/>
        <v/>
      </c>
    </row>
    <row r="417" spans="12:17" x14ac:dyDescent="0.25">
      <c r="L417" t="str">
        <f t="shared" si="22"/>
        <v/>
      </c>
      <c r="Q417" t="str">
        <f t="shared" si="23"/>
        <v/>
      </c>
    </row>
    <row r="418" spans="12:17" x14ac:dyDescent="0.25">
      <c r="L418" t="str">
        <f t="shared" si="22"/>
        <v/>
      </c>
      <c r="Q418" t="str">
        <f t="shared" si="23"/>
        <v/>
      </c>
    </row>
    <row r="419" spans="12:17" x14ac:dyDescent="0.25">
      <c r="L419" t="str">
        <f t="shared" si="22"/>
        <v/>
      </c>
      <c r="Q419" t="str">
        <f t="shared" si="23"/>
        <v/>
      </c>
    </row>
    <row r="420" spans="12:17" x14ac:dyDescent="0.25">
      <c r="L420" t="str">
        <f t="shared" si="22"/>
        <v/>
      </c>
      <c r="Q420" t="str">
        <f t="shared" si="23"/>
        <v/>
      </c>
    </row>
    <row r="421" spans="12:17" x14ac:dyDescent="0.25">
      <c r="L421" t="str">
        <f t="shared" si="22"/>
        <v/>
      </c>
      <c r="Q421" t="str">
        <f t="shared" si="23"/>
        <v/>
      </c>
    </row>
    <row r="422" spans="12:17" x14ac:dyDescent="0.25">
      <c r="L422" t="str">
        <f t="shared" si="22"/>
        <v/>
      </c>
      <c r="Q422" t="str">
        <f t="shared" si="23"/>
        <v/>
      </c>
    </row>
    <row r="423" spans="12:17" x14ac:dyDescent="0.25">
      <c r="L423" t="str">
        <f t="shared" si="22"/>
        <v/>
      </c>
      <c r="Q423" t="str">
        <f t="shared" si="23"/>
        <v/>
      </c>
    </row>
    <row r="424" spans="12:17" x14ac:dyDescent="0.25">
      <c r="L424" t="str">
        <f t="shared" si="22"/>
        <v/>
      </c>
      <c r="Q424" t="str">
        <f t="shared" si="23"/>
        <v/>
      </c>
    </row>
    <row r="425" spans="12:17" x14ac:dyDescent="0.25">
      <c r="L425" t="str">
        <f t="shared" si="22"/>
        <v/>
      </c>
      <c r="Q425" t="str">
        <f t="shared" si="23"/>
        <v/>
      </c>
    </row>
    <row r="426" spans="12:17" x14ac:dyDescent="0.25">
      <c r="L426" t="str">
        <f t="shared" si="22"/>
        <v/>
      </c>
      <c r="Q426" t="str">
        <f t="shared" si="23"/>
        <v/>
      </c>
    </row>
    <row r="427" spans="12:17" x14ac:dyDescent="0.25">
      <c r="L427" t="str">
        <f t="shared" si="22"/>
        <v/>
      </c>
      <c r="Q427" t="str">
        <f t="shared" si="23"/>
        <v/>
      </c>
    </row>
    <row r="428" spans="12:17" x14ac:dyDescent="0.25">
      <c r="L428" t="str">
        <f t="shared" si="22"/>
        <v/>
      </c>
      <c r="Q428" t="str">
        <f t="shared" si="23"/>
        <v/>
      </c>
    </row>
    <row r="429" spans="12:17" x14ac:dyDescent="0.25">
      <c r="L429" t="str">
        <f t="shared" si="22"/>
        <v/>
      </c>
      <c r="Q429" t="str">
        <f t="shared" si="23"/>
        <v/>
      </c>
    </row>
    <row r="430" spans="12:17" x14ac:dyDescent="0.25">
      <c r="L430" t="str">
        <f t="shared" si="22"/>
        <v/>
      </c>
      <c r="Q430" t="str">
        <f t="shared" si="23"/>
        <v/>
      </c>
    </row>
    <row r="431" spans="12:17" x14ac:dyDescent="0.25">
      <c r="L431" t="str">
        <f t="shared" si="22"/>
        <v/>
      </c>
      <c r="Q431" t="str">
        <f t="shared" si="23"/>
        <v/>
      </c>
    </row>
    <row r="432" spans="12:17" x14ac:dyDescent="0.25">
      <c r="L432" t="str">
        <f t="shared" si="22"/>
        <v/>
      </c>
      <c r="Q432" t="str">
        <f t="shared" si="23"/>
        <v/>
      </c>
    </row>
    <row r="433" spans="12:17" x14ac:dyDescent="0.25">
      <c r="L433" t="str">
        <f t="shared" si="22"/>
        <v/>
      </c>
      <c r="Q433" t="str">
        <f t="shared" si="23"/>
        <v/>
      </c>
    </row>
    <row r="434" spans="12:17" x14ac:dyDescent="0.25">
      <c r="L434" t="str">
        <f t="shared" si="22"/>
        <v/>
      </c>
      <c r="Q434" t="str">
        <f t="shared" si="23"/>
        <v/>
      </c>
    </row>
    <row r="435" spans="12:17" x14ac:dyDescent="0.25">
      <c r="L435" t="str">
        <f t="shared" si="22"/>
        <v/>
      </c>
      <c r="Q435" t="str">
        <f t="shared" si="23"/>
        <v/>
      </c>
    </row>
    <row r="436" spans="12:17" x14ac:dyDescent="0.25">
      <c r="L436" t="str">
        <f t="shared" si="22"/>
        <v/>
      </c>
      <c r="Q436" t="str">
        <f t="shared" si="23"/>
        <v/>
      </c>
    </row>
    <row r="437" spans="12:17" x14ac:dyDescent="0.25">
      <c r="L437" t="str">
        <f t="shared" si="22"/>
        <v/>
      </c>
      <c r="Q437" t="str">
        <f t="shared" si="23"/>
        <v/>
      </c>
    </row>
    <row r="438" spans="12:17" x14ac:dyDescent="0.25">
      <c r="L438" t="str">
        <f t="shared" si="22"/>
        <v/>
      </c>
      <c r="Q438" t="str">
        <f t="shared" si="23"/>
        <v/>
      </c>
    </row>
    <row r="439" spans="12:17" x14ac:dyDescent="0.25">
      <c r="L439" t="str">
        <f t="shared" si="22"/>
        <v/>
      </c>
      <c r="Q439" t="str">
        <f t="shared" si="23"/>
        <v/>
      </c>
    </row>
    <row r="440" spans="12:17" x14ac:dyDescent="0.25">
      <c r="L440" t="str">
        <f t="shared" si="22"/>
        <v/>
      </c>
      <c r="Q440" t="str">
        <f t="shared" si="23"/>
        <v/>
      </c>
    </row>
    <row r="441" spans="12:17" x14ac:dyDescent="0.25">
      <c r="L441" t="str">
        <f t="shared" si="22"/>
        <v/>
      </c>
      <c r="Q441" t="str">
        <f t="shared" si="23"/>
        <v/>
      </c>
    </row>
    <row r="442" spans="12:17" x14ac:dyDescent="0.25">
      <c r="L442" t="str">
        <f t="shared" si="22"/>
        <v/>
      </c>
      <c r="Q442" t="str">
        <f t="shared" si="23"/>
        <v/>
      </c>
    </row>
    <row r="443" spans="12:17" x14ac:dyDescent="0.25">
      <c r="L443" t="str">
        <f t="shared" si="22"/>
        <v/>
      </c>
      <c r="Q443" t="str">
        <f t="shared" si="23"/>
        <v/>
      </c>
    </row>
    <row r="444" spans="12:17" x14ac:dyDescent="0.25">
      <c r="L444" t="str">
        <f t="shared" si="22"/>
        <v/>
      </c>
      <c r="Q444" t="str">
        <f t="shared" si="23"/>
        <v/>
      </c>
    </row>
    <row r="445" spans="12:17" x14ac:dyDescent="0.25">
      <c r="L445" t="str">
        <f t="shared" si="22"/>
        <v/>
      </c>
      <c r="Q445" t="str">
        <f t="shared" si="23"/>
        <v/>
      </c>
    </row>
    <row r="446" spans="12:17" x14ac:dyDescent="0.25">
      <c r="L446" t="str">
        <f t="shared" si="22"/>
        <v/>
      </c>
      <c r="Q446" t="str">
        <f t="shared" si="23"/>
        <v/>
      </c>
    </row>
    <row r="447" spans="12:17" x14ac:dyDescent="0.25">
      <c r="L447" t="str">
        <f t="shared" si="22"/>
        <v/>
      </c>
      <c r="Q447" t="str">
        <f t="shared" si="23"/>
        <v/>
      </c>
    </row>
    <row r="448" spans="12:17" x14ac:dyDescent="0.25">
      <c r="L448" t="str">
        <f t="shared" si="22"/>
        <v/>
      </c>
      <c r="Q448" t="str">
        <f t="shared" si="23"/>
        <v/>
      </c>
    </row>
    <row r="449" spans="12:17" x14ac:dyDescent="0.25">
      <c r="L449" t="str">
        <f t="shared" si="22"/>
        <v/>
      </c>
      <c r="Q449" t="str">
        <f t="shared" si="23"/>
        <v/>
      </c>
    </row>
    <row r="450" spans="12:17" x14ac:dyDescent="0.25">
      <c r="L450" t="str">
        <f t="shared" si="22"/>
        <v/>
      </c>
      <c r="Q450" t="str">
        <f t="shared" si="23"/>
        <v/>
      </c>
    </row>
    <row r="451" spans="12:17" x14ac:dyDescent="0.25">
      <c r="L451" t="str">
        <f t="shared" ref="L451:L514" si="24">IF(I451&lt;&gt;"",IF(OR(I451=I450,I451=I452),"Le matricule '"&amp;I451&amp; " 'correspond à plusieurs personnes différentes",""),"")</f>
        <v/>
      </c>
      <c r="Q451" t="str">
        <f t="shared" ref="Q451:Q514" si="25">IF(N451&lt;&gt;"",IF(OR(N451&amp;O451=N450&amp;O450,N451&amp;O451=N452&amp;O452),N451&amp;" "&amp;O451&amp;" a plusieurs matricules différents",""),"")</f>
        <v/>
      </c>
    </row>
    <row r="452" spans="12:17" x14ac:dyDescent="0.25">
      <c r="L452" t="str">
        <f t="shared" si="24"/>
        <v/>
      </c>
      <c r="Q452" t="str">
        <f t="shared" si="25"/>
        <v/>
      </c>
    </row>
    <row r="453" spans="12:17" x14ac:dyDescent="0.25">
      <c r="L453" t="str">
        <f t="shared" si="24"/>
        <v/>
      </c>
      <c r="Q453" t="str">
        <f t="shared" si="25"/>
        <v/>
      </c>
    </row>
    <row r="454" spans="12:17" x14ac:dyDescent="0.25">
      <c r="L454" t="str">
        <f t="shared" si="24"/>
        <v/>
      </c>
      <c r="Q454" t="str">
        <f t="shared" si="25"/>
        <v/>
      </c>
    </row>
    <row r="455" spans="12:17" x14ac:dyDescent="0.25">
      <c r="L455" t="str">
        <f t="shared" si="24"/>
        <v/>
      </c>
      <c r="Q455" t="str">
        <f t="shared" si="25"/>
        <v/>
      </c>
    </row>
    <row r="456" spans="12:17" x14ac:dyDescent="0.25">
      <c r="L456" t="str">
        <f t="shared" si="24"/>
        <v/>
      </c>
      <c r="Q456" t="str">
        <f t="shared" si="25"/>
        <v/>
      </c>
    </row>
    <row r="457" spans="12:17" x14ac:dyDescent="0.25">
      <c r="L457" t="str">
        <f t="shared" si="24"/>
        <v/>
      </c>
      <c r="Q457" t="str">
        <f t="shared" si="25"/>
        <v/>
      </c>
    </row>
    <row r="458" spans="12:17" x14ac:dyDescent="0.25">
      <c r="L458" t="str">
        <f t="shared" si="24"/>
        <v/>
      </c>
      <c r="Q458" t="str">
        <f t="shared" si="25"/>
        <v/>
      </c>
    </row>
    <row r="459" spans="12:17" x14ac:dyDescent="0.25">
      <c r="L459" t="str">
        <f t="shared" si="24"/>
        <v/>
      </c>
      <c r="Q459" t="str">
        <f t="shared" si="25"/>
        <v/>
      </c>
    </row>
    <row r="460" spans="12:17" x14ac:dyDescent="0.25">
      <c r="L460" t="str">
        <f t="shared" si="24"/>
        <v/>
      </c>
      <c r="Q460" t="str">
        <f t="shared" si="25"/>
        <v/>
      </c>
    </row>
    <row r="461" spans="12:17" x14ac:dyDescent="0.25">
      <c r="L461" t="str">
        <f t="shared" si="24"/>
        <v/>
      </c>
      <c r="Q461" t="str">
        <f t="shared" si="25"/>
        <v/>
      </c>
    </row>
    <row r="462" spans="12:17" x14ac:dyDescent="0.25">
      <c r="L462" t="str">
        <f t="shared" si="24"/>
        <v/>
      </c>
      <c r="Q462" t="str">
        <f t="shared" si="25"/>
        <v/>
      </c>
    </row>
    <row r="463" spans="12:17" x14ac:dyDescent="0.25">
      <c r="L463" t="str">
        <f t="shared" si="24"/>
        <v/>
      </c>
      <c r="Q463" t="str">
        <f t="shared" si="25"/>
        <v/>
      </c>
    </row>
    <row r="464" spans="12:17" x14ac:dyDescent="0.25">
      <c r="L464" t="str">
        <f t="shared" si="24"/>
        <v/>
      </c>
      <c r="Q464" t="str">
        <f t="shared" si="25"/>
        <v/>
      </c>
    </row>
    <row r="465" spans="12:17" x14ac:dyDescent="0.25">
      <c r="L465" t="str">
        <f t="shared" si="24"/>
        <v/>
      </c>
      <c r="Q465" t="str">
        <f t="shared" si="25"/>
        <v/>
      </c>
    </row>
    <row r="466" spans="12:17" x14ac:dyDescent="0.25">
      <c r="L466" t="str">
        <f t="shared" si="24"/>
        <v/>
      </c>
      <c r="Q466" t="str">
        <f t="shared" si="25"/>
        <v/>
      </c>
    </row>
    <row r="467" spans="12:17" x14ac:dyDescent="0.25">
      <c r="L467" t="str">
        <f t="shared" si="24"/>
        <v/>
      </c>
      <c r="Q467" t="str">
        <f t="shared" si="25"/>
        <v/>
      </c>
    </row>
    <row r="468" spans="12:17" x14ac:dyDescent="0.25">
      <c r="L468" t="str">
        <f t="shared" si="24"/>
        <v/>
      </c>
      <c r="Q468" t="str">
        <f t="shared" si="25"/>
        <v/>
      </c>
    </row>
    <row r="469" spans="12:17" x14ac:dyDescent="0.25">
      <c r="L469" t="str">
        <f t="shared" si="24"/>
        <v/>
      </c>
      <c r="Q469" t="str">
        <f t="shared" si="25"/>
        <v/>
      </c>
    </row>
    <row r="470" spans="12:17" x14ac:dyDescent="0.25">
      <c r="L470" t="str">
        <f t="shared" si="24"/>
        <v/>
      </c>
      <c r="Q470" t="str">
        <f t="shared" si="25"/>
        <v/>
      </c>
    </row>
    <row r="471" spans="12:17" x14ac:dyDescent="0.25">
      <c r="L471" t="str">
        <f t="shared" si="24"/>
        <v/>
      </c>
      <c r="Q471" t="str">
        <f t="shared" si="25"/>
        <v/>
      </c>
    </row>
    <row r="472" spans="12:17" x14ac:dyDescent="0.25">
      <c r="L472" t="str">
        <f t="shared" si="24"/>
        <v/>
      </c>
      <c r="Q472" t="str">
        <f t="shared" si="25"/>
        <v/>
      </c>
    </row>
    <row r="473" spans="12:17" x14ac:dyDescent="0.25">
      <c r="L473" t="str">
        <f t="shared" si="24"/>
        <v/>
      </c>
      <c r="Q473" t="str">
        <f t="shared" si="25"/>
        <v/>
      </c>
    </row>
    <row r="474" spans="12:17" x14ac:dyDescent="0.25">
      <c r="L474" t="str">
        <f t="shared" si="24"/>
        <v/>
      </c>
      <c r="Q474" t="str">
        <f t="shared" si="25"/>
        <v/>
      </c>
    </row>
    <row r="475" spans="12:17" x14ac:dyDescent="0.25">
      <c r="L475" t="str">
        <f t="shared" si="24"/>
        <v/>
      </c>
      <c r="Q475" t="str">
        <f t="shared" si="25"/>
        <v/>
      </c>
    </row>
    <row r="476" spans="12:17" x14ac:dyDescent="0.25">
      <c r="L476" t="str">
        <f t="shared" si="24"/>
        <v/>
      </c>
      <c r="Q476" t="str">
        <f t="shared" si="25"/>
        <v/>
      </c>
    </row>
    <row r="477" spans="12:17" x14ac:dyDescent="0.25">
      <c r="L477" t="str">
        <f t="shared" si="24"/>
        <v/>
      </c>
      <c r="Q477" t="str">
        <f t="shared" si="25"/>
        <v/>
      </c>
    </row>
    <row r="478" spans="12:17" x14ac:dyDescent="0.25">
      <c r="L478" t="str">
        <f t="shared" si="24"/>
        <v/>
      </c>
      <c r="Q478" t="str">
        <f t="shared" si="25"/>
        <v/>
      </c>
    </row>
    <row r="479" spans="12:17" x14ac:dyDescent="0.25">
      <c r="L479" t="str">
        <f t="shared" si="24"/>
        <v/>
      </c>
      <c r="Q479" t="str">
        <f t="shared" si="25"/>
        <v/>
      </c>
    </row>
    <row r="480" spans="12:17" x14ac:dyDescent="0.25">
      <c r="L480" t="str">
        <f t="shared" si="24"/>
        <v/>
      </c>
      <c r="Q480" t="str">
        <f t="shared" si="25"/>
        <v/>
      </c>
    </row>
    <row r="481" spans="12:17" x14ac:dyDescent="0.25">
      <c r="L481" t="str">
        <f t="shared" si="24"/>
        <v/>
      </c>
      <c r="Q481" t="str">
        <f t="shared" si="25"/>
        <v/>
      </c>
    </row>
    <row r="482" spans="12:17" x14ac:dyDescent="0.25">
      <c r="L482" t="str">
        <f t="shared" si="24"/>
        <v/>
      </c>
      <c r="Q482" t="str">
        <f t="shared" si="25"/>
        <v/>
      </c>
    </row>
    <row r="483" spans="12:17" x14ac:dyDescent="0.25">
      <c r="L483" t="str">
        <f t="shared" si="24"/>
        <v/>
      </c>
      <c r="Q483" t="str">
        <f t="shared" si="25"/>
        <v/>
      </c>
    </row>
    <row r="484" spans="12:17" x14ac:dyDescent="0.25">
      <c r="L484" t="str">
        <f t="shared" si="24"/>
        <v/>
      </c>
      <c r="Q484" t="str">
        <f t="shared" si="25"/>
        <v/>
      </c>
    </row>
    <row r="485" spans="12:17" x14ac:dyDescent="0.25">
      <c r="L485" t="str">
        <f t="shared" si="24"/>
        <v/>
      </c>
      <c r="Q485" t="str">
        <f t="shared" si="25"/>
        <v/>
      </c>
    </row>
    <row r="486" spans="12:17" x14ac:dyDescent="0.25">
      <c r="L486" t="str">
        <f t="shared" si="24"/>
        <v/>
      </c>
      <c r="Q486" t="str">
        <f t="shared" si="25"/>
        <v/>
      </c>
    </row>
    <row r="487" spans="12:17" x14ac:dyDescent="0.25">
      <c r="L487" t="str">
        <f t="shared" si="24"/>
        <v/>
      </c>
      <c r="Q487" t="str">
        <f t="shared" si="25"/>
        <v/>
      </c>
    </row>
    <row r="488" spans="12:17" x14ac:dyDescent="0.25">
      <c r="L488" t="str">
        <f t="shared" si="24"/>
        <v/>
      </c>
      <c r="Q488" t="str">
        <f t="shared" si="25"/>
        <v/>
      </c>
    </row>
    <row r="489" spans="12:17" x14ac:dyDescent="0.25">
      <c r="L489" t="str">
        <f t="shared" si="24"/>
        <v/>
      </c>
      <c r="Q489" t="str">
        <f t="shared" si="25"/>
        <v/>
      </c>
    </row>
    <row r="490" spans="12:17" x14ac:dyDescent="0.25">
      <c r="L490" t="str">
        <f t="shared" si="24"/>
        <v/>
      </c>
      <c r="Q490" t="str">
        <f t="shared" si="25"/>
        <v/>
      </c>
    </row>
    <row r="491" spans="12:17" x14ac:dyDescent="0.25">
      <c r="L491" t="str">
        <f t="shared" si="24"/>
        <v/>
      </c>
      <c r="Q491" t="str">
        <f t="shared" si="25"/>
        <v/>
      </c>
    </row>
    <row r="492" spans="12:17" x14ac:dyDescent="0.25">
      <c r="L492" t="str">
        <f t="shared" si="24"/>
        <v/>
      </c>
      <c r="Q492" t="str">
        <f t="shared" si="25"/>
        <v/>
      </c>
    </row>
    <row r="493" spans="12:17" x14ac:dyDescent="0.25">
      <c r="L493" t="str">
        <f t="shared" si="24"/>
        <v/>
      </c>
      <c r="Q493" t="str">
        <f t="shared" si="25"/>
        <v/>
      </c>
    </row>
    <row r="494" spans="12:17" x14ac:dyDescent="0.25">
      <c r="L494" t="str">
        <f t="shared" si="24"/>
        <v/>
      </c>
      <c r="Q494" t="str">
        <f t="shared" si="25"/>
        <v/>
      </c>
    </row>
    <row r="495" spans="12:17" x14ac:dyDescent="0.25">
      <c r="L495" t="str">
        <f t="shared" si="24"/>
        <v/>
      </c>
      <c r="Q495" t="str">
        <f t="shared" si="25"/>
        <v/>
      </c>
    </row>
    <row r="496" spans="12:17" x14ac:dyDescent="0.25">
      <c r="L496" t="str">
        <f t="shared" si="24"/>
        <v/>
      </c>
      <c r="Q496" t="str">
        <f t="shared" si="25"/>
        <v/>
      </c>
    </row>
    <row r="497" spans="12:17" x14ac:dyDescent="0.25">
      <c r="L497" t="str">
        <f t="shared" si="24"/>
        <v/>
      </c>
      <c r="Q497" t="str">
        <f t="shared" si="25"/>
        <v/>
      </c>
    </row>
    <row r="498" spans="12:17" x14ac:dyDescent="0.25">
      <c r="L498" t="str">
        <f t="shared" si="24"/>
        <v/>
      </c>
      <c r="Q498" t="str">
        <f t="shared" si="25"/>
        <v/>
      </c>
    </row>
    <row r="499" spans="12:17" x14ac:dyDescent="0.25">
      <c r="L499" t="str">
        <f t="shared" si="24"/>
        <v/>
      </c>
      <c r="Q499" t="str">
        <f t="shared" si="25"/>
        <v/>
      </c>
    </row>
    <row r="500" spans="12:17" x14ac:dyDescent="0.25">
      <c r="L500" t="str">
        <f t="shared" si="24"/>
        <v/>
      </c>
      <c r="Q500" t="str">
        <f t="shared" si="25"/>
        <v/>
      </c>
    </row>
    <row r="501" spans="12:17" x14ac:dyDescent="0.25">
      <c r="L501" t="str">
        <f t="shared" si="24"/>
        <v/>
      </c>
      <c r="Q501" t="str">
        <f t="shared" si="25"/>
        <v/>
      </c>
    </row>
    <row r="502" spans="12:17" x14ac:dyDescent="0.25">
      <c r="L502" t="str">
        <f t="shared" si="24"/>
        <v/>
      </c>
      <c r="Q502" t="str">
        <f t="shared" si="25"/>
        <v/>
      </c>
    </row>
    <row r="503" spans="12:17" x14ac:dyDescent="0.25">
      <c r="L503" t="str">
        <f t="shared" si="24"/>
        <v/>
      </c>
      <c r="Q503" t="str">
        <f t="shared" si="25"/>
        <v/>
      </c>
    </row>
    <row r="504" spans="12:17" x14ac:dyDescent="0.25">
      <c r="L504" t="str">
        <f t="shared" si="24"/>
        <v/>
      </c>
      <c r="Q504" t="str">
        <f t="shared" si="25"/>
        <v/>
      </c>
    </row>
    <row r="505" spans="12:17" x14ac:dyDescent="0.25">
      <c r="L505" t="str">
        <f t="shared" si="24"/>
        <v/>
      </c>
      <c r="Q505" t="str">
        <f t="shared" si="25"/>
        <v/>
      </c>
    </row>
    <row r="506" spans="12:17" x14ac:dyDescent="0.25">
      <c r="L506" t="str">
        <f t="shared" si="24"/>
        <v/>
      </c>
      <c r="Q506" t="str">
        <f t="shared" si="25"/>
        <v/>
      </c>
    </row>
    <row r="507" spans="12:17" x14ac:dyDescent="0.25">
      <c r="L507" t="str">
        <f t="shared" si="24"/>
        <v/>
      </c>
      <c r="Q507" t="str">
        <f t="shared" si="25"/>
        <v/>
      </c>
    </row>
    <row r="508" spans="12:17" x14ac:dyDescent="0.25">
      <c r="L508" t="str">
        <f t="shared" si="24"/>
        <v/>
      </c>
      <c r="Q508" t="str">
        <f t="shared" si="25"/>
        <v/>
      </c>
    </row>
    <row r="509" spans="12:17" x14ac:dyDescent="0.25">
      <c r="L509" t="str">
        <f t="shared" si="24"/>
        <v/>
      </c>
      <c r="Q509" t="str">
        <f t="shared" si="25"/>
        <v/>
      </c>
    </row>
    <row r="510" spans="12:17" x14ac:dyDescent="0.25">
      <c r="L510" t="str">
        <f t="shared" si="24"/>
        <v/>
      </c>
      <c r="Q510" t="str">
        <f t="shared" si="25"/>
        <v/>
      </c>
    </row>
    <row r="511" spans="12:17" x14ac:dyDescent="0.25">
      <c r="L511" t="str">
        <f t="shared" si="24"/>
        <v/>
      </c>
      <c r="Q511" t="str">
        <f t="shared" si="25"/>
        <v/>
      </c>
    </row>
    <row r="512" spans="12:17" x14ac:dyDescent="0.25">
      <c r="L512" t="str">
        <f t="shared" si="24"/>
        <v/>
      </c>
      <c r="Q512" t="str">
        <f t="shared" si="25"/>
        <v/>
      </c>
    </row>
    <row r="513" spans="12:17" x14ac:dyDescent="0.25">
      <c r="L513" t="str">
        <f t="shared" si="24"/>
        <v/>
      </c>
      <c r="Q513" t="str">
        <f t="shared" si="25"/>
        <v/>
      </c>
    </row>
    <row r="514" spans="12:17" x14ac:dyDescent="0.25">
      <c r="L514" t="str">
        <f t="shared" si="24"/>
        <v/>
      </c>
      <c r="Q514" t="str">
        <f t="shared" si="25"/>
        <v/>
      </c>
    </row>
    <row r="515" spans="12:17" x14ac:dyDescent="0.25">
      <c r="L515" t="str">
        <f t="shared" ref="L515:L578" si="26">IF(I515&lt;&gt;"",IF(OR(I515=I514,I515=I516),"Le matricule '"&amp;I515&amp; " 'correspond à plusieurs personnes différentes",""),"")</f>
        <v/>
      </c>
      <c r="Q515" t="str">
        <f t="shared" ref="Q515:Q578" si="27">IF(N515&lt;&gt;"",IF(OR(N515&amp;O515=N514&amp;O514,N515&amp;O515=N516&amp;O516),N515&amp;" "&amp;O515&amp;" a plusieurs matricules différents",""),"")</f>
        <v/>
      </c>
    </row>
    <row r="516" spans="12:17" x14ac:dyDescent="0.25">
      <c r="L516" t="str">
        <f t="shared" si="26"/>
        <v/>
      </c>
      <c r="Q516" t="str">
        <f t="shared" si="27"/>
        <v/>
      </c>
    </row>
    <row r="517" spans="12:17" x14ac:dyDescent="0.25">
      <c r="L517" t="str">
        <f t="shared" si="26"/>
        <v/>
      </c>
      <c r="Q517" t="str">
        <f t="shared" si="27"/>
        <v/>
      </c>
    </row>
    <row r="518" spans="12:17" x14ac:dyDescent="0.25">
      <c r="L518" t="str">
        <f t="shared" si="26"/>
        <v/>
      </c>
      <c r="Q518" t="str">
        <f t="shared" si="27"/>
        <v/>
      </c>
    </row>
    <row r="519" spans="12:17" x14ac:dyDescent="0.25">
      <c r="L519" t="str">
        <f t="shared" si="26"/>
        <v/>
      </c>
      <c r="Q519" t="str">
        <f t="shared" si="27"/>
        <v/>
      </c>
    </row>
    <row r="520" spans="12:17" x14ac:dyDescent="0.25">
      <c r="L520" t="str">
        <f t="shared" si="26"/>
        <v/>
      </c>
      <c r="Q520" t="str">
        <f t="shared" si="27"/>
        <v/>
      </c>
    </row>
    <row r="521" spans="12:17" x14ac:dyDescent="0.25">
      <c r="L521" t="str">
        <f t="shared" si="26"/>
        <v/>
      </c>
      <c r="Q521" t="str">
        <f t="shared" si="27"/>
        <v/>
      </c>
    </row>
    <row r="522" spans="12:17" x14ac:dyDescent="0.25">
      <c r="L522" t="str">
        <f t="shared" si="26"/>
        <v/>
      </c>
      <c r="Q522" t="str">
        <f t="shared" si="27"/>
        <v/>
      </c>
    </row>
    <row r="523" spans="12:17" x14ac:dyDescent="0.25">
      <c r="L523" t="str">
        <f t="shared" si="26"/>
        <v/>
      </c>
      <c r="Q523" t="str">
        <f t="shared" si="27"/>
        <v/>
      </c>
    </row>
    <row r="524" spans="12:17" x14ac:dyDescent="0.25">
      <c r="L524" t="str">
        <f t="shared" si="26"/>
        <v/>
      </c>
      <c r="Q524" t="str">
        <f t="shared" si="27"/>
        <v/>
      </c>
    </row>
    <row r="525" spans="12:17" x14ac:dyDescent="0.25">
      <c r="L525" t="str">
        <f t="shared" si="26"/>
        <v/>
      </c>
      <c r="Q525" t="str">
        <f t="shared" si="27"/>
        <v/>
      </c>
    </row>
    <row r="526" spans="12:17" x14ac:dyDescent="0.25">
      <c r="L526" t="str">
        <f t="shared" si="26"/>
        <v/>
      </c>
      <c r="Q526" t="str">
        <f t="shared" si="27"/>
        <v/>
      </c>
    </row>
    <row r="527" spans="12:17" x14ac:dyDescent="0.25">
      <c r="L527" t="str">
        <f t="shared" si="26"/>
        <v/>
      </c>
      <c r="Q527" t="str">
        <f t="shared" si="27"/>
        <v/>
      </c>
    </row>
    <row r="528" spans="12:17" x14ac:dyDescent="0.25">
      <c r="L528" t="str">
        <f t="shared" si="26"/>
        <v/>
      </c>
      <c r="Q528" t="str">
        <f t="shared" si="27"/>
        <v/>
      </c>
    </row>
    <row r="529" spans="12:17" x14ac:dyDescent="0.25">
      <c r="L529" t="str">
        <f t="shared" si="26"/>
        <v/>
      </c>
      <c r="Q529" t="str">
        <f t="shared" si="27"/>
        <v/>
      </c>
    </row>
    <row r="530" spans="12:17" x14ac:dyDescent="0.25">
      <c r="L530" t="str">
        <f t="shared" si="26"/>
        <v/>
      </c>
      <c r="Q530" t="str">
        <f t="shared" si="27"/>
        <v/>
      </c>
    </row>
    <row r="531" spans="12:17" x14ac:dyDescent="0.25">
      <c r="L531" t="str">
        <f t="shared" si="26"/>
        <v/>
      </c>
      <c r="Q531" t="str">
        <f t="shared" si="27"/>
        <v/>
      </c>
    </row>
    <row r="532" spans="12:17" x14ac:dyDescent="0.25">
      <c r="L532" t="str">
        <f t="shared" si="26"/>
        <v/>
      </c>
      <c r="Q532" t="str">
        <f t="shared" si="27"/>
        <v/>
      </c>
    </row>
    <row r="533" spans="12:17" x14ac:dyDescent="0.25">
      <c r="L533" t="str">
        <f t="shared" si="26"/>
        <v/>
      </c>
      <c r="Q533" t="str">
        <f t="shared" si="27"/>
        <v/>
      </c>
    </row>
    <row r="534" spans="12:17" x14ac:dyDescent="0.25">
      <c r="L534" t="str">
        <f t="shared" si="26"/>
        <v/>
      </c>
      <c r="Q534" t="str">
        <f t="shared" si="27"/>
        <v/>
      </c>
    </row>
    <row r="535" spans="12:17" x14ac:dyDescent="0.25">
      <c r="L535" t="str">
        <f t="shared" si="26"/>
        <v/>
      </c>
      <c r="Q535" t="str">
        <f t="shared" si="27"/>
        <v/>
      </c>
    </row>
    <row r="536" spans="12:17" x14ac:dyDescent="0.25">
      <c r="L536" t="str">
        <f t="shared" si="26"/>
        <v/>
      </c>
      <c r="Q536" t="str">
        <f t="shared" si="27"/>
        <v/>
      </c>
    </row>
    <row r="537" spans="12:17" x14ac:dyDescent="0.25">
      <c r="L537" t="str">
        <f t="shared" si="26"/>
        <v/>
      </c>
      <c r="Q537" t="str">
        <f t="shared" si="27"/>
        <v/>
      </c>
    </row>
    <row r="538" spans="12:17" x14ac:dyDescent="0.25">
      <c r="L538" t="str">
        <f t="shared" si="26"/>
        <v/>
      </c>
      <c r="Q538" t="str">
        <f t="shared" si="27"/>
        <v/>
      </c>
    </row>
    <row r="539" spans="12:17" x14ac:dyDescent="0.25">
      <c r="L539" t="str">
        <f t="shared" si="26"/>
        <v/>
      </c>
      <c r="Q539" t="str">
        <f t="shared" si="27"/>
        <v/>
      </c>
    </row>
    <row r="540" spans="12:17" x14ac:dyDescent="0.25">
      <c r="L540" t="str">
        <f t="shared" si="26"/>
        <v/>
      </c>
      <c r="Q540" t="str">
        <f t="shared" si="27"/>
        <v/>
      </c>
    </row>
    <row r="541" spans="12:17" x14ac:dyDescent="0.25">
      <c r="L541" t="str">
        <f t="shared" si="26"/>
        <v/>
      </c>
      <c r="Q541" t="str">
        <f t="shared" si="27"/>
        <v/>
      </c>
    </row>
    <row r="542" spans="12:17" x14ac:dyDescent="0.25">
      <c r="L542" t="str">
        <f t="shared" si="26"/>
        <v/>
      </c>
      <c r="Q542" t="str">
        <f t="shared" si="27"/>
        <v/>
      </c>
    </row>
    <row r="543" spans="12:17" x14ac:dyDescent="0.25">
      <c r="L543" t="str">
        <f t="shared" si="26"/>
        <v/>
      </c>
      <c r="Q543" t="str">
        <f t="shared" si="27"/>
        <v/>
      </c>
    </row>
    <row r="544" spans="12:17" x14ac:dyDescent="0.25">
      <c r="L544" t="str">
        <f t="shared" si="26"/>
        <v/>
      </c>
      <c r="Q544" t="str">
        <f t="shared" si="27"/>
        <v/>
      </c>
    </row>
    <row r="545" spans="12:17" x14ac:dyDescent="0.25">
      <c r="L545" t="str">
        <f t="shared" si="26"/>
        <v/>
      </c>
      <c r="Q545" t="str">
        <f t="shared" si="27"/>
        <v/>
      </c>
    </row>
    <row r="546" spans="12:17" x14ac:dyDescent="0.25">
      <c r="L546" t="str">
        <f t="shared" si="26"/>
        <v/>
      </c>
      <c r="Q546" t="str">
        <f t="shared" si="27"/>
        <v/>
      </c>
    </row>
    <row r="547" spans="12:17" x14ac:dyDescent="0.25">
      <c r="L547" t="str">
        <f t="shared" si="26"/>
        <v/>
      </c>
      <c r="Q547" t="str">
        <f t="shared" si="27"/>
        <v/>
      </c>
    </row>
    <row r="548" spans="12:17" x14ac:dyDescent="0.25">
      <c r="L548" t="str">
        <f t="shared" si="26"/>
        <v/>
      </c>
      <c r="Q548" t="str">
        <f t="shared" si="27"/>
        <v/>
      </c>
    </row>
    <row r="549" spans="12:17" x14ac:dyDescent="0.25">
      <c r="L549" t="str">
        <f t="shared" si="26"/>
        <v/>
      </c>
      <c r="Q549" t="str">
        <f t="shared" si="27"/>
        <v/>
      </c>
    </row>
    <row r="550" spans="12:17" x14ac:dyDescent="0.25">
      <c r="L550" t="str">
        <f t="shared" si="26"/>
        <v/>
      </c>
      <c r="Q550" t="str">
        <f t="shared" si="27"/>
        <v/>
      </c>
    </row>
    <row r="551" spans="12:17" x14ac:dyDescent="0.25">
      <c r="L551" t="str">
        <f t="shared" si="26"/>
        <v/>
      </c>
      <c r="Q551" t="str">
        <f t="shared" si="27"/>
        <v/>
      </c>
    </row>
    <row r="552" spans="12:17" x14ac:dyDescent="0.25">
      <c r="L552" t="str">
        <f t="shared" si="26"/>
        <v/>
      </c>
      <c r="Q552" t="str">
        <f t="shared" si="27"/>
        <v/>
      </c>
    </row>
    <row r="553" spans="12:17" x14ac:dyDescent="0.25">
      <c r="L553" t="str">
        <f t="shared" si="26"/>
        <v/>
      </c>
      <c r="Q553" t="str">
        <f t="shared" si="27"/>
        <v/>
      </c>
    </row>
    <row r="554" spans="12:17" x14ac:dyDescent="0.25">
      <c r="L554" t="str">
        <f t="shared" si="26"/>
        <v/>
      </c>
      <c r="Q554" t="str">
        <f t="shared" si="27"/>
        <v/>
      </c>
    </row>
    <row r="555" spans="12:17" x14ac:dyDescent="0.25">
      <c r="L555" t="str">
        <f t="shared" si="26"/>
        <v/>
      </c>
      <c r="Q555" t="str">
        <f t="shared" si="27"/>
        <v/>
      </c>
    </row>
    <row r="556" spans="12:17" x14ac:dyDescent="0.25">
      <c r="L556" t="str">
        <f t="shared" si="26"/>
        <v/>
      </c>
      <c r="Q556" t="str">
        <f t="shared" si="27"/>
        <v/>
      </c>
    </row>
    <row r="557" spans="12:17" x14ac:dyDescent="0.25">
      <c r="L557" t="str">
        <f t="shared" si="26"/>
        <v/>
      </c>
      <c r="Q557" t="str">
        <f t="shared" si="27"/>
        <v/>
      </c>
    </row>
    <row r="558" spans="12:17" x14ac:dyDescent="0.25">
      <c r="L558" t="str">
        <f t="shared" si="26"/>
        <v/>
      </c>
      <c r="Q558" t="str">
        <f t="shared" si="27"/>
        <v/>
      </c>
    </row>
    <row r="559" spans="12:17" x14ac:dyDescent="0.25">
      <c r="L559" t="str">
        <f t="shared" si="26"/>
        <v/>
      </c>
      <c r="Q559" t="str">
        <f t="shared" si="27"/>
        <v/>
      </c>
    </row>
    <row r="560" spans="12:17" x14ac:dyDescent="0.25">
      <c r="L560" t="str">
        <f t="shared" si="26"/>
        <v/>
      </c>
      <c r="Q560" t="str">
        <f t="shared" si="27"/>
        <v/>
      </c>
    </row>
    <row r="561" spans="12:17" x14ac:dyDescent="0.25">
      <c r="L561" t="str">
        <f t="shared" si="26"/>
        <v/>
      </c>
      <c r="Q561" t="str">
        <f t="shared" si="27"/>
        <v/>
      </c>
    </row>
    <row r="562" spans="12:17" x14ac:dyDescent="0.25">
      <c r="L562" t="str">
        <f t="shared" si="26"/>
        <v/>
      </c>
      <c r="Q562" t="str">
        <f t="shared" si="27"/>
        <v/>
      </c>
    </row>
    <row r="563" spans="12:17" x14ac:dyDescent="0.25">
      <c r="L563" t="str">
        <f t="shared" si="26"/>
        <v/>
      </c>
      <c r="Q563" t="str">
        <f t="shared" si="27"/>
        <v/>
      </c>
    </row>
    <row r="564" spans="12:17" x14ac:dyDescent="0.25">
      <c r="L564" t="str">
        <f t="shared" si="26"/>
        <v/>
      </c>
      <c r="Q564" t="str">
        <f t="shared" si="27"/>
        <v/>
      </c>
    </row>
    <row r="565" spans="12:17" x14ac:dyDescent="0.25">
      <c r="L565" t="str">
        <f t="shared" si="26"/>
        <v/>
      </c>
      <c r="Q565" t="str">
        <f t="shared" si="27"/>
        <v/>
      </c>
    </row>
    <row r="566" spans="12:17" x14ac:dyDescent="0.25">
      <c r="L566" t="str">
        <f t="shared" si="26"/>
        <v/>
      </c>
      <c r="Q566" t="str">
        <f t="shared" si="27"/>
        <v/>
      </c>
    </row>
    <row r="567" spans="12:17" x14ac:dyDescent="0.25">
      <c r="L567" t="str">
        <f t="shared" si="26"/>
        <v/>
      </c>
      <c r="Q567" t="str">
        <f t="shared" si="27"/>
        <v/>
      </c>
    </row>
    <row r="568" spans="12:17" x14ac:dyDescent="0.25">
      <c r="L568" t="str">
        <f t="shared" si="26"/>
        <v/>
      </c>
      <c r="Q568" t="str">
        <f t="shared" si="27"/>
        <v/>
      </c>
    </row>
    <row r="569" spans="12:17" x14ac:dyDescent="0.25">
      <c r="L569" t="str">
        <f t="shared" si="26"/>
        <v/>
      </c>
      <c r="Q569" t="str">
        <f t="shared" si="27"/>
        <v/>
      </c>
    </row>
    <row r="570" spans="12:17" x14ac:dyDescent="0.25">
      <c r="L570" t="str">
        <f t="shared" si="26"/>
        <v/>
      </c>
      <c r="Q570" t="str">
        <f t="shared" si="27"/>
        <v/>
      </c>
    </row>
    <row r="571" spans="12:17" x14ac:dyDescent="0.25">
      <c r="L571" t="str">
        <f t="shared" si="26"/>
        <v/>
      </c>
      <c r="Q571" t="str">
        <f t="shared" si="27"/>
        <v/>
      </c>
    </row>
    <row r="572" spans="12:17" x14ac:dyDescent="0.25">
      <c r="L572" t="str">
        <f t="shared" si="26"/>
        <v/>
      </c>
      <c r="Q572" t="str">
        <f t="shared" si="27"/>
        <v/>
      </c>
    </row>
    <row r="573" spans="12:17" x14ac:dyDescent="0.25">
      <c r="L573" t="str">
        <f t="shared" si="26"/>
        <v/>
      </c>
      <c r="Q573" t="str">
        <f t="shared" si="27"/>
        <v/>
      </c>
    </row>
    <row r="574" spans="12:17" x14ac:dyDescent="0.25">
      <c r="L574" t="str">
        <f t="shared" si="26"/>
        <v/>
      </c>
      <c r="Q574" t="str">
        <f t="shared" si="27"/>
        <v/>
      </c>
    </row>
    <row r="575" spans="12:17" x14ac:dyDescent="0.25">
      <c r="L575" t="str">
        <f t="shared" si="26"/>
        <v/>
      </c>
      <c r="Q575" t="str">
        <f t="shared" si="27"/>
        <v/>
      </c>
    </row>
    <row r="576" spans="12:17" x14ac:dyDescent="0.25">
      <c r="L576" t="str">
        <f t="shared" si="26"/>
        <v/>
      </c>
      <c r="Q576" t="str">
        <f t="shared" si="27"/>
        <v/>
      </c>
    </row>
    <row r="577" spans="12:17" x14ac:dyDescent="0.25">
      <c r="L577" t="str">
        <f t="shared" si="26"/>
        <v/>
      </c>
      <c r="Q577" t="str">
        <f t="shared" si="27"/>
        <v/>
      </c>
    </row>
    <row r="578" spans="12:17" x14ac:dyDescent="0.25">
      <c r="L578" t="str">
        <f t="shared" si="26"/>
        <v/>
      </c>
      <c r="Q578" t="str">
        <f t="shared" si="27"/>
        <v/>
      </c>
    </row>
    <row r="579" spans="12:17" x14ac:dyDescent="0.25">
      <c r="L579" t="str">
        <f t="shared" ref="L579:L642" si="28">IF(I579&lt;&gt;"",IF(OR(I579=I578,I579=I580),"Le matricule '"&amp;I579&amp; " 'correspond à plusieurs personnes différentes",""),"")</f>
        <v/>
      </c>
      <c r="Q579" t="str">
        <f t="shared" ref="Q579:Q642" si="29">IF(N579&lt;&gt;"",IF(OR(N579&amp;O579=N578&amp;O578,N579&amp;O579=N580&amp;O580),N579&amp;" "&amp;O579&amp;" a plusieurs matricules différents",""),"")</f>
        <v/>
      </c>
    </row>
    <row r="580" spans="12:17" x14ac:dyDescent="0.25">
      <c r="L580" t="str">
        <f t="shared" si="28"/>
        <v/>
      </c>
      <c r="Q580" t="str">
        <f t="shared" si="29"/>
        <v/>
      </c>
    </row>
    <row r="581" spans="12:17" x14ac:dyDescent="0.25">
      <c r="L581" t="str">
        <f t="shared" si="28"/>
        <v/>
      </c>
      <c r="Q581" t="str">
        <f t="shared" si="29"/>
        <v/>
      </c>
    </row>
    <row r="582" spans="12:17" x14ac:dyDescent="0.25">
      <c r="L582" t="str">
        <f t="shared" si="28"/>
        <v/>
      </c>
      <c r="Q582" t="str">
        <f t="shared" si="29"/>
        <v/>
      </c>
    </row>
    <row r="583" spans="12:17" x14ac:dyDescent="0.25">
      <c r="L583" t="str">
        <f t="shared" si="28"/>
        <v/>
      </c>
      <c r="Q583" t="str">
        <f t="shared" si="29"/>
        <v/>
      </c>
    </row>
    <row r="584" spans="12:17" x14ac:dyDescent="0.25">
      <c r="L584" t="str">
        <f t="shared" si="28"/>
        <v/>
      </c>
      <c r="Q584" t="str">
        <f t="shared" si="29"/>
        <v/>
      </c>
    </row>
    <row r="585" spans="12:17" x14ac:dyDescent="0.25">
      <c r="L585" t="str">
        <f t="shared" si="28"/>
        <v/>
      </c>
      <c r="Q585" t="str">
        <f t="shared" si="29"/>
        <v/>
      </c>
    </row>
    <row r="586" spans="12:17" x14ac:dyDescent="0.25">
      <c r="L586" t="str">
        <f t="shared" si="28"/>
        <v/>
      </c>
      <c r="Q586" t="str">
        <f t="shared" si="29"/>
        <v/>
      </c>
    </row>
    <row r="587" spans="12:17" x14ac:dyDescent="0.25">
      <c r="L587" t="str">
        <f t="shared" si="28"/>
        <v/>
      </c>
      <c r="Q587" t="str">
        <f t="shared" si="29"/>
        <v/>
      </c>
    </row>
    <row r="588" spans="12:17" x14ac:dyDescent="0.25">
      <c r="L588" t="str">
        <f t="shared" si="28"/>
        <v/>
      </c>
      <c r="Q588" t="str">
        <f t="shared" si="29"/>
        <v/>
      </c>
    </row>
    <row r="589" spans="12:17" x14ac:dyDescent="0.25">
      <c r="L589" t="str">
        <f t="shared" si="28"/>
        <v/>
      </c>
      <c r="Q589" t="str">
        <f t="shared" si="29"/>
        <v/>
      </c>
    </row>
    <row r="590" spans="12:17" x14ac:dyDescent="0.25">
      <c r="L590" t="str">
        <f t="shared" si="28"/>
        <v/>
      </c>
      <c r="Q590" t="str">
        <f t="shared" si="29"/>
        <v/>
      </c>
    </row>
    <row r="591" spans="12:17" x14ac:dyDescent="0.25">
      <c r="L591" t="str">
        <f t="shared" si="28"/>
        <v/>
      </c>
      <c r="Q591" t="str">
        <f t="shared" si="29"/>
        <v/>
      </c>
    </row>
    <row r="592" spans="12:17" x14ac:dyDescent="0.25">
      <c r="L592" t="str">
        <f t="shared" si="28"/>
        <v/>
      </c>
      <c r="Q592" t="str">
        <f t="shared" si="29"/>
        <v/>
      </c>
    </row>
    <row r="593" spans="12:17" x14ac:dyDescent="0.25">
      <c r="L593" t="str">
        <f t="shared" si="28"/>
        <v/>
      </c>
      <c r="Q593" t="str">
        <f t="shared" si="29"/>
        <v/>
      </c>
    </row>
    <row r="594" spans="12:17" x14ac:dyDescent="0.25">
      <c r="L594" t="str">
        <f t="shared" si="28"/>
        <v/>
      </c>
      <c r="Q594" t="str">
        <f t="shared" si="29"/>
        <v/>
      </c>
    </row>
    <row r="595" spans="12:17" x14ac:dyDescent="0.25">
      <c r="L595" t="str">
        <f t="shared" si="28"/>
        <v/>
      </c>
      <c r="Q595" t="str">
        <f t="shared" si="29"/>
        <v/>
      </c>
    </row>
    <row r="596" spans="12:17" x14ac:dyDescent="0.25">
      <c r="L596" t="str">
        <f t="shared" si="28"/>
        <v/>
      </c>
      <c r="Q596" t="str">
        <f t="shared" si="29"/>
        <v/>
      </c>
    </row>
    <row r="597" spans="12:17" x14ac:dyDescent="0.25">
      <c r="L597" t="str">
        <f t="shared" si="28"/>
        <v/>
      </c>
      <c r="Q597" t="str">
        <f t="shared" si="29"/>
        <v/>
      </c>
    </row>
    <row r="598" spans="12:17" x14ac:dyDescent="0.25">
      <c r="L598" t="str">
        <f t="shared" si="28"/>
        <v/>
      </c>
      <c r="Q598" t="str">
        <f t="shared" si="29"/>
        <v/>
      </c>
    </row>
    <row r="599" spans="12:17" x14ac:dyDescent="0.25">
      <c r="L599" t="str">
        <f t="shared" si="28"/>
        <v/>
      </c>
      <c r="Q599" t="str">
        <f t="shared" si="29"/>
        <v/>
      </c>
    </row>
    <row r="600" spans="12:17" x14ac:dyDescent="0.25">
      <c r="L600" t="str">
        <f t="shared" si="28"/>
        <v/>
      </c>
      <c r="Q600" t="str">
        <f t="shared" si="29"/>
        <v/>
      </c>
    </row>
    <row r="601" spans="12:17" x14ac:dyDescent="0.25">
      <c r="L601" t="str">
        <f t="shared" si="28"/>
        <v/>
      </c>
      <c r="Q601" t="str">
        <f t="shared" si="29"/>
        <v/>
      </c>
    </row>
    <row r="602" spans="12:17" x14ac:dyDescent="0.25">
      <c r="L602" t="str">
        <f t="shared" si="28"/>
        <v/>
      </c>
      <c r="Q602" t="str">
        <f t="shared" si="29"/>
        <v/>
      </c>
    </row>
    <row r="603" spans="12:17" x14ac:dyDescent="0.25">
      <c r="L603" t="str">
        <f t="shared" si="28"/>
        <v/>
      </c>
      <c r="Q603" t="str">
        <f t="shared" si="29"/>
        <v/>
      </c>
    </row>
    <row r="604" spans="12:17" x14ac:dyDescent="0.25">
      <c r="L604" t="str">
        <f t="shared" si="28"/>
        <v/>
      </c>
      <c r="Q604" t="str">
        <f t="shared" si="29"/>
        <v/>
      </c>
    </row>
    <row r="605" spans="12:17" x14ac:dyDescent="0.25">
      <c r="L605" t="str">
        <f t="shared" si="28"/>
        <v/>
      </c>
      <c r="Q605" t="str">
        <f t="shared" si="29"/>
        <v/>
      </c>
    </row>
    <row r="606" spans="12:17" x14ac:dyDescent="0.25">
      <c r="L606" t="str">
        <f t="shared" si="28"/>
        <v/>
      </c>
      <c r="Q606" t="str">
        <f t="shared" si="29"/>
        <v/>
      </c>
    </row>
    <row r="607" spans="12:17" x14ac:dyDescent="0.25">
      <c r="L607" t="str">
        <f t="shared" si="28"/>
        <v/>
      </c>
      <c r="Q607" t="str">
        <f t="shared" si="29"/>
        <v/>
      </c>
    </row>
    <row r="608" spans="12:17" x14ac:dyDescent="0.25">
      <c r="L608" t="str">
        <f t="shared" si="28"/>
        <v/>
      </c>
      <c r="Q608" t="str">
        <f t="shared" si="29"/>
        <v/>
      </c>
    </row>
    <row r="609" spans="12:17" x14ac:dyDescent="0.25">
      <c r="L609" t="str">
        <f t="shared" si="28"/>
        <v/>
      </c>
      <c r="Q609" t="str">
        <f t="shared" si="29"/>
        <v/>
      </c>
    </row>
    <row r="610" spans="12:17" x14ac:dyDescent="0.25">
      <c r="L610" t="str">
        <f t="shared" si="28"/>
        <v/>
      </c>
      <c r="Q610" t="str">
        <f t="shared" si="29"/>
        <v/>
      </c>
    </row>
    <row r="611" spans="12:17" x14ac:dyDescent="0.25">
      <c r="L611" t="str">
        <f t="shared" si="28"/>
        <v/>
      </c>
      <c r="Q611" t="str">
        <f t="shared" si="29"/>
        <v/>
      </c>
    </row>
    <row r="612" spans="12:17" x14ac:dyDescent="0.25">
      <c r="L612" t="str">
        <f t="shared" si="28"/>
        <v/>
      </c>
      <c r="Q612" t="str">
        <f t="shared" si="29"/>
        <v/>
      </c>
    </row>
    <row r="613" spans="12:17" x14ac:dyDescent="0.25">
      <c r="L613" t="str">
        <f t="shared" si="28"/>
        <v/>
      </c>
      <c r="Q613" t="str">
        <f t="shared" si="29"/>
        <v/>
      </c>
    </row>
    <row r="614" spans="12:17" x14ac:dyDescent="0.25">
      <c r="L614" t="str">
        <f t="shared" si="28"/>
        <v/>
      </c>
      <c r="Q614" t="str">
        <f t="shared" si="29"/>
        <v/>
      </c>
    </row>
    <row r="615" spans="12:17" x14ac:dyDescent="0.25">
      <c r="L615" t="str">
        <f t="shared" si="28"/>
        <v/>
      </c>
      <c r="Q615" t="str">
        <f t="shared" si="29"/>
        <v/>
      </c>
    </row>
    <row r="616" spans="12:17" x14ac:dyDescent="0.25">
      <c r="L616" t="str">
        <f t="shared" si="28"/>
        <v/>
      </c>
      <c r="Q616" t="str">
        <f t="shared" si="29"/>
        <v/>
      </c>
    </row>
    <row r="617" spans="12:17" x14ac:dyDescent="0.25">
      <c r="L617" t="str">
        <f t="shared" si="28"/>
        <v/>
      </c>
      <c r="Q617" t="str">
        <f t="shared" si="29"/>
        <v/>
      </c>
    </row>
    <row r="618" spans="12:17" x14ac:dyDescent="0.25">
      <c r="L618" t="str">
        <f t="shared" si="28"/>
        <v/>
      </c>
      <c r="Q618" t="str">
        <f t="shared" si="29"/>
        <v/>
      </c>
    </row>
    <row r="619" spans="12:17" x14ac:dyDescent="0.25">
      <c r="L619" t="str">
        <f t="shared" si="28"/>
        <v/>
      </c>
      <c r="Q619" t="str">
        <f t="shared" si="29"/>
        <v/>
      </c>
    </row>
    <row r="620" spans="12:17" x14ac:dyDescent="0.25">
      <c r="L620" t="str">
        <f t="shared" si="28"/>
        <v/>
      </c>
      <c r="Q620" t="str">
        <f t="shared" si="29"/>
        <v/>
      </c>
    </row>
    <row r="621" spans="12:17" x14ac:dyDescent="0.25">
      <c r="L621" t="str">
        <f t="shared" si="28"/>
        <v/>
      </c>
      <c r="Q621" t="str">
        <f t="shared" si="29"/>
        <v/>
      </c>
    </row>
    <row r="622" spans="12:17" x14ac:dyDescent="0.25">
      <c r="L622" t="str">
        <f t="shared" si="28"/>
        <v/>
      </c>
      <c r="Q622" t="str">
        <f t="shared" si="29"/>
        <v/>
      </c>
    </row>
    <row r="623" spans="12:17" x14ac:dyDescent="0.25">
      <c r="L623" t="str">
        <f t="shared" si="28"/>
        <v/>
      </c>
      <c r="Q623" t="str">
        <f t="shared" si="29"/>
        <v/>
      </c>
    </row>
    <row r="624" spans="12:17" x14ac:dyDescent="0.25">
      <c r="L624" t="str">
        <f t="shared" si="28"/>
        <v/>
      </c>
      <c r="Q624" t="str">
        <f t="shared" si="29"/>
        <v/>
      </c>
    </row>
    <row r="625" spans="12:17" x14ac:dyDescent="0.25">
      <c r="L625" t="str">
        <f t="shared" si="28"/>
        <v/>
      </c>
      <c r="Q625" t="str">
        <f t="shared" si="29"/>
        <v/>
      </c>
    </row>
    <row r="626" spans="12:17" x14ac:dyDescent="0.25">
      <c r="L626" t="str">
        <f t="shared" si="28"/>
        <v/>
      </c>
      <c r="Q626" t="str">
        <f t="shared" si="29"/>
        <v/>
      </c>
    </row>
    <row r="627" spans="12:17" x14ac:dyDescent="0.25">
      <c r="L627" t="str">
        <f t="shared" si="28"/>
        <v/>
      </c>
      <c r="Q627" t="str">
        <f t="shared" si="29"/>
        <v/>
      </c>
    </row>
    <row r="628" spans="12:17" x14ac:dyDescent="0.25">
      <c r="L628" t="str">
        <f t="shared" si="28"/>
        <v/>
      </c>
      <c r="Q628" t="str">
        <f t="shared" si="29"/>
        <v/>
      </c>
    </row>
    <row r="629" spans="12:17" x14ac:dyDescent="0.25">
      <c r="L629" t="str">
        <f t="shared" si="28"/>
        <v/>
      </c>
      <c r="Q629" t="str">
        <f t="shared" si="29"/>
        <v/>
      </c>
    </row>
    <row r="630" spans="12:17" x14ac:dyDescent="0.25">
      <c r="L630" t="str">
        <f t="shared" si="28"/>
        <v/>
      </c>
      <c r="Q630" t="str">
        <f t="shared" si="29"/>
        <v/>
      </c>
    </row>
    <row r="631" spans="12:17" x14ac:dyDescent="0.25">
      <c r="L631" t="str">
        <f t="shared" si="28"/>
        <v/>
      </c>
      <c r="Q631" t="str">
        <f t="shared" si="29"/>
        <v/>
      </c>
    </row>
    <row r="632" spans="12:17" x14ac:dyDescent="0.25">
      <c r="L632" t="str">
        <f t="shared" si="28"/>
        <v/>
      </c>
      <c r="Q632" t="str">
        <f t="shared" si="29"/>
        <v/>
      </c>
    </row>
    <row r="633" spans="12:17" x14ac:dyDescent="0.25">
      <c r="L633" t="str">
        <f t="shared" si="28"/>
        <v/>
      </c>
      <c r="Q633" t="str">
        <f t="shared" si="29"/>
        <v/>
      </c>
    </row>
    <row r="634" spans="12:17" x14ac:dyDescent="0.25">
      <c r="L634" t="str">
        <f t="shared" si="28"/>
        <v/>
      </c>
      <c r="Q634" t="str">
        <f t="shared" si="29"/>
        <v/>
      </c>
    </row>
    <row r="635" spans="12:17" x14ac:dyDescent="0.25">
      <c r="L635" t="str">
        <f t="shared" si="28"/>
        <v/>
      </c>
      <c r="Q635" t="str">
        <f t="shared" si="29"/>
        <v/>
      </c>
    </row>
    <row r="636" spans="12:17" x14ac:dyDescent="0.25">
      <c r="L636" t="str">
        <f t="shared" si="28"/>
        <v/>
      </c>
      <c r="Q636" t="str">
        <f t="shared" si="29"/>
        <v/>
      </c>
    </row>
    <row r="637" spans="12:17" x14ac:dyDescent="0.25">
      <c r="L637" t="str">
        <f t="shared" si="28"/>
        <v/>
      </c>
      <c r="Q637" t="str">
        <f t="shared" si="29"/>
        <v/>
      </c>
    </row>
    <row r="638" spans="12:17" x14ac:dyDescent="0.25">
      <c r="L638" t="str">
        <f t="shared" si="28"/>
        <v/>
      </c>
      <c r="Q638" t="str">
        <f t="shared" si="29"/>
        <v/>
      </c>
    </row>
    <row r="639" spans="12:17" x14ac:dyDescent="0.25">
      <c r="L639" t="str">
        <f t="shared" si="28"/>
        <v/>
      </c>
      <c r="Q639" t="str">
        <f t="shared" si="29"/>
        <v/>
      </c>
    </row>
    <row r="640" spans="12:17" x14ac:dyDescent="0.25">
      <c r="L640" t="str">
        <f t="shared" si="28"/>
        <v/>
      </c>
      <c r="Q640" t="str">
        <f t="shared" si="29"/>
        <v/>
      </c>
    </row>
    <row r="641" spans="12:17" x14ac:dyDescent="0.25">
      <c r="L641" t="str">
        <f t="shared" si="28"/>
        <v/>
      </c>
      <c r="Q641" t="str">
        <f t="shared" si="29"/>
        <v/>
      </c>
    </row>
    <row r="642" spans="12:17" x14ac:dyDescent="0.25">
      <c r="L642" t="str">
        <f t="shared" si="28"/>
        <v/>
      </c>
      <c r="Q642" t="str">
        <f t="shared" si="29"/>
        <v/>
      </c>
    </row>
    <row r="643" spans="12:17" x14ac:dyDescent="0.25">
      <c r="L643" t="str">
        <f t="shared" ref="L643:L706" si="30">IF(I643&lt;&gt;"",IF(OR(I643=I642,I643=I644),"Le matricule '"&amp;I643&amp; " 'correspond à plusieurs personnes différentes",""),"")</f>
        <v/>
      </c>
      <c r="Q643" t="str">
        <f t="shared" ref="Q643:Q706" si="31">IF(N643&lt;&gt;"",IF(OR(N643&amp;O643=N642&amp;O642,N643&amp;O643=N644&amp;O644),N643&amp;" "&amp;O643&amp;" a plusieurs matricules différents",""),"")</f>
        <v/>
      </c>
    </row>
    <row r="644" spans="12:17" x14ac:dyDescent="0.25">
      <c r="L644" t="str">
        <f t="shared" si="30"/>
        <v/>
      </c>
      <c r="Q644" t="str">
        <f t="shared" si="31"/>
        <v/>
      </c>
    </row>
    <row r="645" spans="12:17" x14ac:dyDescent="0.25">
      <c r="L645" t="str">
        <f t="shared" si="30"/>
        <v/>
      </c>
      <c r="Q645" t="str">
        <f t="shared" si="31"/>
        <v/>
      </c>
    </row>
    <row r="646" spans="12:17" x14ac:dyDescent="0.25">
      <c r="L646" t="str">
        <f t="shared" si="30"/>
        <v/>
      </c>
      <c r="Q646" t="str">
        <f t="shared" si="31"/>
        <v/>
      </c>
    </row>
    <row r="647" spans="12:17" x14ac:dyDescent="0.25">
      <c r="L647" t="str">
        <f t="shared" si="30"/>
        <v/>
      </c>
      <c r="Q647" t="str">
        <f t="shared" si="31"/>
        <v/>
      </c>
    </row>
    <row r="648" spans="12:17" x14ac:dyDescent="0.25">
      <c r="L648" t="str">
        <f t="shared" si="30"/>
        <v/>
      </c>
      <c r="Q648" t="str">
        <f t="shared" si="31"/>
        <v/>
      </c>
    </row>
    <row r="649" spans="12:17" x14ac:dyDescent="0.25">
      <c r="L649" t="str">
        <f t="shared" si="30"/>
        <v/>
      </c>
      <c r="Q649" t="str">
        <f t="shared" si="31"/>
        <v/>
      </c>
    </row>
    <row r="650" spans="12:17" x14ac:dyDescent="0.25">
      <c r="L650" t="str">
        <f t="shared" si="30"/>
        <v/>
      </c>
      <c r="Q650" t="str">
        <f t="shared" si="31"/>
        <v/>
      </c>
    </row>
    <row r="651" spans="12:17" x14ac:dyDescent="0.25">
      <c r="L651" t="str">
        <f t="shared" si="30"/>
        <v/>
      </c>
      <c r="Q651" t="str">
        <f t="shared" si="31"/>
        <v/>
      </c>
    </row>
    <row r="652" spans="12:17" x14ac:dyDescent="0.25">
      <c r="L652" t="str">
        <f t="shared" si="30"/>
        <v/>
      </c>
      <c r="Q652" t="str">
        <f t="shared" si="31"/>
        <v/>
      </c>
    </row>
    <row r="653" spans="12:17" x14ac:dyDescent="0.25">
      <c r="L653" t="str">
        <f t="shared" si="30"/>
        <v/>
      </c>
      <c r="Q653" t="str">
        <f t="shared" si="31"/>
        <v/>
      </c>
    </row>
    <row r="654" spans="12:17" x14ac:dyDescent="0.25">
      <c r="L654" t="str">
        <f t="shared" si="30"/>
        <v/>
      </c>
      <c r="Q654" t="str">
        <f t="shared" si="31"/>
        <v/>
      </c>
    </row>
    <row r="655" spans="12:17" x14ac:dyDescent="0.25">
      <c r="L655" t="str">
        <f t="shared" si="30"/>
        <v/>
      </c>
      <c r="Q655" t="str">
        <f t="shared" si="31"/>
        <v/>
      </c>
    </row>
    <row r="656" spans="12:17" x14ac:dyDescent="0.25">
      <c r="L656" t="str">
        <f t="shared" si="30"/>
        <v/>
      </c>
      <c r="Q656" t="str">
        <f t="shared" si="31"/>
        <v/>
      </c>
    </row>
    <row r="657" spans="12:17" x14ac:dyDescent="0.25">
      <c r="L657" t="str">
        <f t="shared" si="30"/>
        <v/>
      </c>
      <c r="Q657" t="str">
        <f t="shared" si="31"/>
        <v/>
      </c>
    </row>
    <row r="658" spans="12:17" x14ac:dyDescent="0.25">
      <c r="L658" t="str">
        <f t="shared" si="30"/>
        <v/>
      </c>
      <c r="Q658" t="str">
        <f t="shared" si="31"/>
        <v/>
      </c>
    </row>
    <row r="659" spans="12:17" x14ac:dyDescent="0.25">
      <c r="L659" t="str">
        <f t="shared" si="30"/>
        <v/>
      </c>
      <c r="Q659" t="str">
        <f t="shared" si="31"/>
        <v/>
      </c>
    </row>
    <row r="660" spans="12:17" x14ac:dyDescent="0.25">
      <c r="L660" t="str">
        <f t="shared" si="30"/>
        <v/>
      </c>
      <c r="Q660" t="str">
        <f t="shared" si="31"/>
        <v/>
      </c>
    </row>
    <row r="661" spans="12:17" x14ac:dyDescent="0.25">
      <c r="L661" t="str">
        <f t="shared" si="30"/>
        <v/>
      </c>
      <c r="Q661" t="str">
        <f t="shared" si="31"/>
        <v/>
      </c>
    </row>
    <row r="662" spans="12:17" x14ac:dyDescent="0.25">
      <c r="L662" t="str">
        <f t="shared" si="30"/>
        <v/>
      </c>
      <c r="Q662" t="str">
        <f t="shared" si="31"/>
        <v/>
      </c>
    </row>
    <row r="663" spans="12:17" x14ac:dyDescent="0.25">
      <c r="L663" t="str">
        <f t="shared" si="30"/>
        <v/>
      </c>
      <c r="Q663" t="str">
        <f t="shared" si="31"/>
        <v/>
      </c>
    </row>
    <row r="664" spans="12:17" x14ac:dyDescent="0.25">
      <c r="L664" t="str">
        <f t="shared" si="30"/>
        <v/>
      </c>
      <c r="Q664" t="str">
        <f t="shared" si="31"/>
        <v/>
      </c>
    </row>
    <row r="665" spans="12:17" x14ac:dyDescent="0.25">
      <c r="L665" t="str">
        <f t="shared" si="30"/>
        <v/>
      </c>
      <c r="Q665" t="str">
        <f t="shared" si="31"/>
        <v/>
      </c>
    </row>
    <row r="666" spans="12:17" x14ac:dyDescent="0.25">
      <c r="L666" t="str">
        <f t="shared" si="30"/>
        <v/>
      </c>
      <c r="Q666" t="str">
        <f t="shared" si="31"/>
        <v/>
      </c>
    </row>
    <row r="667" spans="12:17" x14ac:dyDescent="0.25">
      <c r="L667" t="str">
        <f t="shared" si="30"/>
        <v/>
      </c>
      <c r="Q667" t="str">
        <f t="shared" si="31"/>
        <v/>
      </c>
    </row>
    <row r="668" spans="12:17" x14ac:dyDescent="0.25">
      <c r="L668" t="str">
        <f t="shared" si="30"/>
        <v/>
      </c>
      <c r="Q668" t="str">
        <f t="shared" si="31"/>
        <v/>
      </c>
    </row>
    <row r="669" spans="12:17" x14ac:dyDescent="0.25">
      <c r="L669" t="str">
        <f t="shared" si="30"/>
        <v/>
      </c>
      <c r="Q669" t="str">
        <f t="shared" si="31"/>
        <v/>
      </c>
    </row>
    <row r="670" spans="12:17" x14ac:dyDescent="0.25">
      <c r="L670" t="str">
        <f t="shared" si="30"/>
        <v/>
      </c>
      <c r="Q670" t="str">
        <f t="shared" si="31"/>
        <v/>
      </c>
    </row>
    <row r="671" spans="12:17" x14ac:dyDescent="0.25">
      <c r="L671" t="str">
        <f t="shared" si="30"/>
        <v/>
      </c>
      <c r="Q671" t="str">
        <f t="shared" si="31"/>
        <v/>
      </c>
    </row>
    <row r="672" spans="12:17" x14ac:dyDescent="0.25">
      <c r="L672" t="str">
        <f t="shared" si="30"/>
        <v/>
      </c>
      <c r="Q672" t="str">
        <f t="shared" si="31"/>
        <v/>
      </c>
    </row>
    <row r="673" spans="12:17" x14ac:dyDescent="0.25">
      <c r="L673" t="str">
        <f t="shared" si="30"/>
        <v/>
      </c>
      <c r="Q673" t="str">
        <f t="shared" si="31"/>
        <v/>
      </c>
    </row>
    <row r="674" spans="12:17" x14ac:dyDescent="0.25">
      <c r="L674" t="str">
        <f t="shared" si="30"/>
        <v/>
      </c>
      <c r="Q674" t="str">
        <f t="shared" si="31"/>
        <v/>
      </c>
    </row>
    <row r="675" spans="12:17" x14ac:dyDescent="0.25">
      <c r="L675" t="str">
        <f t="shared" si="30"/>
        <v/>
      </c>
      <c r="Q675" t="str">
        <f t="shared" si="31"/>
        <v/>
      </c>
    </row>
    <row r="676" spans="12:17" x14ac:dyDescent="0.25">
      <c r="L676" t="str">
        <f t="shared" si="30"/>
        <v/>
      </c>
      <c r="Q676" t="str">
        <f t="shared" si="31"/>
        <v/>
      </c>
    </row>
    <row r="677" spans="12:17" x14ac:dyDescent="0.25">
      <c r="L677" t="str">
        <f t="shared" si="30"/>
        <v/>
      </c>
      <c r="Q677" t="str">
        <f t="shared" si="31"/>
        <v/>
      </c>
    </row>
    <row r="678" spans="12:17" x14ac:dyDescent="0.25">
      <c r="L678" t="str">
        <f t="shared" si="30"/>
        <v/>
      </c>
      <c r="Q678" t="str">
        <f t="shared" si="31"/>
        <v/>
      </c>
    </row>
    <row r="679" spans="12:17" x14ac:dyDescent="0.25">
      <c r="L679" t="str">
        <f t="shared" si="30"/>
        <v/>
      </c>
      <c r="Q679" t="str">
        <f t="shared" si="31"/>
        <v/>
      </c>
    </row>
    <row r="680" spans="12:17" x14ac:dyDescent="0.25">
      <c r="L680" t="str">
        <f t="shared" si="30"/>
        <v/>
      </c>
      <c r="Q680" t="str">
        <f t="shared" si="31"/>
        <v/>
      </c>
    </row>
    <row r="681" spans="12:17" x14ac:dyDescent="0.25">
      <c r="L681" t="str">
        <f t="shared" si="30"/>
        <v/>
      </c>
      <c r="Q681" t="str">
        <f t="shared" si="31"/>
        <v/>
      </c>
    </row>
    <row r="682" spans="12:17" x14ac:dyDescent="0.25">
      <c r="L682" t="str">
        <f t="shared" si="30"/>
        <v/>
      </c>
      <c r="Q682" t="str">
        <f t="shared" si="31"/>
        <v/>
      </c>
    </row>
    <row r="683" spans="12:17" x14ac:dyDescent="0.25">
      <c r="L683" t="str">
        <f t="shared" si="30"/>
        <v/>
      </c>
      <c r="Q683" t="str">
        <f t="shared" si="31"/>
        <v/>
      </c>
    </row>
    <row r="684" spans="12:17" x14ac:dyDescent="0.25">
      <c r="L684" t="str">
        <f t="shared" si="30"/>
        <v/>
      </c>
      <c r="Q684" t="str">
        <f t="shared" si="31"/>
        <v/>
      </c>
    </row>
    <row r="685" spans="12:17" x14ac:dyDescent="0.25">
      <c r="L685" t="str">
        <f t="shared" si="30"/>
        <v/>
      </c>
      <c r="Q685" t="str">
        <f t="shared" si="31"/>
        <v/>
      </c>
    </row>
    <row r="686" spans="12:17" x14ac:dyDescent="0.25">
      <c r="L686" t="str">
        <f t="shared" si="30"/>
        <v/>
      </c>
      <c r="Q686" t="str">
        <f t="shared" si="31"/>
        <v/>
      </c>
    </row>
    <row r="687" spans="12:17" x14ac:dyDescent="0.25">
      <c r="L687" t="str">
        <f t="shared" si="30"/>
        <v/>
      </c>
      <c r="Q687" t="str">
        <f t="shared" si="31"/>
        <v/>
      </c>
    </row>
    <row r="688" spans="12:17" x14ac:dyDescent="0.25">
      <c r="L688" t="str">
        <f t="shared" si="30"/>
        <v/>
      </c>
      <c r="Q688" t="str">
        <f t="shared" si="31"/>
        <v/>
      </c>
    </row>
    <row r="689" spans="12:17" x14ac:dyDescent="0.25">
      <c r="L689" t="str">
        <f t="shared" si="30"/>
        <v/>
      </c>
      <c r="Q689" t="str">
        <f t="shared" si="31"/>
        <v/>
      </c>
    </row>
    <row r="690" spans="12:17" x14ac:dyDescent="0.25">
      <c r="L690" t="str">
        <f t="shared" si="30"/>
        <v/>
      </c>
      <c r="Q690" t="str">
        <f t="shared" si="31"/>
        <v/>
      </c>
    </row>
    <row r="691" spans="12:17" x14ac:dyDescent="0.25">
      <c r="L691" t="str">
        <f t="shared" si="30"/>
        <v/>
      </c>
      <c r="Q691" t="str">
        <f t="shared" si="31"/>
        <v/>
      </c>
    </row>
    <row r="692" spans="12:17" x14ac:dyDescent="0.25">
      <c r="L692" t="str">
        <f t="shared" si="30"/>
        <v/>
      </c>
      <c r="Q692" t="str">
        <f t="shared" si="31"/>
        <v/>
      </c>
    </row>
    <row r="693" spans="12:17" x14ac:dyDescent="0.25">
      <c r="L693" t="str">
        <f t="shared" si="30"/>
        <v/>
      </c>
      <c r="Q693" t="str">
        <f t="shared" si="31"/>
        <v/>
      </c>
    </row>
    <row r="694" spans="12:17" x14ac:dyDescent="0.25">
      <c r="L694" t="str">
        <f t="shared" si="30"/>
        <v/>
      </c>
      <c r="Q694" t="str">
        <f t="shared" si="31"/>
        <v/>
      </c>
    </row>
    <row r="695" spans="12:17" x14ac:dyDescent="0.25">
      <c r="L695" t="str">
        <f t="shared" si="30"/>
        <v/>
      </c>
      <c r="Q695" t="str">
        <f t="shared" si="31"/>
        <v/>
      </c>
    </row>
    <row r="696" spans="12:17" x14ac:dyDescent="0.25">
      <c r="L696" t="str">
        <f t="shared" si="30"/>
        <v/>
      </c>
      <c r="Q696" t="str">
        <f t="shared" si="31"/>
        <v/>
      </c>
    </row>
    <row r="697" spans="12:17" x14ac:dyDescent="0.25">
      <c r="L697" t="str">
        <f t="shared" si="30"/>
        <v/>
      </c>
      <c r="Q697" t="str">
        <f t="shared" si="31"/>
        <v/>
      </c>
    </row>
    <row r="698" spans="12:17" x14ac:dyDescent="0.25">
      <c r="L698" t="str">
        <f t="shared" si="30"/>
        <v/>
      </c>
      <c r="Q698" t="str">
        <f t="shared" si="31"/>
        <v/>
      </c>
    </row>
    <row r="699" spans="12:17" x14ac:dyDescent="0.25">
      <c r="L699" t="str">
        <f t="shared" si="30"/>
        <v/>
      </c>
      <c r="Q699" t="str">
        <f t="shared" si="31"/>
        <v/>
      </c>
    </row>
    <row r="700" spans="12:17" x14ac:dyDescent="0.25">
      <c r="L700" t="str">
        <f t="shared" si="30"/>
        <v/>
      </c>
      <c r="Q700" t="str">
        <f t="shared" si="31"/>
        <v/>
      </c>
    </row>
    <row r="701" spans="12:17" x14ac:dyDescent="0.25">
      <c r="L701" t="str">
        <f t="shared" si="30"/>
        <v/>
      </c>
      <c r="Q701" t="str">
        <f t="shared" si="31"/>
        <v/>
      </c>
    </row>
    <row r="702" spans="12:17" x14ac:dyDescent="0.25">
      <c r="L702" t="str">
        <f t="shared" si="30"/>
        <v/>
      </c>
      <c r="Q702" t="str">
        <f t="shared" si="31"/>
        <v/>
      </c>
    </row>
    <row r="703" spans="12:17" x14ac:dyDescent="0.25">
      <c r="L703" t="str">
        <f t="shared" si="30"/>
        <v/>
      </c>
      <c r="Q703" t="str">
        <f t="shared" si="31"/>
        <v/>
      </c>
    </row>
    <row r="704" spans="12:17" x14ac:dyDescent="0.25">
      <c r="L704" t="str">
        <f t="shared" si="30"/>
        <v/>
      </c>
      <c r="Q704" t="str">
        <f t="shared" si="31"/>
        <v/>
      </c>
    </row>
    <row r="705" spans="12:17" x14ac:dyDescent="0.25">
      <c r="L705" t="str">
        <f t="shared" si="30"/>
        <v/>
      </c>
      <c r="Q705" t="str">
        <f t="shared" si="31"/>
        <v/>
      </c>
    </row>
    <row r="706" spans="12:17" x14ac:dyDescent="0.25">
      <c r="L706" t="str">
        <f t="shared" si="30"/>
        <v/>
      </c>
      <c r="Q706" t="str">
        <f t="shared" si="31"/>
        <v/>
      </c>
    </row>
    <row r="707" spans="12:17" x14ac:dyDescent="0.25">
      <c r="L707" t="str">
        <f t="shared" ref="L707:L770" si="32">IF(I707&lt;&gt;"",IF(OR(I707=I706,I707=I708),"Le matricule '"&amp;I707&amp; " 'correspond à plusieurs personnes différentes",""),"")</f>
        <v/>
      </c>
      <c r="Q707" t="str">
        <f t="shared" ref="Q707:Q770" si="33">IF(N707&lt;&gt;"",IF(OR(N707&amp;O707=N706&amp;O706,N707&amp;O707=N708&amp;O708),N707&amp;" "&amp;O707&amp;" a plusieurs matricules différents",""),"")</f>
        <v/>
      </c>
    </row>
    <row r="708" spans="12:17" x14ac:dyDescent="0.25">
      <c r="L708" t="str">
        <f t="shared" si="32"/>
        <v/>
      </c>
      <c r="Q708" t="str">
        <f t="shared" si="33"/>
        <v/>
      </c>
    </row>
    <row r="709" spans="12:17" x14ac:dyDescent="0.25">
      <c r="L709" t="str">
        <f t="shared" si="32"/>
        <v/>
      </c>
      <c r="Q709" t="str">
        <f t="shared" si="33"/>
        <v/>
      </c>
    </row>
    <row r="710" spans="12:17" x14ac:dyDescent="0.25">
      <c r="L710" t="str">
        <f t="shared" si="32"/>
        <v/>
      </c>
      <c r="Q710" t="str">
        <f t="shared" si="33"/>
        <v/>
      </c>
    </row>
    <row r="711" spans="12:17" x14ac:dyDescent="0.25">
      <c r="L711" t="str">
        <f t="shared" si="32"/>
        <v/>
      </c>
      <c r="Q711" t="str">
        <f t="shared" si="33"/>
        <v/>
      </c>
    </row>
    <row r="712" spans="12:17" x14ac:dyDescent="0.25">
      <c r="L712" t="str">
        <f t="shared" si="32"/>
        <v/>
      </c>
      <c r="Q712" t="str">
        <f t="shared" si="33"/>
        <v/>
      </c>
    </row>
    <row r="713" spans="12:17" x14ac:dyDescent="0.25">
      <c r="L713" t="str">
        <f t="shared" si="32"/>
        <v/>
      </c>
      <c r="Q713" t="str">
        <f t="shared" si="33"/>
        <v/>
      </c>
    </row>
    <row r="714" spans="12:17" x14ac:dyDescent="0.25">
      <c r="L714" t="str">
        <f t="shared" si="32"/>
        <v/>
      </c>
      <c r="Q714" t="str">
        <f t="shared" si="33"/>
        <v/>
      </c>
    </row>
    <row r="715" spans="12:17" x14ac:dyDescent="0.25">
      <c r="L715" t="str">
        <f t="shared" si="32"/>
        <v/>
      </c>
      <c r="Q715" t="str">
        <f t="shared" si="33"/>
        <v/>
      </c>
    </row>
    <row r="716" spans="12:17" x14ac:dyDescent="0.25">
      <c r="L716" t="str">
        <f t="shared" si="32"/>
        <v/>
      </c>
      <c r="Q716" t="str">
        <f t="shared" si="33"/>
        <v/>
      </c>
    </row>
    <row r="717" spans="12:17" x14ac:dyDescent="0.25">
      <c r="L717" t="str">
        <f t="shared" si="32"/>
        <v/>
      </c>
      <c r="Q717" t="str">
        <f t="shared" si="33"/>
        <v/>
      </c>
    </row>
    <row r="718" spans="12:17" x14ac:dyDescent="0.25">
      <c r="L718" t="str">
        <f t="shared" si="32"/>
        <v/>
      </c>
      <c r="Q718" t="str">
        <f t="shared" si="33"/>
        <v/>
      </c>
    </row>
    <row r="719" spans="12:17" x14ac:dyDescent="0.25">
      <c r="L719" t="str">
        <f t="shared" si="32"/>
        <v/>
      </c>
      <c r="Q719" t="str">
        <f t="shared" si="33"/>
        <v/>
      </c>
    </row>
    <row r="720" spans="12:17" x14ac:dyDescent="0.25">
      <c r="L720" t="str">
        <f t="shared" si="32"/>
        <v/>
      </c>
      <c r="Q720" t="str">
        <f t="shared" si="33"/>
        <v/>
      </c>
    </row>
    <row r="721" spans="12:17" x14ac:dyDescent="0.25">
      <c r="L721" t="str">
        <f t="shared" si="32"/>
        <v/>
      </c>
      <c r="Q721" t="str">
        <f t="shared" si="33"/>
        <v/>
      </c>
    </row>
    <row r="722" spans="12:17" x14ac:dyDescent="0.25">
      <c r="L722" t="str">
        <f t="shared" si="32"/>
        <v/>
      </c>
      <c r="Q722" t="str">
        <f t="shared" si="33"/>
        <v/>
      </c>
    </row>
    <row r="723" spans="12:17" x14ac:dyDescent="0.25">
      <c r="L723" t="str">
        <f t="shared" si="32"/>
        <v/>
      </c>
      <c r="Q723" t="str">
        <f t="shared" si="33"/>
        <v/>
      </c>
    </row>
    <row r="724" spans="12:17" x14ac:dyDescent="0.25">
      <c r="L724" t="str">
        <f t="shared" si="32"/>
        <v/>
      </c>
      <c r="Q724" t="str">
        <f t="shared" si="33"/>
        <v/>
      </c>
    </row>
    <row r="725" spans="12:17" x14ac:dyDescent="0.25">
      <c r="L725" t="str">
        <f t="shared" si="32"/>
        <v/>
      </c>
      <c r="Q725" t="str">
        <f t="shared" si="33"/>
        <v/>
      </c>
    </row>
    <row r="726" spans="12:17" x14ac:dyDescent="0.25">
      <c r="L726" t="str">
        <f t="shared" si="32"/>
        <v/>
      </c>
      <c r="Q726" t="str">
        <f t="shared" si="33"/>
        <v/>
      </c>
    </row>
    <row r="727" spans="12:17" x14ac:dyDescent="0.25">
      <c r="L727" t="str">
        <f t="shared" si="32"/>
        <v/>
      </c>
      <c r="Q727" t="str">
        <f t="shared" si="33"/>
        <v/>
      </c>
    </row>
    <row r="728" spans="12:17" x14ac:dyDescent="0.25">
      <c r="L728" t="str">
        <f t="shared" si="32"/>
        <v/>
      </c>
      <c r="Q728" t="str">
        <f t="shared" si="33"/>
        <v/>
      </c>
    </row>
    <row r="729" spans="12:17" x14ac:dyDescent="0.25">
      <c r="L729" t="str">
        <f t="shared" si="32"/>
        <v/>
      </c>
      <c r="Q729" t="str">
        <f t="shared" si="33"/>
        <v/>
      </c>
    </row>
    <row r="730" spans="12:17" x14ac:dyDescent="0.25">
      <c r="L730" t="str">
        <f t="shared" si="32"/>
        <v/>
      </c>
      <c r="Q730" t="str">
        <f t="shared" si="33"/>
        <v/>
      </c>
    </row>
    <row r="731" spans="12:17" x14ac:dyDescent="0.25">
      <c r="L731" t="str">
        <f t="shared" si="32"/>
        <v/>
      </c>
      <c r="Q731" t="str">
        <f t="shared" si="33"/>
        <v/>
      </c>
    </row>
    <row r="732" spans="12:17" x14ac:dyDescent="0.25">
      <c r="L732" t="str">
        <f t="shared" si="32"/>
        <v/>
      </c>
      <c r="Q732" t="str">
        <f t="shared" si="33"/>
        <v/>
      </c>
    </row>
    <row r="733" spans="12:17" x14ac:dyDescent="0.25">
      <c r="L733" t="str">
        <f t="shared" si="32"/>
        <v/>
      </c>
      <c r="Q733" t="str">
        <f t="shared" si="33"/>
        <v/>
      </c>
    </row>
    <row r="734" spans="12:17" x14ac:dyDescent="0.25">
      <c r="L734" t="str">
        <f t="shared" si="32"/>
        <v/>
      </c>
      <c r="Q734" t="str">
        <f t="shared" si="33"/>
        <v/>
      </c>
    </row>
    <row r="735" spans="12:17" x14ac:dyDescent="0.25">
      <c r="L735" t="str">
        <f t="shared" si="32"/>
        <v/>
      </c>
      <c r="Q735" t="str">
        <f t="shared" si="33"/>
        <v/>
      </c>
    </row>
    <row r="736" spans="12:17" x14ac:dyDescent="0.25">
      <c r="L736" t="str">
        <f t="shared" si="32"/>
        <v/>
      </c>
      <c r="Q736" t="str">
        <f t="shared" si="33"/>
        <v/>
      </c>
    </row>
    <row r="737" spans="12:17" x14ac:dyDescent="0.25">
      <c r="L737" t="str">
        <f t="shared" si="32"/>
        <v/>
      </c>
      <c r="Q737" t="str">
        <f t="shared" si="33"/>
        <v/>
      </c>
    </row>
    <row r="738" spans="12:17" x14ac:dyDescent="0.25">
      <c r="L738" t="str">
        <f t="shared" si="32"/>
        <v/>
      </c>
      <c r="Q738" t="str">
        <f t="shared" si="33"/>
        <v/>
      </c>
    </row>
    <row r="739" spans="12:17" x14ac:dyDescent="0.25">
      <c r="L739" t="str">
        <f t="shared" si="32"/>
        <v/>
      </c>
      <c r="Q739" t="str">
        <f t="shared" si="33"/>
        <v/>
      </c>
    </row>
    <row r="740" spans="12:17" x14ac:dyDescent="0.25">
      <c r="L740" t="str">
        <f t="shared" si="32"/>
        <v/>
      </c>
      <c r="Q740" t="str">
        <f t="shared" si="33"/>
        <v/>
      </c>
    </row>
    <row r="741" spans="12:17" x14ac:dyDescent="0.25">
      <c r="L741" t="str">
        <f t="shared" si="32"/>
        <v/>
      </c>
      <c r="Q741" t="str">
        <f t="shared" si="33"/>
        <v/>
      </c>
    </row>
    <row r="742" spans="12:17" x14ac:dyDescent="0.25">
      <c r="L742" t="str">
        <f t="shared" si="32"/>
        <v/>
      </c>
      <c r="Q742" t="str">
        <f t="shared" si="33"/>
        <v/>
      </c>
    </row>
    <row r="743" spans="12:17" x14ac:dyDescent="0.25">
      <c r="L743" t="str">
        <f t="shared" si="32"/>
        <v/>
      </c>
      <c r="Q743" t="str">
        <f t="shared" si="33"/>
        <v/>
      </c>
    </row>
    <row r="744" spans="12:17" x14ac:dyDescent="0.25">
      <c r="L744" t="str">
        <f t="shared" si="32"/>
        <v/>
      </c>
      <c r="Q744" t="str">
        <f t="shared" si="33"/>
        <v/>
      </c>
    </row>
    <row r="745" spans="12:17" x14ac:dyDescent="0.25">
      <c r="L745" t="str">
        <f t="shared" si="32"/>
        <v/>
      </c>
      <c r="Q745" t="str">
        <f t="shared" si="33"/>
        <v/>
      </c>
    </row>
    <row r="746" spans="12:17" x14ac:dyDescent="0.25">
      <c r="L746" t="str">
        <f t="shared" si="32"/>
        <v/>
      </c>
      <c r="Q746" t="str">
        <f t="shared" si="33"/>
        <v/>
      </c>
    </row>
    <row r="747" spans="12:17" x14ac:dyDescent="0.25">
      <c r="L747" t="str">
        <f t="shared" si="32"/>
        <v/>
      </c>
      <c r="Q747" t="str">
        <f t="shared" si="33"/>
        <v/>
      </c>
    </row>
    <row r="748" spans="12:17" x14ac:dyDescent="0.25">
      <c r="L748" t="str">
        <f t="shared" si="32"/>
        <v/>
      </c>
      <c r="Q748" t="str">
        <f t="shared" si="33"/>
        <v/>
      </c>
    </row>
    <row r="749" spans="12:17" x14ac:dyDescent="0.25">
      <c r="L749" t="str">
        <f t="shared" si="32"/>
        <v/>
      </c>
      <c r="Q749" t="str">
        <f t="shared" si="33"/>
        <v/>
      </c>
    </row>
    <row r="750" spans="12:17" x14ac:dyDescent="0.25">
      <c r="L750" t="str">
        <f t="shared" si="32"/>
        <v/>
      </c>
      <c r="Q750" t="str">
        <f t="shared" si="33"/>
        <v/>
      </c>
    </row>
    <row r="751" spans="12:17" x14ac:dyDescent="0.25">
      <c r="L751" t="str">
        <f t="shared" si="32"/>
        <v/>
      </c>
      <c r="Q751" t="str">
        <f t="shared" si="33"/>
        <v/>
      </c>
    </row>
    <row r="752" spans="12:17" x14ac:dyDescent="0.25">
      <c r="L752" t="str">
        <f t="shared" si="32"/>
        <v/>
      </c>
      <c r="Q752" t="str">
        <f t="shared" si="33"/>
        <v/>
      </c>
    </row>
    <row r="753" spans="12:17" x14ac:dyDescent="0.25">
      <c r="L753" t="str">
        <f t="shared" si="32"/>
        <v/>
      </c>
      <c r="Q753" t="str">
        <f t="shared" si="33"/>
        <v/>
      </c>
    </row>
    <row r="754" spans="12:17" x14ac:dyDescent="0.25">
      <c r="L754" t="str">
        <f t="shared" si="32"/>
        <v/>
      </c>
      <c r="Q754" t="str">
        <f t="shared" si="33"/>
        <v/>
      </c>
    </row>
    <row r="755" spans="12:17" x14ac:dyDescent="0.25">
      <c r="L755" t="str">
        <f t="shared" si="32"/>
        <v/>
      </c>
      <c r="Q755" t="str">
        <f t="shared" si="33"/>
        <v/>
      </c>
    </row>
    <row r="756" spans="12:17" x14ac:dyDescent="0.25">
      <c r="L756" t="str">
        <f t="shared" si="32"/>
        <v/>
      </c>
      <c r="Q756" t="str">
        <f t="shared" si="33"/>
        <v/>
      </c>
    </row>
    <row r="757" spans="12:17" x14ac:dyDescent="0.25">
      <c r="L757" t="str">
        <f t="shared" si="32"/>
        <v/>
      </c>
      <c r="Q757" t="str">
        <f t="shared" si="33"/>
        <v/>
      </c>
    </row>
    <row r="758" spans="12:17" x14ac:dyDescent="0.25">
      <c r="L758" t="str">
        <f t="shared" si="32"/>
        <v/>
      </c>
      <c r="Q758" t="str">
        <f t="shared" si="33"/>
        <v/>
      </c>
    </row>
    <row r="759" spans="12:17" x14ac:dyDescent="0.25">
      <c r="L759" t="str">
        <f t="shared" si="32"/>
        <v/>
      </c>
      <c r="Q759" t="str">
        <f t="shared" si="33"/>
        <v/>
      </c>
    </row>
    <row r="760" spans="12:17" x14ac:dyDescent="0.25">
      <c r="L760" t="str">
        <f t="shared" si="32"/>
        <v/>
      </c>
      <c r="Q760" t="str">
        <f t="shared" si="33"/>
        <v/>
      </c>
    </row>
    <row r="761" spans="12:17" x14ac:dyDescent="0.25">
      <c r="L761" t="str">
        <f t="shared" si="32"/>
        <v/>
      </c>
      <c r="Q761" t="str">
        <f t="shared" si="33"/>
        <v/>
      </c>
    </row>
    <row r="762" spans="12:17" x14ac:dyDescent="0.25">
      <c r="L762" t="str">
        <f t="shared" si="32"/>
        <v/>
      </c>
      <c r="Q762" t="str">
        <f t="shared" si="33"/>
        <v/>
      </c>
    </row>
    <row r="763" spans="12:17" x14ac:dyDescent="0.25">
      <c r="L763" t="str">
        <f t="shared" si="32"/>
        <v/>
      </c>
      <c r="Q763" t="str">
        <f t="shared" si="33"/>
        <v/>
      </c>
    </row>
    <row r="764" spans="12:17" x14ac:dyDescent="0.25">
      <c r="L764" t="str">
        <f t="shared" si="32"/>
        <v/>
      </c>
      <c r="Q764" t="str">
        <f t="shared" si="33"/>
        <v/>
      </c>
    </row>
    <row r="765" spans="12:17" x14ac:dyDescent="0.25">
      <c r="L765" t="str">
        <f t="shared" si="32"/>
        <v/>
      </c>
      <c r="Q765" t="str">
        <f t="shared" si="33"/>
        <v/>
      </c>
    </row>
    <row r="766" spans="12:17" x14ac:dyDescent="0.25">
      <c r="L766" t="str">
        <f t="shared" si="32"/>
        <v/>
      </c>
      <c r="Q766" t="str">
        <f t="shared" si="33"/>
        <v/>
      </c>
    </row>
    <row r="767" spans="12:17" x14ac:dyDescent="0.25">
      <c r="L767" t="str">
        <f t="shared" si="32"/>
        <v/>
      </c>
      <c r="Q767" t="str">
        <f t="shared" si="33"/>
        <v/>
      </c>
    </row>
    <row r="768" spans="12:17" x14ac:dyDescent="0.25">
      <c r="L768" t="str">
        <f t="shared" si="32"/>
        <v/>
      </c>
      <c r="Q768" t="str">
        <f t="shared" si="33"/>
        <v/>
      </c>
    </row>
    <row r="769" spans="12:17" x14ac:dyDescent="0.25">
      <c r="L769" t="str">
        <f t="shared" si="32"/>
        <v/>
      </c>
      <c r="Q769" t="str">
        <f t="shared" si="33"/>
        <v/>
      </c>
    </row>
    <row r="770" spans="12:17" x14ac:dyDescent="0.25">
      <c r="L770" t="str">
        <f t="shared" si="32"/>
        <v/>
      </c>
      <c r="Q770" t="str">
        <f t="shared" si="33"/>
        <v/>
      </c>
    </row>
    <row r="771" spans="12:17" x14ac:dyDescent="0.25">
      <c r="L771" t="str">
        <f t="shared" ref="L771:L834" si="34">IF(I771&lt;&gt;"",IF(OR(I771=I770,I771=I772),"Le matricule '"&amp;I771&amp; " 'correspond à plusieurs personnes différentes",""),"")</f>
        <v/>
      </c>
      <c r="Q771" t="str">
        <f t="shared" ref="Q771:Q834" si="35">IF(N771&lt;&gt;"",IF(OR(N771&amp;O771=N770&amp;O770,N771&amp;O771=N772&amp;O772),N771&amp;" "&amp;O771&amp;" a plusieurs matricules différents",""),"")</f>
        <v/>
      </c>
    </row>
    <row r="772" spans="12:17" x14ac:dyDescent="0.25">
      <c r="L772" t="str">
        <f t="shared" si="34"/>
        <v/>
      </c>
      <c r="Q772" t="str">
        <f t="shared" si="35"/>
        <v/>
      </c>
    </row>
    <row r="773" spans="12:17" x14ac:dyDescent="0.25">
      <c r="L773" t="str">
        <f t="shared" si="34"/>
        <v/>
      </c>
      <c r="Q773" t="str">
        <f t="shared" si="35"/>
        <v/>
      </c>
    </row>
    <row r="774" spans="12:17" x14ac:dyDescent="0.25">
      <c r="L774" t="str">
        <f t="shared" si="34"/>
        <v/>
      </c>
      <c r="Q774" t="str">
        <f t="shared" si="35"/>
        <v/>
      </c>
    </row>
    <row r="775" spans="12:17" x14ac:dyDescent="0.25">
      <c r="L775" t="str">
        <f t="shared" si="34"/>
        <v/>
      </c>
      <c r="Q775" t="str">
        <f t="shared" si="35"/>
        <v/>
      </c>
    </row>
    <row r="776" spans="12:17" x14ac:dyDescent="0.25">
      <c r="L776" t="str">
        <f t="shared" si="34"/>
        <v/>
      </c>
      <c r="Q776" t="str">
        <f t="shared" si="35"/>
        <v/>
      </c>
    </row>
    <row r="777" spans="12:17" x14ac:dyDescent="0.25">
      <c r="L777" t="str">
        <f t="shared" si="34"/>
        <v/>
      </c>
      <c r="Q777" t="str">
        <f t="shared" si="35"/>
        <v/>
      </c>
    </row>
    <row r="778" spans="12:17" x14ac:dyDescent="0.25">
      <c r="L778" t="str">
        <f t="shared" si="34"/>
        <v/>
      </c>
      <c r="Q778" t="str">
        <f t="shared" si="35"/>
        <v/>
      </c>
    </row>
    <row r="779" spans="12:17" x14ac:dyDescent="0.25">
      <c r="L779" t="str">
        <f t="shared" si="34"/>
        <v/>
      </c>
      <c r="Q779" t="str">
        <f t="shared" si="35"/>
        <v/>
      </c>
    </row>
    <row r="780" spans="12:17" x14ac:dyDescent="0.25">
      <c r="L780" t="str">
        <f t="shared" si="34"/>
        <v/>
      </c>
      <c r="Q780" t="str">
        <f t="shared" si="35"/>
        <v/>
      </c>
    </row>
    <row r="781" spans="12:17" x14ac:dyDescent="0.25">
      <c r="L781" t="str">
        <f t="shared" si="34"/>
        <v/>
      </c>
      <c r="Q781" t="str">
        <f t="shared" si="35"/>
        <v/>
      </c>
    </row>
    <row r="782" spans="12:17" x14ac:dyDescent="0.25">
      <c r="L782" t="str">
        <f t="shared" si="34"/>
        <v/>
      </c>
      <c r="Q782" t="str">
        <f t="shared" si="35"/>
        <v/>
      </c>
    </row>
    <row r="783" spans="12:17" x14ac:dyDescent="0.25">
      <c r="L783" t="str">
        <f t="shared" si="34"/>
        <v/>
      </c>
      <c r="Q783" t="str">
        <f t="shared" si="35"/>
        <v/>
      </c>
    </row>
    <row r="784" spans="12:17" x14ac:dyDescent="0.25">
      <c r="L784" t="str">
        <f t="shared" si="34"/>
        <v/>
      </c>
      <c r="Q784" t="str">
        <f t="shared" si="35"/>
        <v/>
      </c>
    </row>
    <row r="785" spans="12:17" x14ac:dyDescent="0.25">
      <c r="L785" t="str">
        <f t="shared" si="34"/>
        <v/>
      </c>
      <c r="Q785" t="str">
        <f t="shared" si="35"/>
        <v/>
      </c>
    </row>
    <row r="786" spans="12:17" x14ac:dyDescent="0.25">
      <c r="L786" t="str">
        <f t="shared" si="34"/>
        <v/>
      </c>
      <c r="Q786" t="str">
        <f t="shared" si="35"/>
        <v/>
      </c>
    </row>
    <row r="787" spans="12:17" x14ac:dyDescent="0.25">
      <c r="L787" t="str">
        <f t="shared" si="34"/>
        <v/>
      </c>
      <c r="Q787" t="str">
        <f t="shared" si="35"/>
        <v/>
      </c>
    </row>
    <row r="788" spans="12:17" x14ac:dyDescent="0.25">
      <c r="L788" t="str">
        <f t="shared" si="34"/>
        <v/>
      </c>
      <c r="Q788" t="str">
        <f t="shared" si="35"/>
        <v/>
      </c>
    </row>
    <row r="789" spans="12:17" x14ac:dyDescent="0.25">
      <c r="L789" t="str">
        <f t="shared" si="34"/>
        <v/>
      </c>
      <c r="Q789" t="str">
        <f t="shared" si="35"/>
        <v/>
      </c>
    </row>
    <row r="790" spans="12:17" x14ac:dyDescent="0.25">
      <c r="L790" t="str">
        <f t="shared" si="34"/>
        <v/>
      </c>
      <c r="Q790" t="str">
        <f t="shared" si="35"/>
        <v/>
      </c>
    </row>
    <row r="791" spans="12:17" x14ac:dyDescent="0.25">
      <c r="L791" t="str">
        <f t="shared" si="34"/>
        <v/>
      </c>
      <c r="Q791" t="str">
        <f t="shared" si="35"/>
        <v/>
      </c>
    </row>
    <row r="792" spans="12:17" x14ac:dyDescent="0.25">
      <c r="L792" t="str">
        <f t="shared" si="34"/>
        <v/>
      </c>
      <c r="Q792" t="str">
        <f t="shared" si="35"/>
        <v/>
      </c>
    </row>
    <row r="793" spans="12:17" x14ac:dyDescent="0.25">
      <c r="L793" t="str">
        <f t="shared" si="34"/>
        <v/>
      </c>
      <c r="Q793" t="str">
        <f t="shared" si="35"/>
        <v/>
      </c>
    </row>
    <row r="794" spans="12:17" x14ac:dyDescent="0.25">
      <c r="L794" t="str">
        <f t="shared" si="34"/>
        <v/>
      </c>
      <c r="Q794" t="str">
        <f t="shared" si="35"/>
        <v/>
      </c>
    </row>
    <row r="795" spans="12:17" x14ac:dyDescent="0.25">
      <c r="L795" t="str">
        <f t="shared" si="34"/>
        <v/>
      </c>
      <c r="Q795" t="str">
        <f t="shared" si="35"/>
        <v/>
      </c>
    </row>
    <row r="796" spans="12:17" x14ac:dyDescent="0.25">
      <c r="L796" t="str">
        <f t="shared" si="34"/>
        <v/>
      </c>
      <c r="Q796" t="str">
        <f t="shared" si="35"/>
        <v/>
      </c>
    </row>
    <row r="797" spans="12:17" x14ac:dyDescent="0.25">
      <c r="L797" t="str">
        <f t="shared" si="34"/>
        <v/>
      </c>
      <c r="Q797" t="str">
        <f t="shared" si="35"/>
        <v/>
      </c>
    </row>
    <row r="798" spans="12:17" x14ac:dyDescent="0.25">
      <c r="L798" t="str">
        <f t="shared" si="34"/>
        <v/>
      </c>
      <c r="Q798" t="str">
        <f t="shared" si="35"/>
        <v/>
      </c>
    </row>
    <row r="799" spans="12:17" x14ac:dyDescent="0.25">
      <c r="L799" t="str">
        <f t="shared" si="34"/>
        <v/>
      </c>
      <c r="Q799" t="str">
        <f t="shared" si="35"/>
        <v/>
      </c>
    </row>
    <row r="800" spans="12:17" x14ac:dyDescent="0.25">
      <c r="L800" t="str">
        <f t="shared" si="34"/>
        <v/>
      </c>
      <c r="Q800" t="str">
        <f t="shared" si="35"/>
        <v/>
      </c>
    </row>
    <row r="801" spans="12:17" x14ac:dyDescent="0.25">
      <c r="L801" t="str">
        <f t="shared" si="34"/>
        <v/>
      </c>
      <c r="Q801" t="str">
        <f t="shared" si="35"/>
        <v/>
      </c>
    </row>
    <row r="802" spans="12:17" x14ac:dyDescent="0.25">
      <c r="L802" t="str">
        <f t="shared" si="34"/>
        <v/>
      </c>
      <c r="Q802" t="str">
        <f t="shared" si="35"/>
        <v/>
      </c>
    </row>
    <row r="803" spans="12:17" x14ac:dyDescent="0.25">
      <c r="L803" t="str">
        <f t="shared" si="34"/>
        <v/>
      </c>
      <c r="Q803" t="str">
        <f t="shared" si="35"/>
        <v/>
      </c>
    </row>
    <row r="804" spans="12:17" x14ac:dyDescent="0.25">
      <c r="L804" t="str">
        <f t="shared" si="34"/>
        <v/>
      </c>
      <c r="Q804" t="str">
        <f t="shared" si="35"/>
        <v/>
      </c>
    </row>
    <row r="805" spans="12:17" x14ac:dyDescent="0.25">
      <c r="L805" t="str">
        <f t="shared" si="34"/>
        <v/>
      </c>
      <c r="Q805" t="str">
        <f t="shared" si="35"/>
        <v/>
      </c>
    </row>
    <row r="806" spans="12:17" x14ac:dyDescent="0.25">
      <c r="L806" t="str">
        <f t="shared" si="34"/>
        <v/>
      </c>
      <c r="Q806" t="str">
        <f t="shared" si="35"/>
        <v/>
      </c>
    </row>
    <row r="807" spans="12:17" x14ac:dyDescent="0.25">
      <c r="L807" t="str">
        <f t="shared" si="34"/>
        <v/>
      </c>
      <c r="Q807" t="str">
        <f t="shared" si="35"/>
        <v/>
      </c>
    </row>
    <row r="808" spans="12:17" x14ac:dyDescent="0.25">
      <c r="L808" t="str">
        <f t="shared" si="34"/>
        <v/>
      </c>
      <c r="Q808" t="str">
        <f t="shared" si="35"/>
        <v/>
      </c>
    </row>
    <row r="809" spans="12:17" x14ac:dyDescent="0.25">
      <c r="L809" t="str">
        <f t="shared" si="34"/>
        <v/>
      </c>
      <c r="Q809" t="str">
        <f t="shared" si="35"/>
        <v/>
      </c>
    </row>
    <row r="810" spans="12:17" x14ac:dyDescent="0.25">
      <c r="L810" t="str">
        <f t="shared" si="34"/>
        <v/>
      </c>
      <c r="Q810" t="str">
        <f t="shared" si="35"/>
        <v/>
      </c>
    </row>
    <row r="811" spans="12:17" x14ac:dyDescent="0.25">
      <c r="L811" t="str">
        <f t="shared" si="34"/>
        <v/>
      </c>
      <c r="Q811" t="str">
        <f t="shared" si="35"/>
        <v/>
      </c>
    </row>
    <row r="812" spans="12:17" x14ac:dyDescent="0.25">
      <c r="L812" t="str">
        <f t="shared" si="34"/>
        <v/>
      </c>
      <c r="Q812" t="str">
        <f t="shared" si="35"/>
        <v/>
      </c>
    </row>
    <row r="813" spans="12:17" x14ac:dyDescent="0.25">
      <c r="L813" t="str">
        <f t="shared" si="34"/>
        <v/>
      </c>
      <c r="Q813" t="str">
        <f t="shared" si="35"/>
        <v/>
      </c>
    </row>
    <row r="814" spans="12:17" x14ac:dyDescent="0.25">
      <c r="L814" t="str">
        <f t="shared" si="34"/>
        <v/>
      </c>
      <c r="Q814" t="str">
        <f t="shared" si="35"/>
        <v/>
      </c>
    </row>
    <row r="815" spans="12:17" x14ac:dyDescent="0.25">
      <c r="L815" t="str">
        <f t="shared" si="34"/>
        <v/>
      </c>
      <c r="Q815" t="str">
        <f t="shared" si="35"/>
        <v/>
      </c>
    </row>
    <row r="816" spans="12:17" x14ac:dyDescent="0.25">
      <c r="L816" t="str">
        <f t="shared" si="34"/>
        <v/>
      </c>
      <c r="Q816" t="str">
        <f t="shared" si="35"/>
        <v/>
      </c>
    </row>
    <row r="817" spans="12:17" x14ac:dyDescent="0.25">
      <c r="L817" t="str">
        <f t="shared" si="34"/>
        <v/>
      </c>
      <c r="Q817" t="str">
        <f t="shared" si="35"/>
        <v/>
      </c>
    </row>
    <row r="818" spans="12:17" x14ac:dyDescent="0.25">
      <c r="L818" t="str">
        <f t="shared" si="34"/>
        <v/>
      </c>
      <c r="Q818" t="str">
        <f t="shared" si="35"/>
        <v/>
      </c>
    </row>
    <row r="819" spans="12:17" x14ac:dyDescent="0.25">
      <c r="L819" t="str">
        <f t="shared" si="34"/>
        <v/>
      </c>
      <c r="Q819" t="str">
        <f t="shared" si="35"/>
        <v/>
      </c>
    </row>
    <row r="820" spans="12:17" x14ac:dyDescent="0.25">
      <c r="L820" t="str">
        <f t="shared" si="34"/>
        <v/>
      </c>
      <c r="Q820" t="str">
        <f t="shared" si="35"/>
        <v/>
      </c>
    </row>
    <row r="821" spans="12:17" x14ac:dyDescent="0.25">
      <c r="L821" t="str">
        <f t="shared" si="34"/>
        <v/>
      </c>
      <c r="Q821" t="str">
        <f t="shared" si="35"/>
        <v/>
      </c>
    </row>
    <row r="822" spans="12:17" x14ac:dyDescent="0.25">
      <c r="L822" t="str">
        <f t="shared" si="34"/>
        <v/>
      </c>
      <c r="Q822" t="str">
        <f t="shared" si="35"/>
        <v/>
      </c>
    </row>
    <row r="823" spans="12:17" x14ac:dyDescent="0.25">
      <c r="L823" t="str">
        <f t="shared" si="34"/>
        <v/>
      </c>
      <c r="Q823" t="str">
        <f t="shared" si="35"/>
        <v/>
      </c>
    </row>
    <row r="824" spans="12:17" x14ac:dyDescent="0.25">
      <c r="L824" t="str">
        <f t="shared" si="34"/>
        <v/>
      </c>
      <c r="Q824" t="str">
        <f t="shared" si="35"/>
        <v/>
      </c>
    </row>
    <row r="825" spans="12:17" x14ac:dyDescent="0.25">
      <c r="L825" t="str">
        <f t="shared" si="34"/>
        <v/>
      </c>
      <c r="Q825" t="str">
        <f t="shared" si="35"/>
        <v/>
      </c>
    </row>
    <row r="826" spans="12:17" x14ac:dyDescent="0.25">
      <c r="L826" t="str">
        <f t="shared" si="34"/>
        <v/>
      </c>
      <c r="Q826" t="str">
        <f t="shared" si="35"/>
        <v/>
      </c>
    </row>
    <row r="827" spans="12:17" x14ac:dyDescent="0.25">
      <c r="L827" t="str">
        <f t="shared" si="34"/>
        <v/>
      </c>
      <c r="Q827" t="str">
        <f t="shared" si="35"/>
        <v/>
      </c>
    </row>
    <row r="828" spans="12:17" x14ac:dyDescent="0.25">
      <c r="L828" t="str">
        <f t="shared" si="34"/>
        <v/>
      </c>
      <c r="Q828" t="str">
        <f t="shared" si="35"/>
        <v/>
      </c>
    </row>
    <row r="829" spans="12:17" x14ac:dyDescent="0.25">
      <c r="L829" t="str">
        <f t="shared" si="34"/>
        <v/>
      </c>
      <c r="Q829" t="str">
        <f t="shared" si="35"/>
        <v/>
      </c>
    </row>
    <row r="830" spans="12:17" x14ac:dyDescent="0.25">
      <c r="L830" t="str">
        <f t="shared" si="34"/>
        <v/>
      </c>
      <c r="Q830" t="str">
        <f t="shared" si="35"/>
        <v/>
      </c>
    </row>
    <row r="831" spans="12:17" x14ac:dyDescent="0.25">
      <c r="L831" t="str">
        <f t="shared" si="34"/>
        <v/>
      </c>
      <c r="Q831" t="str">
        <f t="shared" si="35"/>
        <v/>
      </c>
    </row>
    <row r="832" spans="12:17" x14ac:dyDescent="0.25">
      <c r="L832" t="str">
        <f t="shared" si="34"/>
        <v/>
      </c>
      <c r="Q832" t="str">
        <f t="shared" si="35"/>
        <v/>
      </c>
    </row>
    <row r="833" spans="12:17" x14ac:dyDescent="0.25">
      <c r="L833" t="str">
        <f t="shared" si="34"/>
        <v/>
      </c>
      <c r="Q833" t="str">
        <f t="shared" si="35"/>
        <v/>
      </c>
    </row>
    <row r="834" spans="12:17" x14ac:dyDescent="0.25">
      <c r="L834" t="str">
        <f t="shared" si="34"/>
        <v/>
      </c>
      <c r="Q834" t="str">
        <f t="shared" si="35"/>
        <v/>
      </c>
    </row>
    <row r="835" spans="12:17" x14ac:dyDescent="0.25">
      <c r="L835" t="str">
        <f t="shared" ref="L835:L898" si="36">IF(I835&lt;&gt;"",IF(OR(I835=I834,I835=I836),"Le matricule '"&amp;I835&amp; " 'correspond à plusieurs personnes différentes",""),"")</f>
        <v/>
      </c>
      <c r="Q835" t="str">
        <f t="shared" ref="Q835:Q898" si="37">IF(N835&lt;&gt;"",IF(OR(N835&amp;O835=N834&amp;O834,N835&amp;O835=N836&amp;O836),N835&amp;" "&amp;O835&amp;" a plusieurs matricules différents",""),"")</f>
        <v/>
      </c>
    </row>
    <row r="836" spans="12:17" x14ac:dyDescent="0.25">
      <c r="L836" t="str">
        <f t="shared" si="36"/>
        <v/>
      </c>
      <c r="Q836" t="str">
        <f t="shared" si="37"/>
        <v/>
      </c>
    </row>
    <row r="837" spans="12:17" x14ac:dyDescent="0.25">
      <c r="L837" t="str">
        <f t="shared" si="36"/>
        <v/>
      </c>
      <c r="Q837" t="str">
        <f t="shared" si="37"/>
        <v/>
      </c>
    </row>
    <row r="838" spans="12:17" x14ac:dyDescent="0.25">
      <c r="L838" t="str">
        <f t="shared" si="36"/>
        <v/>
      </c>
      <c r="Q838" t="str">
        <f t="shared" si="37"/>
        <v/>
      </c>
    </row>
    <row r="839" spans="12:17" x14ac:dyDescent="0.25">
      <c r="L839" t="str">
        <f t="shared" si="36"/>
        <v/>
      </c>
      <c r="Q839" t="str">
        <f t="shared" si="37"/>
        <v/>
      </c>
    </row>
    <row r="840" spans="12:17" x14ac:dyDescent="0.25">
      <c r="L840" t="str">
        <f t="shared" si="36"/>
        <v/>
      </c>
      <c r="Q840" t="str">
        <f t="shared" si="37"/>
        <v/>
      </c>
    </row>
    <row r="841" spans="12:17" x14ac:dyDescent="0.25">
      <c r="L841" t="str">
        <f t="shared" si="36"/>
        <v/>
      </c>
      <c r="Q841" t="str">
        <f t="shared" si="37"/>
        <v/>
      </c>
    </row>
    <row r="842" spans="12:17" x14ac:dyDescent="0.25">
      <c r="L842" t="str">
        <f t="shared" si="36"/>
        <v/>
      </c>
      <c r="Q842" t="str">
        <f t="shared" si="37"/>
        <v/>
      </c>
    </row>
    <row r="843" spans="12:17" x14ac:dyDescent="0.25">
      <c r="L843" t="str">
        <f t="shared" si="36"/>
        <v/>
      </c>
      <c r="Q843" t="str">
        <f t="shared" si="37"/>
        <v/>
      </c>
    </row>
    <row r="844" spans="12:17" x14ac:dyDescent="0.25">
      <c r="L844" t="str">
        <f t="shared" si="36"/>
        <v/>
      </c>
      <c r="Q844" t="str">
        <f t="shared" si="37"/>
        <v/>
      </c>
    </row>
    <row r="845" spans="12:17" x14ac:dyDescent="0.25">
      <c r="L845" t="str">
        <f t="shared" si="36"/>
        <v/>
      </c>
      <c r="Q845" t="str">
        <f t="shared" si="37"/>
        <v/>
      </c>
    </row>
    <row r="846" spans="12:17" x14ac:dyDescent="0.25">
      <c r="L846" t="str">
        <f t="shared" si="36"/>
        <v/>
      </c>
      <c r="Q846" t="str">
        <f t="shared" si="37"/>
        <v/>
      </c>
    </row>
    <row r="847" spans="12:17" x14ac:dyDescent="0.25">
      <c r="L847" t="str">
        <f t="shared" si="36"/>
        <v/>
      </c>
      <c r="Q847" t="str">
        <f t="shared" si="37"/>
        <v/>
      </c>
    </row>
    <row r="848" spans="12:17" x14ac:dyDescent="0.25">
      <c r="L848" t="str">
        <f t="shared" si="36"/>
        <v/>
      </c>
      <c r="Q848" t="str">
        <f t="shared" si="37"/>
        <v/>
      </c>
    </row>
    <row r="849" spans="12:17" x14ac:dyDescent="0.25">
      <c r="L849" t="str">
        <f t="shared" si="36"/>
        <v/>
      </c>
      <c r="Q849" t="str">
        <f t="shared" si="37"/>
        <v/>
      </c>
    </row>
    <row r="850" spans="12:17" x14ac:dyDescent="0.25">
      <c r="L850" t="str">
        <f t="shared" si="36"/>
        <v/>
      </c>
      <c r="Q850" t="str">
        <f t="shared" si="37"/>
        <v/>
      </c>
    </row>
    <row r="851" spans="12:17" x14ac:dyDescent="0.25">
      <c r="L851" t="str">
        <f t="shared" si="36"/>
        <v/>
      </c>
      <c r="Q851" t="str">
        <f t="shared" si="37"/>
        <v/>
      </c>
    </row>
    <row r="852" spans="12:17" x14ac:dyDescent="0.25">
      <c r="L852" t="str">
        <f t="shared" si="36"/>
        <v/>
      </c>
      <c r="Q852" t="str">
        <f t="shared" si="37"/>
        <v/>
      </c>
    </row>
    <row r="853" spans="12:17" x14ac:dyDescent="0.25">
      <c r="L853" t="str">
        <f t="shared" si="36"/>
        <v/>
      </c>
      <c r="Q853" t="str">
        <f t="shared" si="37"/>
        <v/>
      </c>
    </row>
    <row r="854" spans="12:17" x14ac:dyDescent="0.25">
      <c r="L854" t="str">
        <f t="shared" si="36"/>
        <v/>
      </c>
      <c r="Q854" t="str">
        <f t="shared" si="37"/>
        <v/>
      </c>
    </row>
    <row r="855" spans="12:17" x14ac:dyDescent="0.25">
      <c r="L855" t="str">
        <f t="shared" si="36"/>
        <v/>
      </c>
      <c r="Q855" t="str">
        <f t="shared" si="37"/>
        <v/>
      </c>
    </row>
    <row r="856" spans="12:17" x14ac:dyDescent="0.25">
      <c r="L856" t="str">
        <f t="shared" si="36"/>
        <v/>
      </c>
      <c r="Q856" t="str">
        <f t="shared" si="37"/>
        <v/>
      </c>
    </row>
    <row r="857" spans="12:17" x14ac:dyDescent="0.25">
      <c r="L857" t="str">
        <f t="shared" si="36"/>
        <v/>
      </c>
      <c r="Q857" t="str">
        <f t="shared" si="37"/>
        <v/>
      </c>
    </row>
    <row r="858" spans="12:17" x14ac:dyDescent="0.25">
      <c r="L858" t="str">
        <f t="shared" si="36"/>
        <v/>
      </c>
      <c r="Q858" t="str">
        <f t="shared" si="37"/>
        <v/>
      </c>
    </row>
    <row r="859" spans="12:17" x14ac:dyDescent="0.25">
      <c r="L859" t="str">
        <f t="shared" si="36"/>
        <v/>
      </c>
      <c r="Q859" t="str">
        <f t="shared" si="37"/>
        <v/>
      </c>
    </row>
    <row r="860" spans="12:17" x14ac:dyDescent="0.25">
      <c r="L860" t="str">
        <f t="shared" si="36"/>
        <v/>
      </c>
      <c r="Q860" t="str">
        <f t="shared" si="37"/>
        <v/>
      </c>
    </row>
    <row r="861" spans="12:17" x14ac:dyDescent="0.25">
      <c r="L861" t="str">
        <f t="shared" si="36"/>
        <v/>
      </c>
      <c r="Q861" t="str">
        <f t="shared" si="37"/>
        <v/>
      </c>
    </row>
    <row r="862" spans="12:17" x14ac:dyDescent="0.25">
      <c r="L862" t="str">
        <f t="shared" si="36"/>
        <v/>
      </c>
      <c r="Q862" t="str">
        <f t="shared" si="37"/>
        <v/>
      </c>
    </row>
    <row r="863" spans="12:17" x14ac:dyDescent="0.25">
      <c r="L863" t="str">
        <f t="shared" si="36"/>
        <v/>
      </c>
      <c r="Q863" t="str">
        <f t="shared" si="37"/>
        <v/>
      </c>
    </row>
    <row r="864" spans="12:17" x14ac:dyDescent="0.25">
      <c r="L864" t="str">
        <f t="shared" si="36"/>
        <v/>
      </c>
      <c r="Q864" t="str">
        <f t="shared" si="37"/>
        <v/>
      </c>
    </row>
    <row r="865" spans="12:17" x14ac:dyDescent="0.25">
      <c r="L865" t="str">
        <f t="shared" si="36"/>
        <v/>
      </c>
      <c r="Q865" t="str">
        <f t="shared" si="37"/>
        <v/>
      </c>
    </row>
    <row r="866" spans="12:17" x14ac:dyDescent="0.25">
      <c r="L866" t="str">
        <f t="shared" si="36"/>
        <v/>
      </c>
      <c r="Q866" t="str">
        <f t="shared" si="37"/>
        <v/>
      </c>
    </row>
    <row r="867" spans="12:17" x14ac:dyDescent="0.25">
      <c r="L867" t="str">
        <f t="shared" si="36"/>
        <v/>
      </c>
      <c r="Q867" t="str">
        <f t="shared" si="37"/>
        <v/>
      </c>
    </row>
    <row r="868" spans="12:17" x14ac:dyDescent="0.25">
      <c r="L868" t="str">
        <f t="shared" si="36"/>
        <v/>
      </c>
      <c r="Q868" t="str">
        <f t="shared" si="37"/>
        <v/>
      </c>
    </row>
    <row r="869" spans="12:17" x14ac:dyDescent="0.25">
      <c r="L869" t="str">
        <f t="shared" si="36"/>
        <v/>
      </c>
      <c r="Q869" t="str">
        <f t="shared" si="37"/>
        <v/>
      </c>
    </row>
    <row r="870" spans="12:17" x14ac:dyDescent="0.25">
      <c r="L870" t="str">
        <f t="shared" si="36"/>
        <v/>
      </c>
      <c r="Q870" t="str">
        <f t="shared" si="37"/>
        <v/>
      </c>
    </row>
    <row r="871" spans="12:17" x14ac:dyDescent="0.25">
      <c r="L871" t="str">
        <f t="shared" si="36"/>
        <v/>
      </c>
      <c r="Q871" t="str">
        <f t="shared" si="37"/>
        <v/>
      </c>
    </row>
    <row r="872" spans="12:17" x14ac:dyDescent="0.25">
      <c r="L872" t="str">
        <f t="shared" si="36"/>
        <v/>
      </c>
      <c r="Q872" t="str">
        <f t="shared" si="37"/>
        <v/>
      </c>
    </row>
    <row r="873" spans="12:17" x14ac:dyDescent="0.25">
      <c r="L873" t="str">
        <f t="shared" si="36"/>
        <v/>
      </c>
      <c r="Q873" t="str">
        <f t="shared" si="37"/>
        <v/>
      </c>
    </row>
    <row r="874" spans="12:17" x14ac:dyDescent="0.25">
      <c r="L874" t="str">
        <f t="shared" si="36"/>
        <v/>
      </c>
      <c r="Q874" t="str">
        <f t="shared" si="37"/>
        <v/>
      </c>
    </row>
    <row r="875" spans="12:17" x14ac:dyDescent="0.25">
      <c r="L875" t="str">
        <f t="shared" si="36"/>
        <v/>
      </c>
      <c r="Q875" t="str">
        <f t="shared" si="37"/>
        <v/>
      </c>
    </row>
    <row r="876" spans="12:17" x14ac:dyDescent="0.25">
      <c r="L876" t="str">
        <f t="shared" si="36"/>
        <v/>
      </c>
      <c r="Q876" t="str">
        <f t="shared" si="37"/>
        <v/>
      </c>
    </row>
    <row r="877" spans="12:17" x14ac:dyDescent="0.25">
      <c r="L877" t="str">
        <f t="shared" si="36"/>
        <v/>
      </c>
      <c r="Q877" t="str">
        <f t="shared" si="37"/>
        <v/>
      </c>
    </row>
    <row r="878" spans="12:17" x14ac:dyDescent="0.25">
      <c r="L878" t="str">
        <f t="shared" si="36"/>
        <v/>
      </c>
      <c r="Q878" t="str">
        <f t="shared" si="37"/>
        <v/>
      </c>
    </row>
    <row r="879" spans="12:17" x14ac:dyDescent="0.25">
      <c r="L879" t="str">
        <f t="shared" si="36"/>
        <v/>
      </c>
      <c r="Q879" t="str">
        <f t="shared" si="37"/>
        <v/>
      </c>
    </row>
    <row r="880" spans="12:17" x14ac:dyDescent="0.25">
      <c r="L880" t="str">
        <f t="shared" si="36"/>
        <v/>
      </c>
      <c r="Q880" t="str">
        <f t="shared" si="37"/>
        <v/>
      </c>
    </row>
    <row r="881" spans="12:17" x14ac:dyDescent="0.25">
      <c r="L881" t="str">
        <f t="shared" si="36"/>
        <v/>
      </c>
      <c r="Q881" t="str">
        <f t="shared" si="37"/>
        <v/>
      </c>
    </row>
    <row r="882" spans="12:17" x14ac:dyDescent="0.25">
      <c r="L882" t="str">
        <f t="shared" si="36"/>
        <v/>
      </c>
      <c r="Q882" t="str">
        <f t="shared" si="37"/>
        <v/>
      </c>
    </row>
    <row r="883" spans="12:17" x14ac:dyDescent="0.25">
      <c r="L883" t="str">
        <f t="shared" si="36"/>
        <v/>
      </c>
      <c r="Q883" t="str">
        <f t="shared" si="37"/>
        <v/>
      </c>
    </row>
    <row r="884" spans="12:17" x14ac:dyDescent="0.25">
      <c r="L884" t="str">
        <f t="shared" si="36"/>
        <v/>
      </c>
      <c r="Q884" t="str">
        <f t="shared" si="37"/>
        <v/>
      </c>
    </row>
    <row r="885" spans="12:17" x14ac:dyDescent="0.25">
      <c r="L885" t="str">
        <f t="shared" si="36"/>
        <v/>
      </c>
      <c r="Q885" t="str">
        <f t="shared" si="37"/>
        <v/>
      </c>
    </row>
    <row r="886" spans="12:17" x14ac:dyDescent="0.25">
      <c r="L886" t="str">
        <f t="shared" si="36"/>
        <v/>
      </c>
      <c r="Q886" t="str">
        <f t="shared" si="37"/>
        <v/>
      </c>
    </row>
    <row r="887" spans="12:17" x14ac:dyDescent="0.25">
      <c r="L887" t="str">
        <f t="shared" si="36"/>
        <v/>
      </c>
      <c r="Q887" t="str">
        <f t="shared" si="37"/>
        <v/>
      </c>
    </row>
    <row r="888" spans="12:17" x14ac:dyDescent="0.25">
      <c r="L888" t="str">
        <f t="shared" si="36"/>
        <v/>
      </c>
      <c r="Q888" t="str">
        <f t="shared" si="37"/>
        <v/>
      </c>
    </row>
    <row r="889" spans="12:17" x14ac:dyDescent="0.25">
      <c r="L889" t="str">
        <f t="shared" si="36"/>
        <v/>
      </c>
      <c r="Q889" t="str">
        <f t="shared" si="37"/>
        <v/>
      </c>
    </row>
    <row r="890" spans="12:17" x14ac:dyDescent="0.25">
      <c r="L890" t="str">
        <f t="shared" si="36"/>
        <v/>
      </c>
      <c r="Q890" t="str">
        <f t="shared" si="37"/>
        <v/>
      </c>
    </row>
    <row r="891" spans="12:17" x14ac:dyDescent="0.25">
      <c r="L891" t="str">
        <f t="shared" si="36"/>
        <v/>
      </c>
      <c r="Q891" t="str">
        <f t="shared" si="37"/>
        <v/>
      </c>
    </row>
    <row r="892" spans="12:17" x14ac:dyDescent="0.25">
      <c r="L892" t="str">
        <f t="shared" si="36"/>
        <v/>
      </c>
      <c r="Q892" t="str">
        <f t="shared" si="37"/>
        <v/>
      </c>
    </row>
    <row r="893" spans="12:17" x14ac:dyDescent="0.25">
      <c r="L893" t="str">
        <f t="shared" si="36"/>
        <v/>
      </c>
      <c r="Q893" t="str">
        <f t="shared" si="37"/>
        <v/>
      </c>
    </row>
    <row r="894" spans="12:17" x14ac:dyDescent="0.25">
      <c r="L894" t="str">
        <f t="shared" si="36"/>
        <v/>
      </c>
      <c r="Q894" t="str">
        <f t="shared" si="37"/>
        <v/>
      </c>
    </row>
    <row r="895" spans="12:17" x14ac:dyDescent="0.25">
      <c r="L895" t="str">
        <f t="shared" si="36"/>
        <v/>
      </c>
      <c r="Q895" t="str">
        <f t="shared" si="37"/>
        <v/>
      </c>
    </row>
    <row r="896" spans="12:17" x14ac:dyDescent="0.25">
      <c r="L896" t="str">
        <f t="shared" si="36"/>
        <v/>
      </c>
      <c r="Q896" t="str">
        <f t="shared" si="37"/>
        <v/>
      </c>
    </row>
    <row r="897" spans="12:17" x14ac:dyDescent="0.25">
      <c r="L897" t="str">
        <f t="shared" si="36"/>
        <v/>
      </c>
      <c r="Q897" t="str">
        <f t="shared" si="37"/>
        <v/>
      </c>
    </row>
    <row r="898" spans="12:17" x14ac:dyDescent="0.25">
      <c r="L898" t="str">
        <f t="shared" si="36"/>
        <v/>
      </c>
      <c r="Q898" t="str">
        <f t="shared" si="37"/>
        <v/>
      </c>
    </row>
    <row r="899" spans="12:17" x14ac:dyDescent="0.25">
      <c r="L899" t="str">
        <f t="shared" ref="L899:L962" si="38">IF(I899&lt;&gt;"",IF(OR(I899=I898,I899=I900),"Le matricule '"&amp;I899&amp; " 'correspond à plusieurs personnes différentes",""),"")</f>
        <v/>
      </c>
      <c r="Q899" t="str">
        <f t="shared" ref="Q899:Q962" si="39">IF(N899&lt;&gt;"",IF(OR(N899&amp;O899=N898&amp;O898,N899&amp;O899=N900&amp;O900),N899&amp;" "&amp;O899&amp;" a plusieurs matricules différents",""),"")</f>
        <v/>
      </c>
    </row>
    <row r="900" spans="12:17" x14ac:dyDescent="0.25">
      <c r="L900" t="str">
        <f t="shared" si="38"/>
        <v/>
      </c>
      <c r="Q900" t="str">
        <f t="shared" si="39"/>
        <v/>
      </c>
    </row>
    <row r="901" spans="12:17" x14ac:dyDescent="0.25">
      <c r="L901" t="str">
        <f t="shared" si="38"/>
        <v/>
      </c>
      <c r="Q901" t="str">
        <f t="shared" si="39"/>
        <v/>
      </c>
    </row>
    <row r="902" spans="12:17" x14ac:dyDescent="0.25">
      <c r="L902" t="str">
        <f t="shared" si="38"/>
        <v/>
      </c>
      <c r="Q902" t="str">
        <f t="shared" si="39"/>
        <v/>
      </c>
    </row>
    <row r="903" spans="12:17" x14ac:dyDescent="0.25">
      <c r="L903" t="str">
        <f t="shared" si="38"/>
        <v/>
      </c>
      <c r="Q903" t="str">
        <f t="shared" si="39"/>
        <v/>
      </c>
    </row>
    <row r="904" spans="12:17" x14ac:dyDescent="0.25">
      <c r="L904" t="str">
        <f t="shared" si="38"/>
        <v/>
      </c>
      <c r="Q904" t="str">
        <f t="shared" si="39"/>
        <v/>
      </c>
    </row>
    <row r="905" spans="12:17" x14ac:dyDescent="0.25">
      <c r="L905" t="str">
        <f t="shared" si="38"/>
        <v/>
      </c>
      <c r="Q905" t="str">
        <f t="shared" si="39"/>
        <v/>
      </c>
    </row>
    <row r="906" spans="12:17" x14ac:dyDescent="0.25">
      <c r="L906" t="str">
        <f t="shared" si="38"/>
        <v/>
      </c>
      <c r="Q906" t="str">
        <f t="shared" si="39"/>
        <v/>
      </c>
    </row>
    <row r="907" spans="12:17" x14ac:dyDescent="0.25">
      <c r="L907" t="str">
        <f t="shared" si="38"/>
        <v/>
      </c>
      <c r="Q907" t="str">
        <f t="shared" si="39"/>
        <v/>
      </c>
    </row>
    <row r="908" spans="12:17" x14ac:dyDescent="0.25">
      <c r="L908" t="str">
        <f t="shared" si="38"/>
        <v/>
      </c>
      <c r="Q908" t="str">
        <f t="shared" si="39"/>
        <v/>
      </c>
    </row>
    <row r="909" spans="12:17" x14ac:dyDescent="0.25">
      <c r="L909" t="str">
        <f t="shared" si="38"/>
        <v/>
      </c>
      <c r="Q909" t="str">
        <f t="shared" si="39"/>
        <v/>
      </c>
    </row>
    <row r="910" spans="12:17" x14ac:dyDescent="0.25">
      <c r="L910" t="str">
        <f t="shared" si="38"/>
        <v/>
      </c>
      <c r="Q910" t="str">
        <f t="shared" si="39"/>
        <v/>
      </c>
    </row>
    <row r="911" spans="12:17" x14ac:dyDescent="0.25">
      <c r="L911" t="str">
        <f t="shared" si="38"/>
        <v/>
      </c>
      <c r="Q911" t="str">
        <f t="shared" si="39"/>
        <v/>
      </c>
    </row>
    <row r="912" spans="12:17" x14ac:dyDescent="0.25">
      <c r="L912" t="str">
        <f t="shared" si="38"/>
        <v/>
      </c>
      <c r="Q912" t="str">
        <f t="shared" si="39"/>
        <v/>
      </c>
    </row>
    <row r="913" spans="12:17" x14ac:dyDescent="0.25">
      <c r="L913" t="str">
        <f t="shared" si="38"/>
        <v/>
      </c>
      <c r="Q913" t="str">
        <f t="shared" si="39"/>
        <v/>
      </c>
    </row>
    <row r="914" spans="12:17" x14ac:dyDescent="0.25">
      <c r="L914" t="str">
        <f t="shared" si="38"/>
        <v/>
      </c>
      <c r="Q914" t="str">
        <f t="shared" si="39"/>
        <v/>
      </c>
    </row>
    <row r="915" spans="12:17" x14ac:dyDescent="0.25">
      <c r="L915" t="str">
        <f t="shared" si="38"/>
        <v/>
      </c>
      <c r="Q915" t="str">
        <f t="shared" si="39"/>
        <v/>
      </c>
    </row>
    <row r="916" spans="12:17" x14ac:dyDescent="0.25">
      <c r="L916" t="str">
        <f t="shared" si="38"/>
        <v/>
      </c>
      <c r="Q916" t="str">
        <f t="shared" si="39"/>
        <v/>
      </c>
    </row>
    <row r="917" spans="12:17" x14ac:dyDescent="0.25">
      <c r="L917" t="str">
        <f t="shared" si="38"/>
        <v/>
      </c>
      <c r="Q917" t="str">
        <f t="shared" si="39"/>
        <v/>
      </c>
    </row>
    <row r="918" spans="12:17" x14ac:dyDescent="0.25">
      <c r="L918" t="str">
        <f t="shared" si="38"/>
        <v/>
      </c>
      <c r="Q918" t="str">
        <f t="shared" si="39"/>
        <v/>
      </c>
    </row>
    <row r="919" spans="12:17" x14ac:dyDescent="0.25">
      <c r="L919" t="str">
        <f t="shared" si="38"/>
        <v/>
      </c>
      <c r="Q919" t="str">
        <f t="shared" si="39"/>
        <v/>
      </c>
    </row>
    <row r="920" spans="12:17" x14ac:dyDescent="0.25">
      <c r="L920" t="str">
        <f t="shared" si="38"/>
        <v/>
      </c>
      <c r="Q920" t="str">
        <f t="shared" si="39"/>
        <v/>
      </c>
    </row>
    <row r="921" spans="12:17" x14ac:dyDescent="0.25">
      <c r="L921" t="str">
        <f t="shared" si="38"/>
        <v/>
      </c>
      <c r="Q921" t="str">
        <f t="shared" si="39"/>
        <v/>
      </c>
    </row>
    <row r="922" spans="12:17" x14ac:dyDescent="0.25">
      <c r="L922" t="str">
        <f t="shared" si="38"/>
        <v/>
      </c>
      <c r="Q922" t="str">
        <f t="shared" si="39"/>
        <v/>
      </c>
    </row>
    <row r="923" spans="12:17" x14ac:dyDescent="0.25">
      <c r="L923" t="str">
        <f t="shared" si="38"/>
        <v/>
      </c>
      <c r="Q923" t="str">
        <f t="shared" si="39"/>
        <v/>
      </c>
    </row>
    <row r="924" spans="12:17" x14ac:dyDescent="0.25">
      <c r="L924" t="str">
        <f t="shared" si="38"/>
        <v/>
      </c>
      <c r="Q924" t="str">
        <f t="shared" si="39"/>
        <v/>
      </c>
    </row>
    <row r="925" spans="12:17" x14ac:dyDescent="0.25">
      <c r="L925" t="str">
        <f t="shared" si="38"/>
        <v/>
      </c>
      <c r="Q925" t="str">
        <f t="shared" si="39"/>
        <v/>
      </c>
    </row>
    <row r="926" spans="12:17" x14ac:dyDescent="0.25">
      <c r="L926" t="str">
        <f t="shared" si="38"/>
        <v/>
      </c>
      <c r="Q926" t="str">
        <f t="shared" si="39"/>
        <v/>
      </c>
    </row>
    <row r="927" spans="12:17" x14ac:dyDescent="0.25">
      <c r="L927" t="str">
        <f t="shared" si="38"/>
        <v/>
      </c>
      <c r="Q927" t="str">
        <f t="shared" si="39"/>
        <v/>
      </c>
    </row>
    <row r="928" spans="12:17" x14ac:dyDescent="0.25">
      <c r="L928" t="str">
        <f t="shared" si="38"/>
        <v/>
      </c>
      <c r="Q928" t="str">
        <f t="shared" si="39"/>
        <v/>
      </c>
    </row>
    <row r="929" spans="12:17" x14ac:dyDescent="0.25">
      <c r="L929" t="str">
        <f t="shared" si="38"/>
        <v/>
      </c>
      <c r="Q929" t="str">
        <f t="shared" si="39"/>
        <v/>
      </c>
    </row>
    <row r="930" spans="12:17" x14ac:dyDescent="0.25">
      <c r="L930" t="str">
        <f t="shared" si="38"/>
        <v/>
      </c>
      <c r="Q930" t="str">
        <f t="shared" si="39"/>
        <v/>
      </c>
    </row>
    <row r="931" spans="12:17" x14ac:dyDescent="0.25">
      <c r="L931" t="str">
        <f t="shared" si="38"/>
        <v/>
      </c>
      <c r="Q931" t="str">
        <f t="shared" si="39"/>
        <v/>
      </c>
    </row>
    <row r="932" spans="12:17" x14ac:dyDescent="0.25">
      <c r="L932" t="str">
        <f t="shared" si="38"/>
        <v/>
      </c>
      <c r="Q932" t="str">
        <f t="shared" si="39"/>
        <v/>
      </c>
    </row>
    <row r="933" spans="12:17" x14ac:dyDescent="0.25">
      <c r="L933" t="str">
        <f t="shared" si="38"/>
        <v/>
      </c>
      <c r="Q933" t="str">
        <f t="shared" si="39"/>
        <v/>
      </c>
    </row>
    <row r="934" spans="12:17" x14ac:dyDescent="0.25">
      <c r="L934" t="str">
        <f t="shared" si="38"/>
        <v/>
      </c>
      <c r="Q934" t="str">
        <f t="shared" si="39"/>
        <v/>
      </c>
    </row>
    <row r="935" spans="12:17" x14ac:dyDescent="0.25">
      <c r="L935" t="str">
        <f t="shared" si="38"/>
        <v/>
      </c>
      <c r="Q935" t="str">
        <f t="shared" si="39"/>
        <v/>
      </c>
    </row>
    <row r="936" spans="12:17" x14ac:dyDescent="0.25">
      <c r="L936" t="str">
        <f t="shared" si="38"/>
        <v/>
      </c>
      <c r="Q936" t="str">
        <f t="shared" si="39"/>
        <v/>
      </c>
    </row>
    <row r="937" spans="12:17" x14ac:dyDescent="0.25">
      <c r="L937" t="str">
        <f t="shared" si="38"/>
        <v/>
      </c>
      <c r="Q937" t="str">
        <f t="shared" si="39"/>
        <v/>
      </c>
    </row>
    <row r="938" spans="12:17" x14ac:dyDescent="0.25">
      <c r="L938" t="str">
        <f t="shared" si="38"/>
        <v/>
      </c>
      <c r="Q938" t="str">
        <f t="shared" si="39"/>
        <v/>
      </c>
    </row>
    <row r="939" spans="12:17" x14ac:dyDescent="0.25">
      <c r="L939" t="str">
        <f t="shared" si="38"/>
        <v/>
      </c>
      <c r="Q939" t="str">
        <f t="shared" si="39"/>
        <v/>
      </c>
    </row>
    <row r="940" spans="12:17" x14ac:dyDescent="0.25">
      <c r="L940" t="str">
        <f t="shared" si="38"/>
        <v/>
      </c>
      <c r="Q940" t="str">
        <f t="shared" si="39"/>
        <v/>
      </c>
    </row>
    <row r="941" spans="12:17" x14ac:dyDescent="0.25">
      <c r="L941" t="str">
        <f t="shared" si="38"/>
        <v/>
      </c>
      <c r="Q941" t="str">
        <f t="shared" si="39"/>
        <v/>
      </c>
    </row>
    <row r="942" spans="12:17" x14ac:dyDescent="0.25">
      <c r="L942" t="str">
        <f t="shared" si="38"/>
        <v/>
      </c>
      <c r="Q942" t="str">
        <f t="shared" si="39"/>
        <v/>
      </c>
    </row>
    <row r="943" spans="12:17" x14ac:dyDescent="0.25">
      <c r="L943" t="str">
        <f t="shared" si="38"/>
        <v/>
      </c>
      <c r="Q943" t="str">
        <f t="shared" si="39"/>
        <v/>
      </c>
    </row>
    <row r="944" spans="12:17" x14ac:dyDescent="0.25">
      <c r="L944" t="str">
        <f t="shared" si="38"/>
        <v/>
      </c>
      <c r="Q944" t="str">
        <f t="shared" si="39"/>
        <v/>
      </c>
    </row>
    <row r="945" spans="12:17" x14ac:dyDescent="0.25">
      <c r="L945" t="str">
        <f t="shared" si="38"/>
        <v/>
      </c>
      <c r="Q945" t="str">
        <f t="shared" si="39"/>
        <v/>
      </c>
    </row>
    <row r="946" spans="12:17" x14ac:dyDescent="0.25">
      <c r="L946" t="str">
        <f t="shared" si="38"/>
        <v/>
      </c>
      <c r="Q946" t="str">
        <f t="shared" si="39"/>
        <v/>
      </c>
    </row>
    <row r="947" spans="12:17" x14ac:dyDescent="0.25">
      <c r="L947" t="str">
        <f t="shared" si="38"/>
        <v/>
      </c>
      <c r="Q947" t="str">
        <f t="shared" si="39"/>
        <v/>
      </c>
    </row>
    <row r="948" spans="12:17" x14ac:dyDescent="0.25">
      <c r="L948" t="str">
        <f t="shared" si="38"/>
        <v/>
      </c>
      <c r="Q948" t="str">
        <f t="shared" si="39"/>
        <v/>
      </c>
    </row>
    <row r="949" spans="12:17" x14ac:dyDescent="0.25">
      <c r="L949" t="str">
        <f t="shared" si="38"/>
        <v/>
      </c>
      <c r="Q949" t="str">
        <f t="shared" si="39"/>
        <v/>
      </c>
    </row>
    <row r="950" spans="12:17" x14ac:dyDescent="0.25">
      <c r="L950" t="str">
        <f t="shared" si="38"/>
        <v/>
      </c>
      <c r="Q950" t="str">
        <f t="shared" si="39"/>
        <v/>
      </c>
    </row>
    <row r="951" spans="12:17" x14ac:dyDescent="0.25">
      <c r="L951" t="str">
        <f t="shared" si="38"/>
        <v/>
      </c>
      <c r="Q951" t="str">
        <f t="shared" si="39"/>
        <v/>
      </c>
    </row>
    <row r="952" spans="12:17" x14ac:dyDescent="0.25">
      <c r="L952" t="str">
        <f t="shared" si="38"/>
        <v/>
      </c>
      <c r="Q952" t="str">
        <f t="shared" si="39"/>
        <v/>
      </c>
    </row>
    <row r="953" spans="12:17" x14ac:dyDescent="0.25">
      <c r="L953" t="str">
        <f t="shared" si="38"/>
        <v/>
      </c>
      <c r="Q953" t="str">
        <f t="shared" si="39"/>
        <v/>
      </c>
    </row>
    <row r="954" spans="12:17" x14ac:dyDescent="0.25">
      <c r="L954" t="str">
        <f t="shared" si="38"/>
        <v/>
      </c>
      <c r="Q954" t="str">
        <f t="shared" si="39"/>
        <v/>
      </c>
    </row>
    <row r="955" spans="12:17" x14ac:dyDescent="0.25">
      <c r="L955" t="str">
        <f t="shared" si="38"/>
        <v/>
      </c>
      <c r="Q955" t="str">
        <f t="shared" si="39"/>
        <v/>
      </c>
    </row>
    <row r="956" spans="12:17" x14ac:dyDescent="0.25">
      <c r="L956" t="str">
        <f t="shared" si="38"/>
        <v/>
      </c>
      <c r="Q956" t="str">
        <f t="shared" si="39"/>
        <v/>
      </c>
    </row>
    <row r="957" spans="12:17" x14ac:dyDescent="0.25">
      <c r="L957" t="str">
        <f t="shared" si="38"/>
        <v/>
      </c>
      <c r="Q957" t="str">
        <f t="shared" si="39"/>
        <v/>
      </c>
    </row>
    <row r="958" spans="12:17" x14ac:dyDescent="0.25">
      <c r="L958" t="str">
        <f t="shared" si="38"/>
        <v/>
      </c>
      <c r="Q958" t="str">
        <f t="shared" si="39"/>
        <v/>
      </c>
    </row>
    <row r="959" spans="12:17" x14ac:dyDescent="0.25">
      <c r="L959" t="str">
        <f t="shared" si="38"/>
        <v/>
      </c>
      <c r="Q959" t="str">
        <f t="shared" si="39"/>
        <v/>
      </c>
    </row>
    <row r="960" spans="12:17" x14ac:dyDescent="0.25">
      <c r="L960" t="str">
        <f t="shared" si="38"/>
        <v/>
      </c>
      <c r="Q960" t="str">
        <f t="shared" si="39"/>
        <v/>
      </c>
    </row>
    <row r="961" spans="12:17" x14ac:dyDescent="0.25">
      <c r="L961" t="str">
        <f t="shared" si="38"/>
        <v/>
      </c>
      <c r="Q961" t="str">
        <f t="shared" si="39"/>
        <v/>
      </c>
    </row>
    <row r="962" spans="12:17" x14ac:dyDescent="0.25">
      <c r="L962" t="str">
        <f t="shared" si="38"/>
        <v/>
      </c>
      <c r="Q962" t="str">
        <f t="shared" si="39"/>
        <v/>
      </c>
    </row>
    <row r="963" spans="12:17" x14ac:dyDescent="0.25">
      <c r="L963" t="str">
        <f t="shared" ref="L963:L1026" si="40">IF(I963&lt;&gt;"",IF(OR(I963=I962,I963=I964),"Le matricule '"&amp;I963&amp; " 'correspond à plusieurs personnes différentes",""),"")</f>
        <v/>
      </c>
      <c r="Q963" t="str">
        <f t="shared" ref="Q963:Q1026" si="41">IF(N963&lt;&gt;"",IF(OR(N963&amp;O963=N962&amp;O962,N963&amp;O963=N964&amp;O964),N963&amp;" "&amp;O963&amp;" a plusieurs matricules différents",""),"")</f>
        <v/>
      </c>
    </row>
    <row r="964" spans="12:17" x14ac:dyDescent="0.25">
      <c r="L964" t="str">
        <f t="shared" si="40"/>
        <v/>
      </c>
      <c r="Q964" t="str">
        <f t="shared" si="41"/>
        <v/>
      </c>
    </row>
    <row r="965" spans="12:17" x14ac:dyDescent="0.25">
      <c r="L965" t="str">
        <f t="shared" si="40"/>
        <v/>
      </c>
      <c r="Q965" t="str">
        <f t="shared" si="41"/>
        <v/>
      </c>
    </row>
    <row r="966" spans="12:17" x14ac:dyDescent="0.25">
      <c r="L966" t="str">
        <f t="shared" si="40"/>
        <v/>
      </c>
      <c r="Q966" t="str">
        <f t="shared" si="41"/>
        <v/>
      </c>
    </row>
    <row r="967" spans="12:17" x14ac:dyDescent="0.25">
      <c r="L967" t="str">
        <f t="shared" si="40"/>
        <v/>
      </c>
      <c r="Q967" t="str">
        <f t="shared" si="41"/>
        <v/>
      </c>
    </row>
    <row r="968" spans="12:17" x14ac:dyDescent="0.25">
      <c r="L968" t="str">
        <f t="shared" si="40"/>
        <v/>
      </c>
      <c r="Q968" t="str">
        <f t="shared" si="41"/>
        <v/>
      </c>
    </row>
    <row r="969" spans="12:17" x14ac:dyDescent="0.25">
      <c r="L969" t="str">
        <f t="shared" si="40"/>
        <v/>
      </c>
      <c r="Q969" t="str">
        <f t="shared" si="41"/>
        <v/>
      </c>
    </row>
    <row r="970" spans="12:17" x14ac:dyDescent="0.25">
      <c r="L970" t="str">
        <f t="shared" si="40"/>
        <v/>
      </c>
      <c r="Q970" t="str">
        <f t="shared" si="41"/>
        <v/>
      </c>
    </row>
    <row r="971" spans="12:17" x14ac:dyDescent="0.25">
      <c r="L971" t="str">
        <f t="shared" si="40"/>
        <v/>
      </c>
      <c r="Q971" t="str">
        <f t="shared" si="41"/>
        <v/>
      </c>
    </row>
    <row r="972" spans="12:17" x14ac:dyDescent="0.25">
      <c r="L972" t="str">
        <f t="shared" si="40"/>
        <v/>
      </c>
      <c r="Q972" t="str">
        <f t="shared" si="41"/>
        <v/>
      </c>
    </row>
    <row r="973" spans="12:17" x14ac:dyDescent="0.25">
      <c r="L973" t="str">
        <f t="shared" si="40"/>
        <v/>
      </c>
      <c r="Q973" t="str">
        <f t="shared" si="41"/>
        <v/>
      </c>
    </row>
    <row r="974" spans="12:17" x14ac:dyDescent="0.25">
      <c r="L974" t="str">
        <f t="shared" si="40"/>
        <v/>
      </c>
      <c r="Q974" t="str">
        <f t="shared" si="41"/>
        <v/>
      </c>
    </row>
    <row r="975" spans="12:17" x14ac:dyDescent="0.25">
      <c r="L975" t="str">
        <f t="shared" si="40"/>
        <v/>
      </c>
      <c r="Q975" t="str">
        <f t="shared" si="41"/>
        <v/>
      </c>
    </row>
    <row r="976" spans="12:17" x14ac:dyDescent="0.25">
      <c r="L976" t="str">
        <f t="shared" si="40"/>
        <v/>
      </c>
      <c r="Q976" t="str">
        <f t="shared" si="41"/>
        <v/>
      </c>
    </row>
    <row r="977" spans="12:17" x14ac:dyDescent="0.25">
      <c r="L977" t="str">
        <f t="shared" si="40"/>
        <v/>
      </c>
      <c r="Q977" t="str">
        <f t="shared" si="41"/>
        <v/>
      </c>
    </row>
    <row r="978" spans="12:17" x14ac:dyDescent="0.25">
      <c r="L978" t="str">
        <f t="shared" si="40"/>
        <v/>
      </c>
      <c r="Q978" t="str">
        <f t="shared" si="41"/>
        <v/>
      </c>
    </row>
    <row r="979" spans="12:17" x14ac:dyDescent="0.25">
      <c r="L979" t="str">
        <f t="shared" si="40"/>
        <v/>
      </c>
      <c r="Q979" t="str">
        <f t="shared" si="41"/>
        <v/>
      </c>
    </row>
    <row r="980" spans="12:17" x14ac:dyDescent="0.25">
      <c r="L980" t="str">
        <f t="shared" si="40"/>
        <v/>
      </c>
      <c r="Q980" t="str">
        <f t="shared" si="41"/>
        <v/>
      </c>
    </row>
    <row r="981" spans="12:17" x14ac:dyDescent="0.25">
      <c r="L981" t="str">
        <f t="shared" si="40"/>
        <v/>
      </c>
      <c r="Q981" t="str">
        <f t="shared" si="41"/>
        <v/>
      </c>
    </row>
    <row r="982" spans="12:17" x14ac:dyDescent="0.25">
      <c r="L982" t="str">
        <f t="shared" si="40"/>
        <v/>
      </c>
      <c r="Q982" t="str">
        <f t="shared" si="41"/>
        <v/>
      </c>
    </row>
    <row r="983" spans="12:17" x14ac:dyDescent="0.25">
      <c r="L983" t="str">
        <f t="shared" si="40"/>
        <v/>
      </c>
      <c r="Q983" t="str">
        <f t="shared" si="41"/>
        <v/>
      </c>
    </row>
    <row r="984" spans="12:17" x14ac:dyDescent="0.25">
      <c r="L984" t="str">
        <f t="shared" si="40"/>
        <v/>
      </c>
      <c r="Q984" t="str">
        <f t="shared" si="41"/>
        <v/>
      </c>
    </row>
    <row r="985" spans="12:17" x14ac:dyDescent="0.25">
      <c r="L985" t="str">
        <f t="shared" si="40"/>
        <v/>
      </c>
      <c r="Q985" t="str">
        <f t="shared" si="41"/>
        <v/>
      </c>
    </row>
    <row r="986" spans="12:17" x14ac:dyDescent="0.25">
      <c r="L986" t="str">
        <f t="shared" si="40"/>
        <v/>
      </c>
      <c r="Q986" t="str">
        <f t="shared" si="41"/>
        <v/>
      </c>
    </row>
    <row r="987" spans="12:17" x14ac:dyDescent="0.25">
      <c r="L987" t="str">
        <f t="shared" si="40"/>
        <v/>
      </c>
      <c r="Q987" t="str">
        <f t="shared" si="41"/>
        <v/>
      </c>
    </row>
    <row r="988" spans="12:17" x14ac:dyDescent="0.25">
      <c r="L988" t="str">
        <f t="shared" si="40"/>
        <v/>
      </c>
      <c r="Q988" t="str">
        <f t="shared" si="41"/>
        <v/>
      </c>
    </row>
    <row r="989" spans="12:17" x14ac:dyDescent="0.25">
      <c r="L989" t="str">
        <f t="shared" si="40"/>
        <v/>
      </c>
      <c r="Q989" t="str">
        <f t="shared" si="41"/>
        <v/>
      </c>
    </row>
    <row r="990" spans="12:17" x14ac:dyDescent="0.25">
      <c r="L990" t="str">
        <f t="shared" si="40"/>
        <v/>
      </c>
      <c r="Q990" t="str">
        <f t="shared" si="41"/>
        <v/>
      </c>
    </row>
    <row r="991" spans="12:17" x14ac:dyDescent="0.25">
      <c r="L991" t="str">
        <f t="shared" si="40"/>
        <v/>
      </c>
      <c r="Q991" t="str">
        <f t="shared" si="41"/>
        <v/>
      </c>
    </row>
    <row r="992" spans="12:17" x14ac:dyDescent="0.25">
      <c r="L992" t="str">
        <f t="shared" si="40"/>
        <v/>
      </c>
      <c r="Q992" t="str">
        <f t="shared" si="41"/>
        <v/>
      </c>
    </row>
    <row r="993" spans="12:17" x14ac:dyDescent="0.25">
      <c r="L993" t="str">
        <f t="shared" si="40"/>
        <v/>
      </c>
      <c r="Q993" t="str">
        <f t="shared" si="41"/>
        <v/>
      </c>
    </row>
    <row r="994" spans="12:17" x14ac:dyDescent="0.25">
      <c r="L994" t="str">
        <f t="shared" si="40"/>
        <v/>
      </c>
      <c r="Q994" t="str">
        <f t="shared" si="41"/>
        <v/>
      </c>
    </row>
    <row r="995" spans="12:17" x14ac:dyDescent="0.25">
      <c r="L995" t="str">
        <f t="shared" si="40"/>
        <v/>
      </c>
      <c r="Q995" t="str">
        <f t="shared" si="41"/>
        <v/>
      </c>
    </row>
    <row r="996" spans="12:17" x14ac:dyDescent="0.25">
      <c r="L996" t="str">
        <f t="shared" si="40"/>
        <v/>
      </c>
      <c r="Q996" t="str">
        <f t="shared" si="41"/>
        <v/>
      </c>
    </row>
    <row r="997" spans="12:17" x14ac:dyDescent="0.25">
      <c r="L997" t="str">
        <f t="shared" si="40"/>
        <v/>
      </c>
      <c r="Q997" t="str">
        <f t="shared" si="41"/>
        <v/>
      </c>
    </row>
    <row r="998" spans="12:17" x14ac:dyDescent="0.25">
      <c r="L998" t="str">
        <f t="shared" si="40"/>
        <v/>
      </c>
      <c r="Q998" t="str">
        <f t="shared" si="41"/>
        <v/>
      </c>
    </row>
    <row r="999" spans="12:17" x14ac:dyDescent="0.25">
      <c r="L999" t="str">
        <f t="shared" si="40"/>
        <v/>
      </c>
      <c r="Q999" t="str">
        <f t="shared" si="41"/>
        <v/>
      </c>
    </row>
    <row r="1000" spans="12:17" x14ac:dyDescent="0.25">
      <c r="L1000" t="str">
        <f t="shared" si="40"/>
        <v/>
      </c>
      <c r="Q1000" t="str">
        <f t="shared" si="41"/>
        <v/>
      </c>
    </row>
    <row r="1001" spans="12:17" x14ac:dyDescent="0.25">
      <c r="L1001" t="str">
        <f t="shared" si="40"/>
        <v/>
      </c>
      <c r="Q1001" t="str">
        <f t="shared" si="41"/>
        <v/>
      </c>
    </row>
    <row r="1002" spans="12:17" x14ac:dyDescent="0.25">
      <c r="L1002" t="str">
        <f t="shared" si="40"/>
        <v/>
      </c>
      <c r="Q1002" t="str">
        <f t="shared" si="41"/>
        <v/>
      </c>
    </row>
    <row r="1003" spans="12:17" x14ac:dyDescent="0.25">
      <c r="L1003" t="str">
        <f t="shared" si="40"/>
        <v/>
      </c>
      <c r="Q1003" t="str">
        <f t="shared" si="41"/>
        <v/>
      </c>
    </row>
    <row r="1004" spans="12:17" x14ac:dyDescent="0.25">
      <c r="L1004" t="str">
        <f t="shared" si="40"/>
        <v/>
      </c>
      <c r="Q1004" t="str">
        <f t="shared" si="41"/>
        <v/>
      </c>
    </row>
    <row r="1005" spans="12:17" x14ac:dyDescent="0.25">
      <c r="L1005" t="str">
        <f t="shared" si="40"/>
        <v/>
      </c>
      <c r="Q1005" t="str">
        <f t="shared" si="41"/>
        <v/>
      </c>
    </row>
    <row r="1006" spans="12:17" x14ac:dyDescent="0.25">
      <c r="L1006" t="str">
        <f t="shared" si="40"/>
        <v/>
      </c>
      <c r="Q1006" t="str">
        <f t="shared" si="41"/>
        <v/>
      </c>
    </row>
    <row r="1007" spans="12:17" x14ac:dyDescent="0.25">
      <c r="L1007" t="str">
        <f t="shared" si="40"/>
        <v/>
      </c>
      <c r="Q1007" t="str">
        <f t="shared" si="41"/>
        <v/>
      </c>
    </row>
    <row r="1008" spans="12:17" x14ac:dyDescent="0.25">
      <c r="L1008" t="str">
        <f t="shared" si="40"/>
        <v/>
      </c>
      <c r="Q1008" t="str">
        <f t="shared" si="41"/>
        <v/>
      </c>
    </row>
    <row r="1009" spans="12:17" x14ac:dyDescent="0.25">
      <c r="L1009" t="str">
        <f t="shared" si="40"/>
        <v/>
      </c>
      <c r="Q1009" t="str">
        <f t="shared" si="41"/>
        <v/>
      </c>
    </row>
    <row r="1010" spans="12:17" x14ac:dyDescent="0.25">
      <c r="L1010" t="str">
        <f t="shared" si="40"/>
        <v/>
      </c>
      <c r="Q1010" t="str">
        <f t="shared" si="41"/>
        <v/>
      </c>
    </row>
    <row r="1011" spans="12:17" x14ac:dyDescent="0.25">
      <c r="L1011" t="str">
        <f t="shared" si="40"/>
        <v/>
      </c>
      <c r="Q1011" t="str">
        <f t="shared" si="41"/>
        <v/>
      </c>
    </row>
    <row r="1012" spans="12:17" x14ac:dyDescent="0.25">
      <c r="L1012" t="str">
        <f t="shared" si="40"/>
        <v/>
      </c>
      <c r="Q1012" t="str">
        <f t="shared" si="41"/>
        <v/>
      </c>
    </row>
    <row r="1013" spans="12:17" x14ac:dyDescent="0.25">
      <c r="L1013" t="str">
        <f t="shared" si="40"/>
        <v/>
      </c>
      <c r="Q1013" t="str">
        <f t="shared" si="41"/>
        <v/>
      </c>
    </row>
    <row r="1014" spans="12:17" x14ac:dyDescent="0.25">
      <c r="L1014" t="str">
        <f t="shared" si="40"/>
        <v/>
      </c>
      <c r="Q1014" t="str">
        <f t="shared" si="41"/>
        <v/>
      </c>
    </row>
    <row r="1015" spans="12:17" x14ac:dyDescent="0.25">
      <c r="L1015" t="str">
        <f t="shared" si="40"/>
        <v/>
      </c>
      <c r="Q1015" t="str">
        <f t="shared" si="41"/>
        <v/>
      </c>
    </row>
    <row r="1016" spans="12:17" x14ac:dyDescent="0.25">
      <c r="L1016" t="str">
        <f t="shared" si="40"/>
        <v/>
      </c>
      <c r="Q1016" t="str">
        <f t="shared" si="41"/>
        <v/>
      </c>
    </row>
    <row r="1017" spans="12:17" x14ac:dyDescent="0.25">
      <c r="L1017" t="str">
        <f t="shared" si="40"/>
        <v/>
      </c>
      <c r="Q1017" t="str">
        <f t="shared" si="41"/>
        <v/>
      </c>
    </row>
    <row r="1018" spans="12:17" x14ac:dyDescent="0.25">
      <c r="L1018" t="str">
        <f t="shared" si="40"/>
        <v/>
      </c>
      <c r="Q1018" t="str">
        <f t="shared" si="41"/>
        <v/>
      </c>
    </row>
    <row r="1019" spans="12:17" x14ac:dyDescent="0.25">
      <c r="L1019" t="str">
        <f t="shared" si="40"/>
        <v/>
      </c>
      <c r="Q1019" t="str">
        <f t="shared" si="41"/>
        <v/>
      </c>
    </row>
    <row r="1020" spans="12:17" x14ac:dyDescent="0.25">
      <c r="L1020" t="str">
        <f t="shared" si="40"/>
        <v/>
      </c>
      <c r="Q1020" t="str">
        <f t="shared" si="41"/>
        <v/>
      </c>
    </row>
    <row r="1021" spans="12:17" x14ac:dyDescent="0.25">
      <c r="L1021" t="str">
        <f t="shared" si="40"/>
        <v/>
      </c>
      <c r="Q1021" t="str">
        <f t="shared" si="41"/>
        <v/>
      </c>
    </row>
    <row r="1022" spans="12:17" x14ac:dyDescent="0.25">
      <c r="L1022" t="str">
        <f t="shared" si="40"/>
        <v/>
      </c>
      <c r="Q1022" t="str">
        <f t="shared" si="41"/>
        <v/>
      </c>
    </row>
    <row r="1023" spans="12:17" x14ac:dyDescent="0.25">
      <c r="L1023" t="str">
        <f t="shared" si="40"/>
        <v/>
      </c>
      <c r="Q1023" t="str">
        <f t="shared" si="41"/>
        <v/>
      </c>
    </row>
    <row r="1024" spans="12:17" x14ac:dyDescent="0.25">
      <c r="L1024" t="str">
        <f t="shared" si="40"/>
        <v/>
      </c>
      <c r="Q1024" t="str">
        <f t="shared" si="41"/>
        <v/>
      </c>
    </row>
    <row r="1025" spans="12:17" x14ac:dyDescent="0.25">
      <c r="L1025" t="str">
        <f t="shared" si="40"/>
        <v/>
      </c>
      <c r="Q1025" t="str">
        <f t="shared" si="41"/>
        <v/>
      </c>
    </row>
    <row r="1026" spans="12:17" x14ac:dyDescent="0.25">
      <c r="L1026" t="str">
        <f t="shared" si="40"/>
        <v/>
      </c>
      <c r="Q1026" t="str">
        <f t="shared" si="41"/>
        <v/>
      </c>
    </row>
    <row r="1027" spans="12:17" x14ac:dyDescent="0.25">
      <c r="L1027" t="str">
        <f t="shared" ref="L1027:L1090" si="42">IF(I1027&lt;&gt;"",IF(OR(I1027=I1026,I1027=I1028),"Le matricule '"&amp;I1027&amp; " 'correspond à plusieurs personnes différentes",""),"")</f>
        <v/>
      </c>
      <c r="Q1027" t="str">
        <f t="shared" ref="Q1027:Q1090" si="43">IF(N1027&lt;&gt;"",IF(OR(N1027&amp;O1027=N1026&amp;O1026,N1027&amp;O1027=N1028&amp;O1028),N1027&amp;" "&amp;O1027&amp;" a plusieurs matricules différents",""),"")</f>
        <v/>
      </c>
    </row>
    <row r="1028" spans="12:17" x14ac:dyDescent="0.25">
      <c r="L1028" t="str">
        <f t="shared" si="42"/>
        <v/>
      </c>
      <c r="Q1028" t="str">
        <f t="shared" si="43"/>
        <v/>
      </c>
    </row>
    <row r="1029" spans="12:17" x14ac:dyDescent="0.25">
      <c r="L1029" t="str">
        <f t="shared" si="42"/>
        <v/>
      </c>
      <c r="Q1029" t="str">
        <f t="shared" si="43"/>
        <v/>
      </c>
    </row>
    <row r="1030" spans="12:17" x14ac:dyDescent="0.25">
      <c r="L1030" t="str">
        <f t="shared" si="42"/>
        <v/>
      </c>
      <c r="Q1030" t="str">
        <f t="shared" si="43"/>
        <v/>
      </c>
    </row>
    <row r="1031" spans="12:17" x14ac:dyDescent="0.25">
      <c r="L1031" t="str">
        <f t="shared" si="42"/>
        <v/>
      </c>
      <c r="Q1031" t="str">
        <f t="shared" si="43"/>
        <v/>
      </c>
    </row>
    <row r="1032" spans="12:17" x14ac:dyDescent="0.25">
      <c r="L1032" t="str">
        <f t="shared" si="42"/>
        <v/>
      </c>
      <c r="Q1032" t="str">
        <f t="shared" si="43"/>
        <v/>
      </c>
    </row>
    <row r="1033" spans="12:17" x14ac:dyDescent="0.25">
      <c r="L1033" t="str">
        <f t="shared" si="42"/>
        <v/>
      </c>
      <c r="Q1033" t="str">
        <f t="shared" si="43"/>
        <v/>
      </c>
    </row>
    <row r="1034" spans="12:17" x14ac:dyDescent="0.25">
      <c r="L1034" t="str">
        <f t="shared" si="42"/>
        <v/>
      </c>
      <c r="Q1034" t="str">
        <f t="shared" si="43"/>
        <v/>
      </c>
    </row>
    <row r="1035" spans="12:17" x14ac:dyDescent="0.25">
      <c r="L1035" t="str">
        <f t="shared" si="42"/>
        <v/>
      </c>
      <c r="Q1035" t="str">
        <f t="shared" si="43"/>
        <v/>
      </c>
    </row>
    <row r="1036" spans="12:17" x14ac:dyDescent="0.25">
      <c r="L1036" t="str">
        <f t="shared" si="42"/>
        <v/>
      </c>
      <c r="Q1036" t="str">
        <f t="shared" si="43"/>
        <v/>
      </c>
    </row>
    <row r="1037" spans="12:17" x14ac:dyDescent="0.25">
      <c r="L1037" t="str">
        <f t="shared" si="42"/>
        <v/>
      </c>
      <c r="Q1037" t="str">
        <f t="shared" si="43"/>
        <v/>
      </c>
    </row>
    <row r="1038" spans="12:17" x14ac:dyDescent="0.25">
      <c r="L1038" t="str">
        <f t="shared" si="42"/>
        <v/>
      </c>
      <c r="Q1038" t="str">
        <f t="shared" si="43"/>
        <v/>
      </c>
    </row>
    <row r="1039" spans="12:17" x14ac:dyDescent="0.25">
      <c r="L1039" t="str">
        <f t="shared" si="42"/>
        <v/>
      </c>
      <c r="Q1039" t="str">
        <f t="shared" si="43"/>
        <v/>
      </c>
    </row>
    <row r="1040" spans="12:17" x14ac:dyDescent="0.25">
      <c r="L1040" t="str">
        <f t="shared" si="42"/>
        <v/>
      </c>
      <c r="Q1040" t="str">
        <f t="shared" si="43"/>
        <v/>
      </c>
    </row>
    <row r="1041" spans="12:17" x14ac:dyDescent="0.25">
      <c r="L1041" t="str">
        <f t="shared" si="42"/>
        <v/>
      </c>
      <c r="Q1041" t="str">
        <f t="shared" si="43"/>
        <v/>
      </c>
    </row>
    <row r="1042" spans="12:17" x14ac:dyDescent="0.25">
      <c r="L1042" t="str">
        <f t="shared" si="42"/>
        <v/>
      </c>
      <c r="Q1042" t="str">
        <f t="shared" si="43"/>
        <v/>
      </c>
    </row>
    <row r="1043" spans="12:17" x14ac:dyDescent="0.25">
      <c r="L1043" t="str">
        <f t="shared" si="42"/>
        <v/>
      </c>
      <c r="Q1043" t="str">
        <f t="shared" si="43"/>
        <v/>
      </c>
    </row>
    <row r="1044" spans="12:17" x14ac:dyDescent="0.25">
      <c r="L1044" t="str">
        <f t="shared" si="42"/>
        <v/>
      </c>
      <c r="Q1044" t="str">
        <f t="shared" si="43"/>
        <v/>
      </c>
    </row>
    <row r="1045" spans="12:17" x14ac:dyDescent="0.25">
      <c r="L1045" t="str">
        <f t="shared" si="42"/>
        <v/>
      </c>
      <c r="Q1045" t="str">
        <f t="shared" si="43"/>
        <v/>
      </c>
    </row>
    <row r="1046" spans="12:17" x14ac:dyDescent="0.25">
      <c r="L1046" t="str">
        <f t="shared" si="42"/>
        <v/>
      </c>
      <c r="Q1046" t="str">
        <f t="shared" si="43"/>
        <v/>
      </c>
    </row>
    <row r="1047" spans="12:17" x14ac:dyDescent="0.25">
      <c r="L1047" t="str">
        <f t="shared" si="42"/>
        <v/>
      </c>
      <c r="Q1047" t="str">
        <f t="shared" si="43"/>
        <v/>
      </c>
    </row>
    <row r="1048" spans="12:17" x14ac:dyDescent="0.25">
      <c r="L1048" t="str">
        <f t="shared" si="42"/>
        <v/>
      </c>
      <c r="Q1048" t="str">
        <f t="shared" si="43"/>
        <v/>
      </c>
    </row>
    <row r="1049" spans="12:17" x14ac:dyDescent="0.25">
      <c r="L1049" t="str">
        <f t="shared" si="42"/>
        <v/>
      </c>
      <c r="Q1049" t="str">
        <f t="shared" si="43"/>
        <v/>
      </c>
    </row>
    <row r="1050" spans="12:17" x14ac:dyDescent="0.25">
      <c r="L1050" t="str">
        <f t="shared" si="42"/>
        <v/>
      </c>
      <c r="Q1050" t="str">
        <f t="shared" si="43"/>
        <v/>
      </c>
    </row>
    <row r="1051" spans="12:17" x14ac:dyDescent="0.25">
      <c r="L1051" t="str">
        <f t="shared" si="42"/>
        <v/>
      </c>
      <c r="Q1051" t="str">
        <f t="shared" si="43"/>
        <v/>
      </c>
    </row>
    <row r="1052" spans="12:17" x14ac:dyDescent="0.25">
      <c r="L1052" t="str">
        <f t="shared" si="42"/>
        <v/>
      </c>
      <c r="Q1052" t="str">
        <f t="shared" si="43"/>
        <v/>
      </c>
    </row>
    <row r="1053" spans="12:17" x14ac:dyDescent="0.25">
      <c r="L1053" t="str">
        <f t="shared" si="42"/>
        <v/>
      </c>
      <c r="Q1053" t="str">
        <f t="shared" si="43"/>
        <v/>
      </c>
    </row>
    <row r="1054" spans="12:17" x14ac:dyDescent="0.25">
      <c r="L1054" t="str">
        <f t="shared" si="42"/>
        <v/>
      </c>
      <c r="Q1054" t="str">
        <f t="shared" si="43"/>
        <v/>
      </c>
    </row>
    <row r="1055" spans="12:17" x14ac:dyDescent="0.25">
      <c r="L1055" t="str">
        <f t="shared" si="42"/>
        <v/>
      </c>
      <c r="Q1055" t="str">
        <f t="shared" si="43"/>
        <v/>
      </c>
    </row>
    <row r="1056" spans="12:17" x14ac:dyDescent="0.25">
      <c r="L1056" t="str">
        <f t="shared" si="42"/>
        <v/>
      </c>
      <c r="Q1056" t="str">
        <f t="shared" si="43"/>
        <v/>
      </c>
    </row>
    <row r="1057" spans="12:17" x14ac:dyDescent="0.25">
      <c r="L1057" t="str">
        <f t="shared" si="42"/>
        <v/>
      </c>
      <c r="Q1057" t="str">
        <f t="shared" si="43"/>
        <v/>
      </c>
    </row>
    <row r="1058" spans="12:17" x14ac:dyDescent="0.25">
      <c r="L1058" t="str">
        <f t="shared" si="42"/>
        <v/>
      </c>
      <c r="Q1058" t="str">
        <f t="shared" si="43"/>
        <v/>
      </c>
    </row>
    <row r="1059" spans="12:17" x14ac:dyDescent="0.25">
      <c r="L1059" t="str">
        <f t="shared" si="42"/>
        <v/>
      </c>
      <c r="Q1059" t="str">
        <f t="shared" si="43"/>
        <v/>
      </c>
    </row>
    <row r="1060" spans="12:17" x14ac:dyDescent="0.25">
      <c r="L1060" t="str">
        <f t="shared" si="42"/>
        <v/>
      </c>
      <c r="Q1060" t="str">
        <f t="shared" si="43"/>
        <v/>
      </c>
    </row>
    <row r="1061" spans="12:17" x14ac:dyDescent="0.25">
      <c r="L1061" t="str">
        <f t="shared" si="42"/>
        <v/>
      </c>
      <c r="Q1061" t="str">
        <f t="shared" si="43"/>
        <v/>
      </c>
    </row>
    <row r="1062" spans="12:17" x14ac:dyDescent="0.25">
      <c r="L1062" t="str">
        <f t="shared" si="42"/>
        <v/>
      </c>
      <c r="Q1062" t="str">
        <f t="shared" si="43"/>
        <v/>
      </c>
    </row>
    <row r="1063" spans="12:17" x14ac:dyDescent="0.25">
      <c r="L1063" t="str">
        <f t="shared" si="42"/>
        <v/>
      </c>
      <c r="Q1063" t="str">
        <f t="shared" si="43"/>
        <v/>
      </c>
    </row>
    <row r="1064" spans="12:17" x14ac:dyDescent="0.25">
      <c r="L1064" t="str">
        <f t="shared" si="42"/>
        <v/>
      </c>
      <c r="Q1064" t="str">
        <f t="shared" si="43"/>
        <v/>
      </c>
    </row>
    <row r="1065" spans="12:17" x14ac:dyDescent="0.25">
      <c r="L1065" t="str">
        <f t="shared" si="42"/>
        <v/>
      </c>
      <c r="Q1065" t="str">
        <f t="shared" si="43"/>
        <v/>
      </c>
    </row>
    <row r="1066" spans="12:17" x14ac:dyDescent="0.25">
      <c r="L1066" t="str">
        <f t="shared" si="42"/>
        <v/>
      </c>
      <c r="Q1066" t="str">
        <f t="shared" si="43"/>
        <v/>
      </c>
    </row>
    <row r="1067" spans="12:17" x14ac:dyDescent="0.25">
      <c r="L1067" t="str">
        <f t="shared" si="42"/>
        <v/>
      </c>
      <c r="Q1067" t="str">
        <f t="shared" si="43"/>
        <v/>
      </c>
    </row>
    <row r="1068" spans="12:17" x14ac:dyDescent="0.25">
      <c r="L1068" t="str">
        <f t="shared" si="42"/>
        <v/>
      </c>
      <c r="Q1068" t="str">
        <f t="shared" si="43"/>
        <v/>
      </c>
    </row>
    <row r="1069" spans="12:17" x14ac:dyDescent="0.25">
      <c r="L1069" t="str">
        <f t="shared" si="42"/>
        <v/>
      </c>
      <c r="Q1069" t="str">
        <f t="shared" si="43"/>
        <v/>
      </c>
    </row>
    <row r="1070" spans="12:17" x14ac:dyDescent="0.25">
      <c r="L1070" t="str">
        <f t="shared" si="42"/>
        <v/>
      </c>
      <c r="Q1070" t="str">
        <f t="shared" si="43"/>
        <v/>
      </c>
    </row>
    <row r="1071" spans="12:17" x14ac:dyDescent="0.25">
      <c r="L1071" t="str">
        <f t="shared" si="42"/>
        <v/>
      </c>
      <c r="Q1071" t="str">
        <f t="shared" si="43"/>
        <v/>
      </c>
    </row>
    <row r="1072" spans="12:17" x14ac:dyDescent="0.25">
      <c r="L1072" t="str">
        <f t="shared" si="42"/>
        <v/>
      </c>
      <c r="Q1072" t="str">
        <f t="shared" si="43"/>
        <v/>
      </c>
    </row>
    <row r="1073" spans="12:17" x14ac:dyDescent="0.25">
      <c r="L1073" t="str">
        <f t="shared" si="42"/>
        <v/>
      </c>
      <c r="Q1073" t="str">
        <f t="shared" si="43"/>
        <v/>
      </c>
    </row>
    <row r="1074" spans="12:17" x14ac:dyDescent="0.25">
      <c r="L1074" t="str">
        <f t="shared" si="42"/>
        <v/>
      </c>
      <c r="Q1074" t="str">
        <f t="shared" si="43"/>
        <v/>
      </c>
    </row>
    <row r="1075" spans="12:17" x14ac:dyDescent="0.25">
      <c r="L1075" t="str">
        <f t="shared" si="42"/>
        <v/>
      </c>
      <c r="Q1075" t="str">
        <f t="shared" si="43"/>
        <v/>
      </c>
    </row>
    <row r="1076" spans="12:17" x14ac:dyDescent="0.25">
      <c r="L1076" t="str">
        <f t="shared" si="42"/>
        <v/>
      </c>
      <c r="Q1076" t="str">
        <f t="shared" si="43"/>
        <v/>
      </c>
    </row>
    <row r="1077" spans="12:17" x14ac:dyDescent="0.25">
      <c r="L1077" t="str">
        <f t="shared" si="42"/>
        <v/>
      </c>
      <c r="Q1077" t="str">
        <f t="shared" si="43"/>
        <v/>
      </c>
    </row>
    <row r="1078" spans="12:17" x14ac:dyDescent="0.25">
      <c r="L1078" t="str">
        <f t="shared" si="42"/>
        <v/>
      </c>
      <c r="Q1078" t="str">
        <f t="shared" si="43"/>
        <v/>
      </c>
    </row>
    <row r="1079" spans="12:17" x14ac:dyDescent="0.25">
      <c r="L1079" t="str">
        <f t="shared" si="42"/>
        <v/>
      </c>
      <c r="Q1079" t="str">
        <f t="shared" si="43"/>
        <v/>
      </c>
    </row>
    <row r="1080" spans="12:17" x14ac:dyDescent="0.25">
      <c r="L1080" t="str">
        <f t="shared" si="42"/>
        <v/>
      </c>
      <c r="Q1080" t="str">
        <f t="shared" si="43"/>
        <v/>
      </c>
    </row>
    <row r="1081" spans="12:17" x14ac:dyDescent="0.25">
      <c r="L1081" t="str">
        <f t="shared" si="42"/>
        <v/>
      </c>
      <c r="Q1081" t="str">
        <f t="shared" si="43"/>
        <v/>
      </c>
    </row>
    <row r="1082" spans="12:17" x14ac:dyDescent="0.25">
      <c r="L1082" t="str">
        <f t="shared" si="42"/>
        <v/>
      </c>
      <c r="Q1082" t="str">
        <f t="shared" si="43"/>
        <v/>
      </c>
    </row>
    <row r="1083" spans="12:17" x14ac:dyDescent="0.25">
      <c r="L1083" t="str">
        <f t="shared" si="42"/>
        <v/>
      </c>
      <c r="Q1083" t="str">
        <f t="shared" si="43"/>
        <v/>
      </c>
    </row>
    <row r="1084" spans="12:17" x14ac:dyDescent="0.25">
      <c r="L1084" t="str">
        <f t="shared" si="42"/>
        <v/>
      </c>
      <c r="Q1084" t="str">
        <f t="shared" si="43"/>
        <v/>
      </c>
    </row>
    <row r="1085" spans="12:17" x14ac:dyDescent="0.25">
      <c r="L1085" t="str">
        <f t="shared" si="42"/>
        <v/>
      </c>
      <c r="Q1085" t="str">
        <f t="shared" si="43"/>
        <v/>
      </c>
    </row>
    <row r="1086" spans="12:17" x14ac:dyDescent="0.25">
      <c r="L1086" t="str">
        <f t="shared" si="42"/>
        <v/>
      </c>
      <c r="Q1086" t="str">
        <f t="shared" si="43"/>
        <v/>
      </c>
    </row>
    <row r="1087" spans="12:17" x14ac:dyDescent="0.25">
      <c r="L1087" t="str">
        <f t="shared" si="42"/>
        <v/>
      </c>
      <c r="Q1087" t="str">
        <f t="shared" si="43"/>
        <v/>
      </c>
    </row>
    <row r="1088" spans="12:17" x14ac:dyDescent="0.25">
      <c r="L1088" t="str">
        <f t="shared" si="42"/>
        <v/>
      </c>
      <c r="Q1088" t="str">
        <f t="shared" si="43"/>
        <v/>
      </c>
    </row>
    <row r="1089" spans="12:17" x14ac:dyDescent="0.25">
      <c r="L1089" t="str">
        <f t="shared" si="42"/>
        <v/>
      </c>
      <c r="Q1089" t="str">
        <f t="shared" si="43"/>
        <v/>
      </c>
    </row>
    <row r="1090" spans="12:17" x14ac:dyDescent="0.25">
      <c r="L1090" t="str">
        <f t="shared" si="42"/>
        <v/>
      </c>
      <c r="Q1090" t="str">
        <f t="shared" si="43"/>
        <v/>
      </c>
    </row>
    <row r="1091" spans="12:17" x14ac:dyDescent="0.25">
      <c r="L1091" t="str">
        <f t="shared" ref="L1091:L1154" si="44">IF(I1091&lt;&gt;"",IF(OR(I1091=I1090,I1091=I1092),"Le matricule '"&amp;I1091&amp; " 'correspond à plusieurs personnes différentes",""),"")</f>
        <v/>
      </c>
      <c r="Q1091" t="str">
        <f t="shared" ref="Q1091:Q1154" si="45">IF(N1091&lt;&gt;"",IF(OR(N1091&amp;O1091=N1090&amp;O1090,N1091&amp;O1091=N1092&amp;O1092),N1091&amp;" "&amp;O1091&amp;" a plusieurs matricules différents",""),"")</f>
        <v/>
      </c>
    </row>
    <row r="1092" spans="12:17" x14ac:dyDescent="0.25">
      <c r="L1092" t="str">
        <f t="shared" si="44"/>
        <v/>
      </c>
      <c r="Q1092" t="str">
        <f t="shared" si="45"/>
        <v/>
      </c>
    </row>
    <row r="1093" spans="12:17" x14ac:dyDescent="0.25">
      <c r="L1093" t="str">
        <f t="shared" si="44"/>
        <v/>
      </c>
      <c r="Q1093" t="str">
        <f t="shared" si="45"/>
        <v/>
      </c>
    </row>
    <row r="1094" spans="12:17" x14ac:dyDescent="0.25">
      <c r="L1094" t="str">
        <f t="shared" si="44"/>
        <v/>
      </c>
      <c r="Q1094" t="str">
        <f t="shared" si="45"/>
        <v/>
      </c>
    </row>
    <row r="1095" spans="12:17" x14ac:dyDescent="0.25">
      <c r="L1095" t="str">
        <f t="shared" si="44"/>
        <v/>
      </c>
      <c r="Q1095" t="str">
        <f t="shared" si="45"/>
        <v/>
      </c>
    </row>
    <row r="1096" spans="12:17" x14ac:dyDescent="0.25">
      <c r="L1096" t="str">
        <f t="shared" si="44"/>
        <v/>
      </c>
      <c r="Q1096" t="str">
        <f t="shared" si="45"/>
        <v/>
      </c>
    </row>
    <row r="1097" spans="12:17" x14ac:dyDescent="0.25">
      <c r="L1097" t="str">
        <f t="shared" si="44"/>
        <v/>
      </c>
      <c r="Q1097" t="str">
        <f t="shared" si="45"/>
        <v/>
      </c>
    </row>
    <row r="1098" spans="12:17" x14ac:dyDescent="0.25">
      <c r="L1098" t="str">
        <f t="shared" si="44"/>
        <v/>
      </c>
      <c r="Q1098" t="str">
        <f t="shared" si="45"/>
        <v/>
      </c>
    </row>
    <row r="1099" spans="12:17" x14ac:dyDescent="0.25">
      <c r="L1099" t="str">
        <f t="shared" si="44"/>
        <v/>
      </c>
      <c r="Q1099" t="str">
        <f t="shared" si="45"/>
        <v/>
      </c>
    </row>
    <row r="1100" spans="12:17" x14ac:dyDescent="0.25">
      <c r="L1100" t="str">
        <f t="shared" si="44"/>
        <v/>
      </c>
      <c r="Q1100" t="str">
        <f t="shared" si="45"/>
        <v/>
      </c>
    </row>
    <row r="1101" spans="12:17" x14ac:dyDescent="0.25">
      <c r="L1101" t="str">
        <f t="shared" si="44"/>
        <v/>
      </c>
      <c r="Q1101" t="str">
        <f t="shared" si="45"/>
        <v/>
      </c>
    </row>
    <row r="1102" spans="12:17" x14ac:dyDescent="0.25">
      <c r="L1102" t="str">
        <f t="shared" si="44"/>
        <v/>
      </c>
      <c r="Q1102" t="str">
        <f t="shared" si="45"/>
        <v/>
      </c>
    </row>
    <row r="1103" spans="12:17" x14ac:dyDescent="0.25">
      <c r="L1103" t="str">
        <f t="shared" si="44"/>
        <v/>
      </c>
      <c r="Q1103" t="str">
        <f t="shared" si="45"/>
        <v/>
      </c>
    </row>
    <row r="1104" spans="12:17" x14ac:dyDescent="0.25">
      <c r="L1104" t="str">
        <f t="shared" si="44"/>
        <v/>
      </c>
      <c r="Q1104" t="str">
        <f t="shared" si="45"/>
        <v/>
      </c>
    </row>
    <row r="1105" spans="12:17" x14ac:dyDescent="0.25">
      <c r="L1105" t="str">
        <f t="shared" si="44"/>
        <v/>
      </c>
      <c r="Q1105" t="str">
        <f t="shared" si="45"/>
        <v/>
      </c>
    </row>
    <row r="1106" spans="12:17" x14ac:dyDescent="0.25">
      <c r="L1106" t="str">
        <f t="shared" si="44"/>
        <v/>
      </c>
      <c r="Q1106" t="str">
        <f t="shared" si="45"/>
        <v/>
      </c>
    </row>
    <row r="1107" spans="12:17" x14ac:dyDescent="0.25">
      <c r="L1107" t="str">
        <f t="shared" si="44"/>
        <v/>
      </c>
      <c r="Q1107" t="str">
        <f t="shared" si="45"/>
        <v/>
      </c>
    </row>
    <row r="1108" spans="12:17" x14ac:dyDescent="0.25">
      <c r="L1108" t="str">
        <f t="shared" si="44"/>
        <v/>
      </c>
      <c r="Q1108" t="str">
        <f t="shared" si="45"/>
        <v/>
      </c>
    </row>
    <row r="1109" spans="12:17" x14ac:dyDescent="0.25">
      <c r="L1109" t="str">
        <f t="shared" si="44"/>
        <v/>
      </c>
      <c r="Q1109" t="str">
        <f t="shared" si="45"/>
        <v/>
      </c>
    </row>
    <row r="1110" spans="12:17" x14ac:dyDescent="0.25">
      <c r="L1110" t="str">
        <f t="shared" si="44"/>
        <v/>
      </c>
      <c r="Q1110" t="str">
        <f t="shared" si="45"/>
        <v/>
      </c>
    </row>
    <row r="1111" spans="12:17" x14ac:dyDescent="0.25">
      <c r="L1111" t="str">
        <f t="shared" si="44"/>
        <v/>
      </c>
      <c r="Q1111" t="str">
        <f t="shared" si="45"/>
        <v/>
      </c>
    </row>
    <row r="1112" spans="12:17" x14ac:dyDescent="0.25">
      <c r="L1112" t="str">
        <f t="shared" si="44"/>
        <v/>
      </c>
      <c r="Q1112" t="str">
        <f t="shared" si="45"/>
        <v/>
      </c>
    </row>
    <row r="1113" spans="12:17" x14ac:dyDescent="0.25">
      <c r="L1113" t="str">
        <f t="shared" si="44"/>
        <v/>
      </c>
      <c r="Q1113" t="str">
        <f t="shared" si="45"/>
        <v/>
      </c>
    </row>
    <row r="1114" spans="12:17" x14ac:dyDescent="0.25">
      <c r="L1114" t="str">
        <f t="shared" si="44"/>
        <v/>
      </c>
      <c r="Q1114" t="str">
        <f t="shared" si="45"/>
        <v/>
      </c>
    </row>
    <row r="1115" spans="12:17" x14ac:dyDescent="0.25">
      <c r="L1115" t="str">
        <f t="shared" si="44"/>
        <v/>
      </c>
      <c r="Q1115" t="str">
        <f t="shared" si="45"/>
        <v/>
      </c>
    </row>
    <row r="1116" spans="12:17" x14ac:dyDescent="0.25">
      <c r="L1116" t="str">
        <f t="shared" si="44"/>
        <v/>
      </c>
      <c r="Q1116" t="str">
        <f t="shared" si="45"/>
        <v/>
      </c>
    </row>
    <row r="1117" spans="12:17" x14ac:dyDescent="0.25">
      <c r="L1117" t="str">
        <f t="shared" si="44"/>
        <v/>
      </c>
      <c r="Q1117" t="str">
        <f t="shared" si="45"/>
        <v/>
      </c>
    </row>
    <row r="1118" spans="12:17" x14ac:dyDescent="0.25">
      <c r="L1118" t="str">
        <f t="shared" si="44"/>
        <v/>
      </c>
      <c r="Q1118" t="str">
        <f t="shared" si="45"/>
        <v/>
      </c>
    </row>
    <row r="1119" spans="12:17" x14ac:dyDescent="0.25">
      <c r="L1119" t="str">
        <f t="shared" si="44"/>
        <v/>
      </c>
      <c r="Q1119" t="str">
        <f t="shared" si="45"/>
        <v/>
      </c>
    </row>
    <row r="1120" spans="12:17" x14ac:dyDescent="0.25">
      <c r="L1120" t="str">
        <f t="shared" si="44"/>
        <v/>
      </c>
      <c r="Q1120" t="str">
        <f t="shared" si="45"/>
        <v/>
      </c>
    </row>
    <row r="1121" spans="12:17" x14ac:dyDescent="0.25">
      <c r="L1121" t="str">
        <f t="shared" si="44"/>
        <v/>
      </c>
      <c r="Q1121" t="str">
        <f t="shared" si="45"/>
        <v/>
      </c>
    </row>
    <row r="1122" spans="12:17" x14ac:dyDescent="0.25">
      <c r="L1122" t="str">
        <f t="shared" si="44"/>
        <v/>
      </c>
      <c r="Q1122" t="str">
        <f t="shared" si="45"/>
        <v/>
      </c>
    </row>
    <row r="1123" spans="12:17" x14ac:dyDescent="0.25">
      <c r="L1123" t="str">
        <f t="shared" si="44"/>
        <v/>
      </c>
      <c r="Q1123" t="str">
        <f t="shared" si="45"/>
        <v/>
      </c>
    </row>
    <row r="1124" spans="12:17" x14ac:dyDescent="0.25">
      <c r="L1124" t="str">
        <f t="shared" si="44"/>
        <v/>
      </c>
      <c r="Q1124" t="str">
        <f t="shared" si="45"/>
        <v/>
      </c>
    </row>
    <row r="1125" spans="12:17" x14ac:dyDescent="0.25">
      <c r="L1125" t="str">
        <f t="shared" si="44"/>
        <v/>
      </c>
      <c r="Q1125" t="str">
        <f t="shared" si="45"/>
        <v/>
      </c>
    </row>
    <row r="1126" spans="12:17" x14ac:dyDescent="0.25">
      <c r="L1126" t="str">
        <f t="shared" si="44"/>
        <v/>
      </c>
      <c r="Q1126" t="str">
        <f t="shared" si="45"/>
        <v/>
      </c>
    </row>
    <row r="1127" spans="12:17" x14ac:dyDescent="0.25">
      <c r="L1127" t="str">
        <f t="shared" si="44"/>
        <v/>
      </c>
      <c r="Q1127" t="str">
        <f t="shared" si="45"/>
        <v/>
      </c>
    </row>
    <row r="1128" spans="12:17" x14ac:dyDescent="0.25">
      <c r="L1128" t="str">
        <f t="shared" si="44"/>
        <v/>
      </c>
      <c r="Q1128" t="str">
        <f t="shared" si="45"/>
        <v/>
      </c>
    </row>
    <row r="1129" spans="12:17" x14ac:dyDescent="0.25">
      <c r="L1129" t="str">
        <f t="shared" si="44"/>
        <v/>
      </c>
      <c r="Q1129" t="str">
        <f t="shared" si="45"/>
        <v/>
      </c>
    </row>
    <row r="1130" spans="12:17" x14ac:dyDescent="0.25">
      <c r="L1130" t="str">
        <f t="shared" si="44"/>
        <v/>
      </c>
      <c r="Q1130" t="str">
        <f t="shared" si="45"/>
        <v/>
      </c>
    </row>
    <row r="1131" spans="12:17" x14ac:dyDescent="0.25">
      <c r="L1131" t="str">
        <f t="shared" si="44"/>
        <v/>
      </c>
      <c r="Q1131" t="str">
        <f t="shared" si="45"/>
        <v/>
      </c>
    </row>
    <row r="1132" spans="12:17" x14ac:dyDescent="0.25">
      <c r="L1132" t="str">
        <f t="shared" si="44"/>
        <v/>
      </c>
      <c r="Q1132" t="str">
        <f t="shared" si="45"/>
        <v/>
      </c>
    </row>
    <row r="1133" spans="12:17" x14ac:dyDescent="0.25">
      <c r="L1133" t="str">
        <f t="shared" si="44"/>
        <v/>
      </c>
      <c r="Q1133" t="str">
        <f t="shared" si="45"/>
        <v/>
      </c>
    </row>
    <row r="1134" spans="12:17" x14ac:dyDescent="0.25">
      <c r="L1134" t="str">
        <f t="shared" si="44"/>
        <v/>
      </c>
      <c r="Q1134" t="str">
        <f t="shared" si="45"/>
        <v/>
      </c>
    </row>
    <row r="1135" spans="12:17" x14ac:dyDescent="0.25">
      <c r="L1135" t="str">
        <f t="shared" si="44"/>
        <v/>
      </c>
      <c r="Q1135" t="str">
        <f t="shared" si="45"/>
        <v/>
      </c>
    </row>
    <row r="1136" spans="12:17" x14ac:dyDescent="0.25">
      <c r="L1136" t="str">
        <f t="shared" si="44"/>
        <v/>
      </c>
      <c r="Q1136" t="str">
        <f t="shared" si="45"/>
        <v/>
      </c>
    </row>
    <row r="1137" spans="12:17" x14ac:dyDescent="0.25">
      <c r="L1137" t="str">
        <f t="shared" si="44"/>
        <v/>
      </c>
      <c r="Q1137" t="str">
        <f t="shared" si="45"/>
        <v/>
      </c>
    </row>
    <row r="1138" spans="12:17" x14ac:dyDescent="0.25">
      <c r="L1138" t="str">
        <f t="shared" si="44"/>
        <v/>
      </c>
      <c r="Q1138" t="str">
        <f t="shared" si="45"/>
        <v/>
      </c>
    </row>
    <row r="1139" spans="12:17" x14ac:dyDescent="0.25">
      <c r="L1139" t="str">
        <f t="shared" si="44"/>
        <v/>
      </c>
      <c r="Q1139" t="str">
        <f t="shared" si="45"/>
        <v/>
      </c>
    </row>
    <row r="1140" spans="12:17" x14ac:dyDescent="0.25">
      <c r="L1140" t="str">
        <f t="shared" si="44"/>
        <v/>
      </c>
      <c r="Q1140" t="str">
        <f t="shared" si="45"/>
        <v/>
      </c>
    </row>
    <row r="1141" spans="12:17" x14ac:dyDescent="0.25">
      <c r="L1141" t="str">
        <f t="shared" si="44"/>
        <v/>
      </c>
      <c r="Q1141" t="str">
        <f t="shared" si="45"/>
        <v/>
      </c>
    </row>
    <row r="1142" spans="12:17" x14ac:dyDescent="0.25">
      <c r="L1142" t="str">
        <f t="shared" si="44"/>
        <v/>
      </c>
      <c r="Q1142" t="str">
        <f t="shared" si="45"/>
        <v/>
      </c>
    </row>
    <row r="1143" spans="12:17" x14ac:dyDescent="0.25">
      <c r="L1143" t="str">
        <f t="shared" si="44"/>
        <v/>
      </c>
      <c r="Q1143" t="str">
        <f t="shared" si="45"/>
        <v/>
      </c>
    </row>
    <row r="1144" spans="12:17" x14ac:dyDescent="0.25">
      <c r="L1144" t="str">
        <f t="shared" si="44"/>
        <v/>
      </c>
      <c r="Q1144" t="str">
        <f t="shared" si="45"/>
        <v/>
      </c>
    </row>
    <row r="1145" spans="12:17" x14ac:dyDescent="0.25">
      <c r="L1145" t="str">
        <f t="shared" si="44"/>
        <v/>
      </c>
      <c r="Q1145" t="str">
        <f t="shared" si="45"/>
        <v/>
      </c>
    </row>
    <row r="1146" spans="12:17" x14ac:dyDescent="0.25">
      <c r="L1146" t="str">
        <f t="shared" si="44"/>
        <v/>
      </c>
      <c r="Q1146" t="str">
        <f t="shared" si="45"/>
        <v/>
      </c>
    </row>
    <row r="1147" spans="12:17" x14ac:dyDescent="0.25">
      <c r="L1147" t="str">
        <f t="shared" si="44"/>
        <v/>
      </c>
      <c r="Q1147" t="str">
        <f t="shared" si="45"/>
        <v/>
      </c>
    </row>
    <row r="1148" spans="12:17" x14ac:dyDescent="0.25">
      <c r="L1148" t="str">
        <f t="shared" si="44"/>
        <v/>
      </c>
      <c r="Q1148" t="str">
        <f t="shared" si="45"/>
        <v/>
      </c>
    </row>
    <row r="1149" spans="12:17" x14ac:dyDescent="0.25">
      <c r="L1149" t="str">
        <f t="shared" si="44"/>
        <v/>
      </c>
      <c r="Q1149" t="str">
        <f t="shared" si="45"/>
        <v/>
      </c>
    </row>
    <row r="1150" spans="12:17" x14ac:dyDescent="0.25">
      <c r="L1150" t="str">
        <f t="shared" si="44"/>
        <v/>
      </c>
      <c r="Q1150" t="str">
        <f t="shared" si="45"/>
        <v/>
      </c>
    </row>
    <row r="1151" spans="12:17" x14ac:dyDescent="0.25">
      <c r="L1151" t="str">
        <f t="shared" si="44"/>
        <v/>
      </c>
      <c r="Q1151" t="str">
        <f t="shared" si="45"/>
        <v/>
      </c>
    </row>
    <row r="1152" spans="12:17" x14ac:dyDescent="0.25">
      <c r="L1152" t="str">
        <f t="shared" si="44"/>
        <v/>
      </c>
      <c r="Q1152" t="str">
        <f t="shared" si="45"/>
        <v/>
      </c>
    </row>
    <row r="1153" spans="12:17" x14ac:dyDescent="0.25">
      <c r="L1153" t="str">
        <f t="shared" si="44"/>
        <v/>
      </c>
      <c r="Q1153" t="str">
        <f t="shared" si="45"/>
        <v/>
      </c>
    </row>
    <row r="1154" spans="12:17" x14ac:dyDescent="0.25">
      <c r="L1154" t="str">
        <f t="shared" si="44"/>
        <v/>
      </c>
      <c r="Q1154" t="str">
        <f t="shared" si="45"/>
        <v/>
      </c>
    </row>
    <row r="1155" spans="12:17" x14ac:dyDescent="0.25">
      <c r="L1155" t="str">
        <f t="shared" ref="L1155:L1218" si="46">IF(I1155&lt;&gt;"",IF(OR(I1155=I1154,I1155=I1156),"Le matricule '"&amp;I1155&amp; " 'correspond à plusieurs personnes différentes",""),"")</f>
        <v/>
      </c>
      <c r="Q1155" t="str">
        <f t="shared" ref="Q1155:Q1218" si="47">IF(N1155&lt;&gt;"",IF(OR(N1155&amp;O1155=N1154&amp;O1154,N1155&amp;O1155=N1156&amp;O1156),N1155&amp;" "&amp;O1155&amp;" a plusieurs matricules différents",""),"")</f>
        <v/>
      </c>
    </row>
    <row r="1156" spans="12:17" x14ac:dyDescent="0.25">
      <c r="L1156" t="str">
        <f t="shared" si="46"/>
        <v/>
      </c>
      <c r="Q1156" t="str">
        <f t="shared" si="47"/>
        <v/>
      </c>
    </row>
    <row r="1157" spans="12:17" x14ac:dyDescent="0.25">
      <c r="L1157" t="str">
        <f t="shared" si="46"/>
        <v/>
      </c>
      <c r="Q1157" t="str">
        <f t="shared" si="47"/>
        <v/>
      </c>
    </row>
    <row r="1158" spans="12:17" x14ac:dyDescent="0.25">
      <c r="L1158" t="str">
        <f t="shared" si="46"/>
        <v/>
      </c>
      <c r="Q1158" t="str">
        <f t="shared" si="47"/>
        <v/>
      </c>
    </row>
    <row r="1159" spans="12:17" x14ac:dyDescent="0.25">
      <c r="L1159" t="str">
        <f t="shared" si="46"/>
        <v/>
      </c>
      <c r="Q1159" t="str">
        <f t="shared" si="47"/>
        <v/>
      </c>
    </row>
    <row r="1160" spans="12:17" x14ac:dyDescent="0.25">
      <c r="L1160" t="str">
        <f t="shared" si="46"/>
        <v/>
      </c>
      <c r="Q1160" t="str">
        <f t="shared" si="47"/>
        <v/>
      </c>
    </row>
    <row r="1161" spans="12:17" x14ac:dyDescent="0.25">
      <c r="L1161" t="str">
        <f t="shared" si="46"/>
        <v/>
      </c>
      <c r="Q1161" t="str">
        <f t="shared" si="47"/>
        <v/>
      </c>
    </row>
    <row r="1162" spans="12:17" x14ac:dyDescent="0.25">
      <c r="L1162" t="str">
        <f t="shared" si="46"/>
        <v/>
      </c>
      <c r="Q1162" t="str">
        <f t="shared" si="47"/>
        <v/>
      </c>
    </row>
    <row r="1163" spans="12:17" x14ac:dyDescent="0.25">
      <c r="L1163" t="str">
        <f t="shared" si="46"/>
        <v/>
      </c>
      <c r="Q1163" t="str">
        <f t="shared" si="47"/>
        <v/>
      </c>
    </row>
    <row r="1164" spans="12:17" x14ac:dyDescent="0.25">
      <c r="L1164" t="str">
        <f t="shared" si="46"/>
        <v/>
      </c>
      <c r="Q1164" t="str">
        <f t="shared" si="47"/>
        <v/>
      </c>
    </row>
    <row r="1165" spans="12:17" x14ac:dyDescent="0.25">
      <c r="L1165" t="str">
        <f t="shared" si="46"/>
        <v/>
      </c>
      <c r="Q1165" t="str">
        <f t="shared" si="47"/>
        <v/>
      </c>
    </row>
    <row r="1166" spans="12:17" x14ac:dyDescent="0.25">
      <c r="L1166" t="str">
        <f t="shared" si="46"/>
        <v/>
      </c>
      <c r="Q1166" t="str">
        <f t="shared" si="47"/>
        <v/>
      </c>
    </row>
    <row r="1167" spans="12:17" x14ac:dyDescent="0.25">
      <c r="L1167" t="str">
        <f t="shared" si="46"/>
        <v/>
      </c>
      <c r="Q1167" t="str">
        <f t="shared" si="47"/>
        <v/>
      </c>
    </row>
    <row r="1168" spans="12:17" x14ac:dyDescent="0.25">
      <c r="L1168" t="str">
        <f t="shared" si="46"/>
        <v/>
      </c>
      <c r="Q1168" t="str">
        <f t="shared" si="47"/>
        <v/>
      </c>
    </row>
    <row r="1169" spans="12:17" x14ac:dyDescent="0.25">
      <c r="L1169" t="str">
        <f t="shared" si="46"/>
        <v/>
      </c>
      <c r="Q1169" t="str">
        <f t="shared" si="47"/>
        <v/>
      </c>
    </row>
    <row r="1170" spans="12:17" x14ac:dyDescent="0.25">
      <c r="L1170" t="str">
        <f t="shared" si="46"/>
        <v/>
      </c>
      <c r="Q1170" t="str">
        <f t="shared" si="47"/>
        <v/>
      </c>
    </row>
    <row r="1171" spans="12:17" x14ac:dyDescent="0.25">
      <c r="L1171" t="str">
        <f t="shared" si="46"/>
        <v/>
      </c>
      <c r="Q1171" t="str">
        <f t="shared" si="47"/>
        <v/>
      </c>
    </row>
    <row r="1172" spans="12:17" x14ac:dyDescent="0.25">
      <c r="L1172" t="str">
        <f t="shared" si="46"/>
        <v/>
      </c>
      <c r="Q1172" t="str">
        <f t="shared" si="47"/>
        <v/>
      </c>
    </row>
    <row r="1173" spans="12:17" x14ac:dyDescent="0.25">
      <c r="L1173" t="str">
        <f t="shared" si="46"/>
        <v/>
      </c>
      <c r="Q1173" t="str">
        <f t="shared" si="47"/>
        <v/>
      </c>
    </row>
    <row r="1174" spans="12:17" x14ac:dyDescent="0.25">
      <c r="L1174" t="str">
        <f t="shared" si="46"/>
        <v/>
      </c>
      <c r="Q1174" t="str">
        <f t="shared" si="47"/>
        <v/>
      </c>
    </row>
    <row r="1175" spans="12:17" x14ac:dyDescent="0.25">
      <c r="L1175" t="str">
        <f t="shared" si="46"/>
        <v/>
      </c>
      <c r="Q1175" t="str">
        <f t="shared" si="47"/>
        <v/>
      </c>
    </row>
    <row r="1176" spans="12:17" x14ac:dyDescent="0.25">
      <c r="L1176" t="str">
        <f t="shared" si="46"/>
        <v/>
      </c>
      <c r="Q1176" t="str">
        <f t="shared" si="47"/>
        <v/>
      </c>
    </row>
    <row r="1177" spans="12:17" x14ac:dyDescent="0.25">
      <c r="L1177" t="str">
        <f t="shared" si="46"/>
        <v/>
      </c>
      <c r="Q1177" t="str">
        <f t="shared" si="47"/>
        <v/>
      </c>
    </row>
    <row r="1178" spans="12:17" x14ac:dyDescent="0.25">
      <c r="L1178" t="str">
        <f t="shared" si="46"/>
        <v/>
      </c>
      <c r="Q1178" t="str">
        <f t="shared" si="47"/>
        <v/>
      </c>
    </row>
    <row r="1179" spans="12:17" x14ac:dyDescent="0.25">
      <c r="L1179" t="str">
        <f t="shared" si="46"/>
        <v/>
      </c>
      <c r="Q1179" t="str">
        <f t="shared" si="47"/>
        <v/>
      </c>
    </row>
    <row r="1180" spans="12:17" x14ac:dyDescent="0.25">
      <c r="L1180" t="str">
        <f t="shared" si="46"/>
        <v/>
      </c>
      <c r="Q1180" t="str">
        <f t="shared" si="47"/>
        <v/>
      </c>
    </row>
    <row r="1181" spans="12:17" x14ac:dyDescent="0.25">
      <c r="L1181" t="str">
        <f t="shared" si="46"/>
        <v/>
      </c>
      <c r="Q1181" t="str">
        <f t="shared" si="47"/>
        <v/>
      </c>
    </row>
    <row r="1182" spans="12:17" x14ac:dyDescent="0.25">
      <c r="L1182" t="str">
        <f t="shared" si="46"/>
        <v/>
      </c>
      <c r="Q1182" t="str">
        <f t="shared" si="47"/>
        <v/>
      </c>
    </row>
    <row r="1183" spans="12:17" x14ac:dyDescent="0.25">
      <c r="L1183" t="str">
        <f t="shared" si="46"/>
        <v/>
      </c>
      <c r="Q1183" t="str">
        <f t="shared" si="47"/>
        <v/>
      </c>
    </row>
    <row r="1184" spans="12:17" x14ac:dyDescent="0.25">
      <c r="L1184" t="str">
        <f t="shared" si="46"/>
        <v/>
      </c>
      <c r="Q1184" t="str">
        <f t="shared" si="47"/>
        <v/>
      </c>
    </row>
    <row r="1185" spans="12:17" x14ac:dyDescent="0.25">
      <c r="L1185" t="str">
        <f t="shared" si="46"/>
        <v/>
      </c>
      <c r="Q1185" t="str">
        <f t="shared" si="47"/>
        <v/>
      </c>
    </row>
    <row r="1186" spans="12:17" x14ac:dyDescent="0.25">
      <c r="L1186" t="str">
        <f t="shared" si="46"/>
        <v/>
      </c>
      <c r="Q1186" t="str">
        <f t="shared" si="47"/>
        <v/>
      </c>
    </row>
    <row r="1187" spans="12:17" x14ac:dyDescent="0.25">
      <c r="L1187" t="str">
        <f t="shared" si="46"/>
        <v/>
      </c>
      <c r="Q1187" t="str">
        <f t="shared" si="47"/>
        <v/>
      </c>
    </row>
    <row r="1188" spans="12:17" x14ac:dyDescent="0.25">
      <c r="L1188" t="str">
        <f t="shared" si="46"/>
        <v/>
      </c>
      <c r="Q1188" t="str">
        <f t="shared" si="47"/>
        <v/>
      </c>
    </row>
    <row r="1189" spans="12:17" x14ac:dyDescent="0.25">
      <c r="L1189" t="str">
        <f t="shared" si="46"/>
        <v/>
      </c>
      <c r="Q1189" t="str">
        <f t="shared" si="47"/>
        <v/>
      </c>
    </row>
    <row r="1190" spans="12:17" x14ac:dyDescent="0.25">
      <c r="L1190" t="str">
        <f t="shared" si="46"/>
        <v/>
      </c>
      <c r="Q1190" t="str">
        <f t="shared" si="47"/>
        <v/>
      </c>
    </row>
    <row r="1191" spans="12:17" x14ac:dyDescent="0.25">
      <c r="L1191" t="str">
        <f t="shared" si="46"/>
        <v/>
      </c>
      <c r="Q1191" t="str">
        <f t="shared" si="47"/>
        <v/>
      </c>
    </row>
    <row r="1192" spans="12:17" x14ac:dyDescent="0.25">
      <c r="L1192" t="str">
        <f t="shared" si="46"/>
        <v/>
      </c>
      <c r="Q1192" t="str">
        <f t="shared" si="47"/>
        <v/>
      </c>
    </row>
    <row r="1193" spans="12:17" x14ac:dyDescent="0.25">
      <c r="L1193" t="str">
        <f t="shared" si="46"/>
        <v/>
      </c>
      <c r="Q1193" t="str">
        <f t="shared" si="47"/>
        <v/>
      </c>
    </row>
    <row r="1194" spans="12:17" x14ac:dyDescent="0.25">
      <c r="L1194" t="str">
        <f t="shared" si="46"/>
        <v/>
      </c>
      <c r="Q1194" t="str">
        <f t="shared" si="47"/>
        <v/>
      </c>
    </row>
    <row r="1195" spans="12:17" x14ac:dyDescent="0.25">
      <c r="L1195" t="str">
        <f t="shared" si="46"/>
        <v/>
      </c>
      <c r="Q1195" t="str">
        <f t="shared" si="47"/>
        <v/>
      </c>
    </row>
    <row r="1196" spans="12:17" x14ac:dyDescent="0.25">
      <c r="L1196" t="str">
        <f t="shared" si="46"/>
        <v/>
      </c>
      <c r="Q1196" t="str">
        <f t="shared" si="47"/>
        <v/>
      </c>
    </row>
    <row r="1197" spans="12:17" x14ac:dyDescent="0.25">
      <c r="L1197" t="str">
        <f t="shared" si="46"/>
        <v/>
      </c>
      <c r="Q1197" t="str">
        <f t="shared" si="47"/>
        <v/>
      </c>
    </row>
    <row r="1198" spans="12:17" x14ac:dyDescent="0.25">
      <c r="L1198" t="str">
        <f t="shared" si="46"/>
        <v/>
      </c>
      <c r="Q1198" t="str">
        <f t="shared" si="47"/>
        <v/>
      </c>
    </row>
    <row r="1199" spans="12:17" x14ac:dyDescent="0.25">
      <c r="L1199" t="str">
        <f t="shared" si="46"/>
        <v/>
      </c>
      <c r="Q1199" t="str">
        <f t="shared" si="47"/>
        <v/>
      </c>
    </row>
    <row r="1200" spans="12:17" x14ac:dyDescent="0.25">
      <c r="L1200" t="str">
        <f t="shared" si="46"/>
        <v/>
      </c>
      <c r="Q1200" t="str">
        <f t="shared" si="47"/>
        <v/>
      </c>
    </row>
    <row r="1201" spans="12:17" x14ac:dyDescent="0.25">
      <c r="L1201" t="str">
        <f t="shared" si="46"/>
        <v/>
      </c>
      <c r="Q1201" t="str">
        <f t="shared" si="47"/>
        <v/>
      </c>
    </row>
    <row r="1202" spans="12:17" x14ac:dyDescent="0.25">
      <c r="L1202" t="str">
        <f t="shared" si="46"/>
        <v/>
      </c>
      <c r="Q1202" t="str">
        <f t="shared" si="47"/>
        <v/>
      </c>
    </row>
    <row r="1203" spans="12:17" x14ac:dyDescent="0.25">
      <c r="L1203" t="str">
        <f t="shared" si="46"/>
        <v/>
      </c>
      <c r="Q1203" t="str">
        <f t="shared" si="47"/>
        <v/>
      </c>
    </row>
    <row r="1204" spans="12:17" x14ac:dyDescent="0.25">
      <c r="L1204" t="str">
        <f t="shared" si="46"/>
        <v/>
      </c>
      <c r="Q1204" t="str">
        <f t="shared" si="47"/>
        <v/>
      </c>
    </row>
    <row r="1205" spans="12:17" x14ac:dyDescent="0.25">
      <c r="L1205" t="str">
        <f t="shared" si="46"/>
        <v/>
      </c>
      <c r="Q1205" t="str">
        <f t="shared" si="47"/>
        <v/>
      </c>
    </row>
    <row r="1206" spans="12:17" x14ac:dyDescent="0.25">
      <c r="L1206" t="str">
        <f t="shared" si="46"/>
        <v/>
      </c>
      <c r="Q1206" t="str">
        <f t="shared" si="47"/>
        <v/>
      </c>
    </row>
    <row r="1207" spans="12:17" x14ac:dyDescent="0.25">
      <c r="L1207" t="str">
        <f t="shared" si="46"/>
        <v/>
      </c>
      <c r="Q1207" t="str">
        <f t="shared" si="47"/>
        <v/>
      </c>
    </row>
    <row r="1208" spans="12:17" x14ac:dyDescent="0.25">
      <c r="L1208" t="str">
        <f t="shared" si="46"/>
        <v/>
      </c>
      <c r="Q1208" t="str">
        <f t="shared" si="47"/>
        <v/>
      </c>
    </row>
    <row r="1209" spans="12:17" x14ac:dyDescent="0.25">
      <c r="L1209" t="str">
        <f t="shared" si="46"/>
        <v/>
      </c>
      <c r="Q1209" t="str">
        <f t="shared" si="47"/>
        <v/>
      </c>
    </row>
    <row r="1210" spans="12:17" x14ac:dyDescent="0.25">
      <c r="L1210" t="str">
        <f t="shared" si="46"/>
        <v/>
      </c>
      <c r="Q1210" t="str">
        <f t="shared" si="47"/>
        <v/>
      </c>
    </row>
    <row r="1211" spans="12:17" x14ac:dyDescent="0.25">
      <c r="L1211" t="str">
        <f t="shared" si="46"/>
        <v/>
      </c>
      <c r="Q1211" t="str">
        <f t="shared" si="47"/>
        <v/>
      </c>
    </row>
    <row r="1212" spans="12:17" x14ac:dyDescent="0.25">
      <c r="L1212" t="str">
        <f t="shared" si="46"/>
        <v/>
      </c>
      <c r="Q1212" t="str">
        <f t="shared" si="47"/>
        <v/>
      </c>
    </row>
    <row r="1213" spans="12:17" x14ac:dyDescent="0.25">
      <c r="L1213" t="str">
        <f t="shared" si="46"/>
        <v/>
      </c>
      <c r="Q1213" t="str">
        <f t="shared" si="47"/>
        <v/>
      </c>
    </row>
    <row r="1214" spans="12:17" x14ac:dyDescent="0.25">
      <c r="L1214" t="str">
        <f t="shared" si="46"/>
        <v/>
      </c>
      <c r="Q1214" t="str">
        <f t="shared" si="47"/>
        <v/>
      </c>
    </row>
    <row r="1215" spans="12:17" x14ac:dyDescent="0.25">
      <c r="L1215" t="str">
        <f t="shared" si="46"/>
        <v/>
      </c>
      <c r="Q1215" t="str">
        <f t="shared" si="47"/>
        <v/>
      </c>
    </row>
    <row r="1216" spans="12:17" x14ac:dyDescent="0.25">
      <c r="L1216" t="str">
        <f t="shared" si="46"/>
        <v/>
      </c>
      <c r="Q1216" t="str">
        <f t="shared" si="47"/>
        <v/>
      </c>
    </row>
    <row r="1217" spans="12:17" x14ac:dyDescent="0.25">
      <c r="L1217" t="str">
        <f t="shared" si="46"/>
        <v/>
      </c>
      <c r="Q1217" t="str">
        <f t="shared" si="47"/>
        <v/>
      </c>
    </row>
    <row r="1218" spans="12:17" x14ac:dyDescent="0.25">
      <c r="L1218" t="str">
        <f t="shared" si="46"/>
        <v/>
      </c>
      <c r="Q1218" t="str">
        <f t="shared" si="47"/>
        <v/>
      </c>
    </row>
    <row r="1219" spans="12:17" x14ac:dyDescent="0.25">
      <c r="L1219" t="str">
        <f t="shared" ref="L1219:L1282" si="48">IF(I1219&lt;&gt;"",IF(OR(I1219=I1218,I1219=I1220),"Le matricule '"&amp;I1219&amp; " 'correspond à plusieurs personnes différentes",""),"")</f>
        <v/>
      </c>
      <c r="Q1219" t="str">
        <f t="shared" ref="Q1219:Q1282" si="49">IF(N1219&lt;&gt;"",IF(OR(N1219&amp;O1219=N1218&amp;O1218,N1219&amp;O1219=N1220&amp;O1220),N1219&amp;" "&amp;O1219&amp;" a plusieurs matricules différents",""),"")</f>
        <v/>
      </c>
    </row>
    <row r="1220" spans="12:17" x14ac:dyDescent="0.25">
      <c r="L1220" t="str">
        <f t="shared" si="48"/>
        <v/>
      </c>
      <c r="Q1220" t="str">
        <f t="shared" si="49"/>
        <v/>
      </c>
    </row>
    <row r="1221" spans="12:17" x14ac:dyDescent="0.25">
      <c r="L1221" t="str">
        <f t="shared" si="48"/>
        <v/>
      </c>
      <c r="Q1221" t="str">
        <f t="shared" si="49"/>
        <v/>
      </c>
    </row>
    <row r="1222" spans="12:17" x14ac:dyDescent="0.25">
      <c r="L1222" t="str">
        <f t="shared" si="48"/>
        <v/>
      </c>
      <c r="Q1222" t="str">
        <f t="shared" si="49"/>
        <v/>
      </c>
    </row>
    <row r="1223" spans="12:17" x14ac:dyDescent="0.25">
      <c r="L1223" t="str">
        <f t="shared" si="48"/>
        <v/>
      </c>
      <c r="Q1223" t="str">
        <f t="shared" si="49"/>
        <v/>
      </c>
    </row>
    <row r="1224" spans="12:17" x14ac:dyDescent="0.25">
      <c r="L1224" t="str">
        <f t="shared" si="48"/>
        <v/>
      </c>
      <c r="Q1224" t="str">
        <f t="shared" si="49"/>
        <v/>
      </c>
    </row>
    <row r="1225" spans="12:17" x14ac:dyDescent="0.25">
      <c r="L1225" t="str">
        <f t="shared" si="48"/>
        <v/>
      </c>
      <c r="Q1225" t="str">
        <f t="shared" si="49"/>
        <v/>
      </c>
    </row>
    <row r="1226" spans="12:17" x14ac:dyDescent="0.25">
      <c r="L1226" t="str">
        <f t="shared" si="48"/>
        <v/>
      </c>
      <c r="Q1226" t="str">
        <f t="shared" si="49"/>
        <v/>
      </c>
    </row>
    <row r="1227" spans="12:17" x14ac:dyDescent="0.25">
      <c r="L1227" t="str">
        <f t="shared" si="48"/>
        <v/>
      </c>
      <c r="Q1227" t="str">
        <f t="shared" si="49"/>
        <v/>
      </c>
    </row>
    <row r="1228" spans="12:17" x14ac:dyDescent="0.25">
      <c r="L1228" t="str">
        <f t="shared" si="48"/>
        <v/>
      </c>
      <c r="Q1228" t="str">
        <f t="shared" si="49"/>
        <v/>
      </c>
    </row>
    <row r="1229" spans="12:17" x14ac:dyDescent="0.25">
      <c r="L1229" t="str">
        <f t="shared" si="48"/>
        <v/>
      </c>
      <c r="Q1229" t="str">
        <f t="shared" si="49"/>
        <v/>
      </c>
    </row>
    <row r="1230" spans="12:17" x14ac:dyDescent="0.25">
      <c r="L1230" t="str">
        <f t="shared" si="48"/>
        <v/>
      </c>
      <c r="Q1230" t="str">
        <f t="shared" si="49"/>
        <v/>
      </c>
    </row>
    <row r="1231" spans="12:17" x14ac:dyDescent="0.25">
      <c r="L1231" t="str">
        <f t="shared" si="48"/>
        <v/>
      </c>
      <c r="Q1231" t="str">
        <f t="shared" si="49"/>
        <v/>
      </c>
    </row>
    <row r="1232" spans="12:17" x14ac:dyDescent="0.25">
      <c r="L1232" t="str">
        <f t="shared" si="48"/>
        <v/>
      </c>
      <c r="Q1232" t="str">
        <f t="shared" si="49"/>
        <v/>
      </c>
    </row>
    <row r="1233" spans="12:17" x14ac:dyDescent="0.25">
      <c r="L1233" t="str">
        <f t="shared" si="48"/>
        <v/>
      </c>
      <c r="Q1233" t="str">
        <f t="shared" si="49"/>
        <v/>
      </c>
    </row>
    <row r="1234" spans="12:17" x14ac:dyDescent="0.25">
      <c r="L1234" t="str">
        <f t="shared" si="48"/>
        <v/>
      </c>
      <c r="Q1234" t="str">
        <f t="shared" si="49"/>
        <v/>
      </c>
    </row>
    <row r="1235" spans="12:17" x14ac:dyDescent="0.25">
      <c r="L1235" t="str">
        <f t="shared" si="48"/>
        <v/>
      </c>
      <c r="Q1235" t="str">
        <f t="shared" si="49"/>
        <v/>
      </c>
    </row>
    <row r="1236" spans="12:17" x14ac:dyDescent="0.25">
      <c r="L1236" t="str">
        <f t="shared" si="48"/>
        <v/>
      </c>
      <c r="Q1236" t="str">
        <f t="shared" si="49"/>
        <v/>
      </c>
    </row>
    <row r="1237" spans="12:17" x14ac:dyDescent="0.25">
      <c r="L1237" t="str">
        <f t="shared" si="48"/>
        <v/>
      </c>
      <c r="Q1237" t="str">
        <f t="shared" si="49"/>
        <v/>
      </c>
    </row>
    <row r="1238" spans="12:17" x14ac:dyDescent="0.25">
      <c r="L1238" t="str">
        <f t="shared" si="48"/>
        <v/>
      </c>
      <c r="Q1238" t="str">
        <f t="shared" si="49"/>
        <v/>
      </c>
    </row>
    <row r="1239" spans="12:17" x14ac:dyDescent="0.25">
      <c r="L1239" t="str">
        <f t="shared" si="48"/>
        <v/>
      </c>
      <c r="Q1239" t="str">
        <f t="shared" si="49"/>
        <v/>
      </c>
    </row>
    <row r="1240" spans="12:17" x14ac:dyDescent="0.25">
      <c r="L1240" t="str">
        <f t="shared" si="48"/>
        <v/>
      </c>
      <c r="Q1240" t="str">
        <f t="shared" si="49"/>
        <v/>
      </c>
    </row>
    <row r="1241" spans="12:17" x14ac:dyDescent="0.25">
      <c r="L1241" t="str">
        <f t="shared" si="48"/>
        <v/>
      </c>
      <c r="Q1241" t="str">
        <f t="shared" si="49"/>
        <v/>
      </c>
    </row>
    <row r="1242" spans="12:17" x14ac:dyDescent="0.25">
      <c r="L1242" t="str">
        <f t="shared" si="48"/>
        <v/>
      </c>
      <c r="Q1242" t="str">
        <f t="shared" si="49"/>
        <v/>
      </c>
    </row>
    <row r="1243" spans="12:17" x14ac:dyDescent="0.25">
      <c r="L1243" t="str">
        <f t="shared" si="48"/>
        <v/>
      </c>
      <c r="Q1243" t="str">
        <f t="shared" si="49"/>
        <v/>
      </c>
    </row>
    <row r="1244" spans="12:17" x14ac:dyDescent="0.25">
      <c r="L1244" t="str">
        <f t="shared" si="48"/>
        <v/>
      </c>
      <c r="Q1244" t="str">
        <f t="shared" si="49"/>
        <v/>
      </c>
    </row>
    <row r="1245" spans="12:17" x14ac:dyDescent="0.25">
      <c r="L1245" t="str">
        <f t="shared" si="48"/>
        <v/>
      </c>
      <c r="Q1245" t="str">
        <f t="shared" si="49"/>
        <v/>
      </c>
    </row>
    <row r="1246" spans="12:17" x14ac:dyDescent="0.25">
      <c r="L1246" t="str">
        <f t="shared" si="48"/>
        <v/>
      </c>
      <c r="Q1246" t="str">
        <f t="shared" si="49"/>
        <v/>
      </c>
    </row>
    <row r="1247" spans="12:17" x14ac:dyDescent="0.25">
      <c r="L1247" t="str">
        <f t="shared" si="48"/>
        <v/>
      </c>
      <c r="Q1247" t="str">
        <f t="shared" si="49"/>
        <v/>
      </c>
    </row>
    <row r="1248" spans="12:17" x14ac:dyDescent="0.25">
      <c r="L1248" t="str">
        <f t="shared" si="48"/>
        <v/>
      </c>
      <c r="Q1248" t="str">
        <f t="shared" si="49"/>
        <v/>
      </c>
    </row>
    <row r="1249" spans="12:17" x14ac:dyDescent="0.25">
      <c r="L1249" t="str">
        <f t="shared" si="48"/>
        <v/>
      </c>
      <c r="Q1249" t="str">
        <f t="shared" si="49"/>
        <v/>
      </c>
    </row>
    <row r="1250" spans="12:17" x14ac:dyDescent="0.25">
      <c r="L1250" t="str">
        <f t="shared" si="48"/>
        <v/>
      </c>
      <c r="Q1250" t="str">
        <f t="shared" si="49"/>
        <v/>
      </c>
    </row>
    <row r="1251" spans="12:17" x14ac:dyDescent="0.25">
      <c r="L1251" t="str">
        <f t="shared" si="48"/>
        <v/>
      </c>
      <c r="Q1251" t="str">
        <f t="shared" si="49"/>
        <v/>
      </c>
    </row>
    <row r="1252" spans="12:17" x14ac:dyDescent="0.25">
      <c r="L1252" t="str">
        <f t="shared" si="48"/>
        <v/>
      </c>
      <c r="Q1252" t="str">
        <f t="shared" si="49"/>
        <v/>
      </c>
    </row>
    <row r="1253" spans="12:17" x14ac:dyDescent="0.25">
      <c r="L1253" t="str">
        <f t="shared" si="48"/>
        <v/>
      </c>
      <c r="Q1253" t="str">
        <f t="shared" si="49"/>
        <v/>
      </c>
    </row>
    <row r="1254" spans="12:17" x14ac:dyDescent="0.25">
      <c r="L1254" t="str">
        <f t="shared" si="48"/>
        <v/>
      </c>
      <c r="Q1254" t="str">
        <f t="shared" si="49"/>
        <v/>
      </c>
    </row>
    <row r="1255" spans="12:17" x14ac:dyDescent="0.25">
      <c r="L1255" t="str">
        <f t="shared" si="48"/>
        <v/>
      </c>
      <c r="Q1255" t="str">
        <f t="shared" si="49"/>
        <v/>
      </c>
    </row>
    <row r="1256" spans="12:17" x14ac:dyDescent="0.25">
      <c r="L1256" t="str">
        <f t="shared" si="48"/>
        <v/>
      </c>
      <c r="Q1256" t="str">
        <f t="shared" si="49"/>
        <v/>
      </c>
    </row>
    <row r="1257" spans="12:17" x14ac:dyDescent="0.25">
      <c r="L1257" t="str">
        <f t="shared" si="48"/>
        <v/>
      </c>
      <c r="Q1257" t="str">
        <f t="shared" si="49"/>
        <v/>
      </c>
    </row>
    <row r="1258" spans="12:17" x14ac:dyDescent="0.25">
      <c r="L1258" t="str">
        <f t="shared" si="48"/>
        <v/>
      </c>
      <c r="Q1258" t="str">
        <f t="shared" si="49"/>
        <v/>
      </c>
    </row>
    <row r="1259" spans="12:17" x14ac:dyDescent="0.25">
      <c r="L1259" t="str">
        <f t="shared" si="48"/>
        <v/>
      </c>
      <c r="Q1259" t="str">
        <f t="shared" si="49"/>
        <v/>
      </c>
    </row>
    <row r="1260" spans="12:17" x14ac:dyDescent="0.25">
      <c r="L1260" t="str">
        <f t="shared" si="48"/>
        <v/>
      </c>
      <c r="Q1260" t="str">
        <f t="shared" si="49"/>
        <v/>
      </c>
    </row>
    <row r="1261" spans="12:17" x14ac:dyDescent="0.25">
      <c r="L1261" t="str">
        <f t="shared" si="48"/>
        <v/>
      </c>
      <c r="Q1261" t="str">
        <f t="shared" si="49"/>
        <v/>
      </c>
    </row>
    <row r="1262" spans="12:17" x14ac:dyDescent="0.25">
      <c r="L1262" t="str">
        <f t="shared" si="48"/>
        <v/>
      </c>
      <c r="Q1262" t="str">
        <f t="shared" si="49"/>
        <v/>
      </c>
    </row>
    <row r="1263" spans="12:17" x14ac:dyDescent="0.25">
      <c r="L1263" t="str">
        <f t="shared" si="48"/>
        <v/>
      </c>
      <c r="Q1263" t="str">
        <f t="shared" si="49"/>
        <v/>
      </c>
    </row>
    <row r="1264" spans="12:17" x14ac:dyDescent="0.25">
      <c r="L1264" t="str">
        <f t="shared" si="48"/>
        <v/>
      </c>
      <c r="Q1264" t="str">
        <f t="shared" si="49"/>
        <v/>
      </c>
    </row>
    <row r="1265" spans="12:17" x14ac:dyDescent="0.25">
      <c r="L1265" t="str">
        <f t="shared" si="48"/>
        <v/>
      </c>
      <c r="Q1265" t="str">
        <f t="shared" si="49"/>
        <v/>
      </c>
    </row>
    <row r="1266" spans="12:17" x14ac:dyDescent="0.25">
      <c r="L1266" t="str">
        <f t="shared" si="48"/>
        <v/>
      </c>
      <c r="Q1266" t="str">
        <f t="shared" si="49"/>
        <v/>
      </c>
    </row>
    <row r="1267" spans="12:17" x14ac:dyDescent="0.25">
      <c r="L1267" t="str">
        <f t="shared" si="48"/>
        <v/>
      </c>
      <c r="Q1267" t="str">
        <f t="shared" si="49"/>
        <v/>
      </c>
    </row>
    <row r="1268" spans="12:17" x14ac:dyDescent="0.25">
      <c r="L1268" t="str">
        <f t="shared" si="48"/>
        <v/>
      </c>
      <c r="Q1268" t="str">
        <f t="shared" si="49"/>
        <v/>
      </c>
    </row>
    <row r="1269" spans="12:17" x14ac:dyDescent="0.25">
      <c r="L1269" t="str">
        <f t="shared" si="48"/>
        <v/>
      </c>
      <c r="Q1269" t="str">
        <f t="shared" si="49"/>
        <v/>
      </c>
    </row>
    <row r="1270" spans="12:17" x14ac:dyDescent="0.25">
      <c r="L1270" t="str">
        <f t="shared" si="48"/>
        <v/>
      </c>
      <c r="Q1270" t="str">
        <f t="shared" si="49"/>
        <v/>
      </c>
    </row>
    <row r="1271" spans="12:17" x14ac:dyDescent="0.25">
      <c r="L1271" t="str">
        <f t="shared" si="48"/>
        <v/>
      </c>
      <c r="Q1271" t="str">
        <f t="shared" si="49"/>
        <v/>
      </c>
    </row>
    <row r="1272" spans="12:17" x14ac:dyDescent="0.25">
      <c r="L1272" t="str">
        <f t="shared" si="48"/>
        <v/>
      </c>
      <c r="Q1272" t="str">
        <f t="shared" si="49"/>
        <v/>
      </c>
    </row>
    <row r="1273" spans="12:17" x14ac:dyDescent="0.25">
      <c r="L1273" t="str">
        <f t="shared" si="48"/>
        <v/>
      </c>
      <c r="Q1273" t="str">
        <f t="shared" si="49"/>
        <v/>
      </c>
    </row>
    <row r="1274" spans="12:17" x14ac:dyDescent="0.25">
      <c r="L1274" t="str">
        <f t="shared" si="48"/>
        <v/>
      </c>
      <c r="Q1274" t="str">
        <f t="shared" si="49"/>
        <v/>
      </c>
    </row>
    <row r="1275" spans="12:17" x14ac:dyDescent="0.25">
      <c r="L1275" t="str">
        <f t="shared" si="48"/>
        <v/>
      </c>
      <c r="Q1275" t="str">
        <f t="shared" si="49"/>
        <v/>
      </c>
    </row>
    <row r="1276" spans="12:17" x14ac:dyDescent="0.25">
      <c r="L1276" t="str">
        <f t="shared" si="48"/>
        <v/>
      </c>
      <c r="Q1276" t="str">
        <f t="shared" si="49"/>
        <v/>
      </c>
    </row>
    <row r="1277" spans="12:17" x14ac:dyDescent="0.25">
      <c r="L1277" t="str">
        <f t="shared" si="48"/>
        <v/>
      </c>
      <c r="Q1277" t="str">
        <f t="shared" si="49"/>
        <v/>
      </c>
    </row>
    <row r="1278" spans="12:17" x14ac:dyDescent="0.25">
      <c r="L1278" t="str">
        <f t="shared" si="48"/>
        <v/>
      </c>
      <c r="Q1278" t="str">
        <f t="shared" si="49"/>
        <v/>
      </c>
    </row>
    <row r="1279" spans="12:17" x14ac:dyDescent="0.25">
      <c r="L1279" t="str">
        <f t="shared" si="48"/>
        <v/>
      </c>
      <c r="Q1279" t="str">
        <f t="shared" si="49"/>
        <v/>
      </c>
    </row>
    <row r="1280" spans="12:17" x14ac:dyDescent="0.25">
      <c r="L1280" t="str">
        <f t="shared" si="48"/>
        <v/>
      </c>
      <c r="Q1280" t="str">
        <f t="shared" si="49"/>
        <v/>
      </c>
    </row>
    <row r="1281" spans="12:17" x14ac:dyDescent="0.25">
      <c r="L1281" t="str">
        <f t="shared" si="48"/>
        <v/>
      </c>
      <c r="Q1281" t="str">
        <f t="shared" si="49"/>
        <v/>
      </c>
    </row>
    <row r="1282" spans="12:17" x14ac:dyDescent="0.25">
      <c r="L1282" t="str">
        <f t="shared" si="48"/>
        <v/>
      </c>
      <c r="Q1282" t="str">
        <f t="shared" si="49"/>
        <v/>
      </c>
    </row>
    <row r="1283" spans="12:17" x14ac:dyDescent="0.25">
      <c r="L1283" t="str">
        <f t="shared" ref="L1283:L1346" si="50">IF(I1283&lt;&gt;"",IF(OR(I1283=I1282,I1283=I1284),"Le matricule '"&amp;I1283&amp; " 'correspond à plusieurs personnes différentes",""),"")</f>
        <v/>
      </c>
      <c r="Q1283" t="str">
        <f t="shared" ref="Q1283:Q1346" si="51">IF(N1283&lt;&gt;"",IF(OR(N1283&amp;O1283=N1282&amp;O1282,N1283&amp;O1283=N1284&amp;O1284),N1283&amp;" "&amp;O1283&amp;" a plusieurs matricules différents",""),"")</f>
        <v/>
      </c>
    </row>
    <row r="1284" spans="12:17" x14ac:dyDescent="0.25">
      <c r="L1284" t="str">
        <f t="shared" si="50"/>
        <v/>
      </c>
      <c r="Q1284" t="str">
        <f t="shared" si="51"/>
        <v/>
      </c>
    </row>
    <row r="1285" spans="12:17" x14ac:dyDescent="0.25">
      <c r="L1285" t="str">
        <f t="shared" si="50"/>
        <v/>
      </c>
      <c r="Q1285" t="str">
        <f t="shared" si="51"/>
        <v/>
      </c>
    </row>
    <row r="1286" spans="12:17" x14ac:dyDescent="0.25">
      <c r="L1286" t="str">
        <f t="shared" si="50"/>
        <v/>
      </c>
      <c r="Q1286" t="str">
        <f t="shared" si="51"/>
        <v/>
      </c>
    </row>
    <row r="1287" spans="12:17" x14ac:dyDescent="0.25">
      <c r="L1287" t="str">
        <f t="shared" si="50"/>
        <v/>
      </c>
      <c r="Q1287" t="str">
        <f t="shared" si="51"/>
        <v/>
      </c>
    </row>
    <row r="1288" spans="12:17" x14ac:dyDescent="0.25">
      <c r="L1288" t="str">
        <f t="shared" si="50"/>
        <v/>
      </c>
      <c r="Q1288" t="str">
        <f t="shared" si="51"/>
        <v/>
      </c>
    </row>
    <row r="1289" spans="12:17" x14ac:dyDescent="0.25">
      <c r="L1289" t="str">
        <f t="shared" si="50"/>
        <v/>
      </c>
      <c r="Q1289" t="str">
        <f t="shared" si="51"/>
        <v/>
      </c>
    </row>
    <row r="1290" spans="12:17" x14ac:dyDescent="0.25">
      <c r="L1290" t="str">
        <f t="shared" si="50"/>
        <v/>
      </c>
      <c r="Q1290" t="str">
        <f t="shared" si="51"/>
        <v/>
      </c>
    </row>
    <row r="1291" spans="12:17" x14ac:dyDescent="0.25">
      <c r="L1291" t="str">
        <f t="shared" si="50"/>
        <v/>
      </c>
      <c r="Q1291" t="str">
        <f t="shared" si="51"/>
        <v/>
      </c>
    </row>
    <row r="1292" spans="12:17" x14ac:dyDescent="0.25">
      <c r="L1292" t="str">
        <f t="shared" si="50"/>
        <v/>
      </c>
      <c r="Q1292" t="str">
        <f t="shared" si="51"/>
        <v/>
      </c>
    </row>
    <row r="1293" spans="12:17" x14ac:dyDescent="0.25">
      <c r="L1293" t="str">
        <f t="shared" si="50"/>
        <v/>
      </c>
      <c r="Q1293" t="str">
        <f t="shared" si="51"/>
        <v/>
      </c>
    </row>
    <row r="1294" spans="12:17" x14ac:dyDescent="0.25">
      <c r="L1294" t="str">
        <f t="shared" si="50"/>
        <v/>
      </c>
      <c r="Q1294" t="str">
        <f t="shared" si="51"/>
        <v/>
      </c>
    </row>
    <row r="1295" spans="12:17" x14ac:dyDescent="0.25">
      <c r="L1295" t="str">
        <f t="shared" si="50"/>
        <v/>
      </c>
      <c r="Q1295" t="str">
        <f t="shared" si="51"/>
        <v/>
      </c>
    </row>
    <row r="1296" spans="12:17" x14ac:dyDescent="0.25">
      <c r="L1296" t="str">
        <f t="shared" si="50"/>
        <v/>
      </c>
      <c r="Q1296" t="str">
        <f t="shared" si="51"/>
        <v/>
      </c>
    </row>
    <row r="1297" spans="12:17" x14ac:dyDescent="0.25">
      <c r="L1297" t="str">
        <f t="shared" si="50"/>
        <v/>
      </c>
      <c r="Q1297" t="str">
        <f t="shared" si="51"/>
        <v/>
      </c>
    </row>
    <row r="1298" spans="12:17" x14ac:dyDescent="0.25">
      <c r="L1298" t="str">
        <f t="shared" si="50"/>
        <v/>
      </c>
      <c r="Q1298" t="str">
        <f t="shared" si="51"/>
        <v/>
      </c>
    </row>
    <row r="1299" spans="12:17" x14ac:dyDescent="0.25">
      <c r="L1299" t="str">
        <f t="shared" si="50"/>
        <v/>
      </c>
      <c r="Q1299" t="str">
        <f t="shared" si="51"/>
        <v/>
      </c>
    </row>
    <row r="1300" spans="12:17" x14ac:dyDescent="0.25">
      <c r="L1300" t="str">
        <f t="shared" si="50"/>
        <v/>
      </c>
      <c r="Q1300" t="str">
        <f t="shared" si="51"/>
        <v/>
      </c>
    </row>
    <row r="1301" spans="12:17" x14ac:dyDescent="0.25">
      <c r="L1301" t="str">
        <f t="shared" si="50"/>
        <v/>
      </c>
      <c r="Q1301" t="str">
        <f t="shared" si="51"/>
        <v/>
      </c>
    </row>
    <row r="1302" spans="12:17" x14ac:dyDescent="0.25">
      <c r="L1302" t="str">
        <f t="shared" si="50"/>
        <v/>
      </c>
      <c r="Q1302" t="str">
        <f t="shared" si="51"/>
        <v/>
      </c>
    </row>
    <row r="1303" spans="12:17" x14ac:dyDescent="0.25">
      <c r="L1303" t="str">
        <f t="shared" si="50"/>
        <v/>
      </c>
      <c r="Q1303" t="str">
        <f t="shared" si="51"/>
        <v/>
      </c>
    </row>
    <row r="1304" spans="12:17" x14ac:dyDescent="0.25">
      <c r="L1304" t="str">
        <f t="shared" si="50"/>
        <v/>
      </c>
      <c r="Q1304" t="str">
        <f t="shared" si="51"/>
        <v/>
      </c>
    </row>
    <row r="1305" spans="12:17" x14ac:dyDescent="0.25">
      <c r="L1305" t="str">
        <f t="shared" si="50"/>
        <v/>
      </c>
      <c r="Q1305" t="str">
        <f t="shared" si="51"/>
        <v/>
      </c>
    </row>
    <row r="1306" spans="12:17" x14ac:dyDescent="0.25">
      <c r="L1306" t="str">
        <f t="shared" si="50"/>
        <v/>
      </c>
      <c r="Q1306" t="str">
        <f t="shared" si="51"/>
        <v/>
      </c>
    </row>
    <row r="1307" spans="12:17" x14ac:dyDescent="0.25">
      <c r="L1307" t="str">
        <f t="shared" si="50"/>
        <v/>
      </c>
      <c r="Q1307" t="str">
        <f t="shared" si="51"/>
        <v/>
      </c>
    </row>
    <row r="1308" spans="12:17" x14ac:dyDescent="0.25">
      <c r="L1308" t="str">
        <f t="shared" si="50"/>
        <v/>
      </c>
      <c r="Q1308" t="str">
        <f t="shared" si="51"/>
        <v/>
      </c>
    </row>
    <row r="1309" spans="12:17" x14ac:dyDescent="0.25">
      <c r="L1309" t="str">
        <f t="shared" si="50"/>
        <v/>
      </c>
      <c r="Q1309" t="str">
        <f t="shared" si="51"/>
        <v/>
      </c>
    </row>
    <row r="1310" spans="12:17" x14ac:dyDescent="0.25">
      <c r="L1310" t="str">
        <f t="shared" si="50"/>
        <v/>
      </c>
      <c r="Q1310" t="str">
        <f t="shared" si="51"/>
        <v/>
      </c>
    </row>
    <row r="1311" spans="12:17" x14ac:dyDescent="0.25">
      <c r="L1311" t="str">
        <f t="shared" si="50"/>
        <v/>
      </c>
      <c r="Q1311" t="str">
        <f t="shared" si="51"/>
        <v/>
      </c>
    </row>
    <row r="1312" spans="12:17" x14ac:dyDescent="0.25">
      <c r="L1312" t="str">
        <f t="shared" si="50"/>
        <v/>
      </c>
      <c r="Q1312" t="str">
        <f t="shared" si="51"/>
        <v/>
      </c>
    </row>
    <row r="1313" spans="12:17" x14ac:dyDescent="0.25">
      <c r="L1313" t="str">
        <f t="shared" si="50"/>
        <v/>
      </c>
      <c r="Q1313" t="str">
        <f t="shared" si="51"/>
        <v/>
      </c>
    </row>
    <row r="1314" spans="12:17" x14ac:dyDescent="0.25">
      <c r="L1314" t="str">
        <f t="shared" si="50"/>
        <v/>
      </c>
      <c r="Q1314" t="str">
        <f t="shared" si="51"/>
        <v/>
      </c>
    </row>
    <row r="1315" spans="12:17" x14ac:dyDescent="0.25">
      <c r="L1315" t="str">
        <f t="shared" si="50"/>
        <v/>
      </c>
      <c r="Q1315" t="str">
        <f t="shared" si="51"/>
        <v/>
      </c>
    </row>
    <row r="1316" spans="12:17" x14ac:dyDescent="0.25">
      <c r="L1316" t="str">
        <f t="shared" si="50"/>
        <v/>
      </c>
      <c r="Q1316" t="str">
        <f t="shared" si="51"/>
        <v/>
      </c>
    </row>
    <row r="1317" spans="12:17" x14ac:dyDescent="0.25">
      <c r="L1317" t="str">
        <f t="shared" si="50"/>
        <v/>
      </c>
      <c r="Q1317" t="str">
        <f t="shared" si="51"/>
        <v/>
      </c>
    </row>
    <row r="1318" spans="12:17" x14ac:dyDescent="0.25">
      <c r="L1318" t="str">
        <f t="shared" si="50"/>
        <v/>
      </c>
      <c r="Q1318" t="str">
        <f t="shared" si="51"/>
        <v/>
      </c>
    </row>
    <row r="1319" spans="12:17" x14ac:dyDescent="0.25">
      <c r="L1319" t="str">
        <f t="shared" si="50"/>
        <v/>
      </c>
      <c r="Q1319" t="str">
        <f t="shared" si="51"/>
        <v/>
      </c>
    </row>
    <row r="1320" spans="12:17" x14ac:dyDescent="0.25">
      <c r="L1320" t="str">
        <f t="shared" si="50"/>
        <v/>
      </c>
      <c r="Q1320" t="str">
        <f t="shared" si="51"/>
        <v/>
      </c>
    </row>
    <row r="1321" spans="12:17" x14ac:dyDescent="0.25">
      <c r="L1321" t="str">
        <f t="shared" si="50"/>
        <v/>
      </c>
      <c r="Q1321" t="str">
        <f t="shared" si="51"/>
        <v/>
      </c>
    </row>
    <row r="1322" spans="12:17" x14ac:dyDescent="0.25">
      <c r="L1322" t="str">
        <f t="shared" si="50"/>
        <v/>
      </c>
      <c r="Q1322" t="str">
        <f t="shared" si="51"/>
        <v/>
      </c>
    </row>
    <row r="1323" spans="12:17" x14ac:dyDescent="0.25">
      <c r="L1323" t="str">
        <f t="shared" si="50"/>
        <v/>
      </c>
      <c r="Q1323" t="str">
        <f t="shared" si="51"/>
        <v/>
      </c>
    </row>
    <row r="1324" spans="12:17" x14ac:dyDescent="0.25">
      <c r="L1324" t="str">
        <f t="shared" si="50"/>
        <v/>
      </c>
      <c r="Q1324" t="str">
        <f t="shared" si="51"/>
        <v/>
      </c>
    </row>
    <row r="1325" spans="12:17" x14ac:dyDescent="0.25">
      <c r="L1325" t="str">
        <f t="shared" si="50"/>
        <v/>
      </c>
      <c r="Q1325" t="str">
        <f t="shared" si="51"/>
        <v/>
      </c>
    </row>
    <row r="1326" spans="12:17" x14ac:dyDescent="0.25">
      <c r="L1326" t="str">
        <f t="shared" si="50"/>
        <v/>
      </c>
      <c r="Q1326" t="str">
        <f t="shared" si="51"/>
        <v/>
      </c>
    </row>
    <row r="1327" spans="12:17" x14ac:dyDescent="0.25">
      <c r="L1327" t="str">
        <f t="shared" si="50"/>
        <v/>
      </c>
      <c r="Q1327" t="str">
        <f t="shared" si="51"/>
        <v/>
      </c>
    </row>
    <row r="1328" spans="12:17" x14ac:dyDescent="0.25">
      <c r="L1328" t="str">
        <f t="shared" si="50"/>
        <v/>
      </c>
      <c r="Q1328" t="str">
        <f t="shared" si="51"/>
        <v/>
      </c>
    </row>
    <row r="1329" spans="12:17" x14ac:dyDescent="0.25">
      <c r="L1329" t="str">
        <f t="shared" si="50"/>
        <v/>
      </c>
      <c r="Q1329" t="str">
        <f t="shared" si="51"/>
        <v/>
      </c>
    </row>
    <row r="1330" spans="12:17" x14ac:dyDescent="0.25">
      <c r="L1330" t="str">
        <f t="shared" si="50"/>
        <v/>
      </c>
      <c r="Q1330" t="str">
        <f t="shared" si="51"/>
        <v/>
      </c>
    </row>
    <row r="1331" spans="12:17" x14ac:dyDescent="0.25">
      <c r="L1331" t="str">
        <f t="shared" si="50"/>
        <v/>
      </c>
      <c r="Q1331" t="str">
        <f t="shared" si="51"/>
        <v/>
      </c>
    </row>
    <row r="1332" spans="12:17" x14ac:dyDescent="0.25">
      <c r="L1332" t="str">
        <f t="shared" si="50"/>
        <v/>
      </c>
      <c r="Q1332" t="str">
        <f t="shared" si="51"/>
        <v/>
      </c>
    </row>
    <row r="1333" spans="12:17" x14ac:dyDescent="0.25">
      <c r="L1333" t="str">
        <f t="shared" si="50"/>
        <v/>
      </c>
      <c r="Q1333" t="str">
        <f t="shared" si="51"/>
        <v/>
      </c>
    </row>
    <row r="1334" spans="12:17" x14ac:dyDescent="0.25">
      <c r="L1334" t="str">
        <f t="shared" si="50"/>
        <v/>
      </c>
      <c r="Q1334" t="str">
        <f t="shared" si="51"/>
        <v/>
      </c>
    </row>
    <row r="1335" spans="12:17" x14ac:dyDescent="0.25">
      <c r="L1335" t="str">
        <f t="shared" si="50"/>
        <v/>
      </c>
      <c r="Q1335" t="str">
        <f t="shared" si="51"/>
        <v/>
      </c>
    </row>
    <row r="1336" spans="12:17" x14ac:dyDescent="0.25">
      <c r="L1336" t="str">
        <f t="shared" si="50"/>
        <v/>
      </c>
      <c r="Q1336" t="str">
        <f t="shared" si="51"/>
        <v/>
      </c>
    </row>
    <row r="1337" spans="12:17" x14ac:dyDescent="0.25">
      <c r="L1337" t="str">
        <f t="shared" si="50"/>
        <v/>
      </c>
      <c r="Q1337" t="str">
        <f t="shared" si="51"/>
        <v/>
      </c>
    </row>
    <row r="1338" spans="12:17" x14ac:dyDescent="0.25">
      <c r="L1338" t="str">
        <f t="shared" si="50"/>
        <v/>
      </c>
      <c r="Q1338" t="str">
        <f t="shared" si="51"/>
        <v/>
      </c>
    </row>
    <row r="1339" spans="12:17" x14ac:dyDescent="0.25">
      <c r="L1339" t="str">
        <f t="shared" si="50"/>
        <v/>
      </c>
      <c r="Q1339" t="str">
        <f t="shared" si="51"/>
        <v/>
      </c>
    </row>
    <row r="1340" spans="12:17" x14ac:dyDescent="0.25">
      <c r="L1340" t="str">
        <f t="shared" si="50"/>
        <v/>
      </c>
      <c r="Q1340" t="str">
        <f t="shared" si="51"/>
        <v/>
      </c>
    </row>
    <row r="1341" spans="12:17" x14ac:dyDescent="0.25">
      <c r="L1341" t="str">
        <f t="shared" si="50"/>
        <v/>
      </c>
      <c r="Q1341" t="str">
        <f t="shared" si="51"/>
        <v/>
      </c>
    </row>
    <row r="1342" spans="12:17" x14ac:dyDescent="0.25">
      <c r="L1342" t="str">
        <f t="shared" si="50"/>
        <v/>
      </c>
      <c r="Q1342" t="str">
        <f t="shared" si="51"/>
        <v/>
      </c>
    </row>
    <row r="1343" spans="12:17" x14ac:dyDescent="0.25">
      <c r="L1343" t="str">
        <f t="shared" si="50"/>
        <v/>
      </c>
      <c r="Q1343" t="str">
        <f t="shared" si="51"/>
        <v/>
      </c>
    </row>
    <row r="1344" spans="12:17" x14ac:dyDescent="0.25">
      <c r="L1344" t="str">
        <f t="shared" si="50"/>
        <v/>
      </c>
      <c r="Q1344" t="str">
        <f t="shared" si="51"/>
        <v/>
      </c>
    </row>
    <row r="1345" spans="12:17" x14ac:dyDescent="0.25">
      <c r="L1345" t="str">
        <f t="shared" si="50"/>
        <v/>
      </c>
      <c r="Q1345" t="str">
        <f t="shared" si="51"/>
        <v/>
      </c>
    </row>
    <row r="1346" spans="12:17" x14ac:dyDescent="0.25">
      <c r="L1346" t="str">
        <f t="shared" si="50"/>
        <v/>
      </c>
      <c r="Q1346" t="str">
        <f t="shared" si="51"/>
        <v/>
      </c>
    </row>
    <row r="1347" spans="12:17" x14ac:dyDescent="0.25">
      <c r="L1347" t="str">
        <f t="shared" ref="L1347:L1410" si="52">IF(I1347&lt;&gt;"",IF(OR(I1347=I1346,I1347=I1348),"Le matricule '"&amp;I1347&amp; " 'correspond à plusieurs personnes différentes",""),"")</f>
        <v/>
      </c>
      <c r="Q1347" t="str">
        <f t="shared" ref="Q1347:Q1410" si="53">IF(N1347&lt;&gt;"",IF(OR(N1347&amp;O1347=N1346&amp;O1346,N1347&amp;O1347=N1348&amp;O1348),N1347&amp;" "&amp;O1347&amp;" a plusieurs matricules différents",""),"")</f>
        <v/>
      </c>
    </row>
    <row r="1348" spans="12:17" x14ac:dyDescent="0.25">
      <c r="L1348" t="str">
        <f t="shared" si="52"/>
        <v/>
      </c>
      <c r="Q1348" t="str">
        <f t="shared" si="53"/>
        <v/>
      </c>
    </row>
    <row r="1349" spans="12:17" x14ac:dyDescent="0.25">
      <c r="L1349" t="str">
        <f t="shared" si="52"/>
        <v/>
      </c>
      <c r="Q1349" t="str">
        <f t="shared" si="53"/>
        <v/>
      </c>
    </row>
    <row r="1350" spans="12:17" x14ac:dyDescent="0.25">
      <c r="L1350" t="str">
        <f t="shared" si="52"/>
        <v/>
      </c>
      <c r="Q1350" t="str">
        <f t="shared" si="53"/>
        <v/>
      </c>
    </row>
    <row r="1351" spans="12:17" x14ac:dyDescent="0.25">
      <c r="L1351" t="str">
        <f t="shared" si="52"/>
        <v/>
      </c>
      <c r="Q1351" t="str">
        <f t="shared" si="53"/>
        <v/>
      </c>
    </row>
    <row r="1352" spans="12:17" x14ac:dyDescent="0.25">
      <c r="L1352" t="str">
        <f t="shared" si="52"/>
        <v/>
      </c>
      <c r="Q1352" t="str">
        <f t="shared" si="53"/>
        <v/>
      </c>
    </row>
    <row r="1353" spans="12:17" x14ac:dyDescent="0.25">
      <c r="L1353" t="str">
        <f t="shared" si="52"/>
        <v/>
      </c>
      <c r="Q1353" t="str">
        <f t="shared" si="53"/>
        <v/>
      </c>
    </row>
    <row r="1354" spans="12:17" x14ac:dyDescent="0.25">
      <c r="L1354" t="str">
        <f t="shared" si="52"/>
        <v/>
      </c>
      <c r="Q1354" t="str">
        <f t="shared" si="53"/>
        <v/>
      </c>
    </row>
    <row r="1355" spans="12:17" x14ac:dyDescent="0.25">
      <c r="L1355" t="str">
        <f t="shared" si="52"/>
        <v/>
      </c>
      <c r="Q1355" t="str">
        <f t="shared" si="53"/>
        <v/>
      </c>
    </row>
    <row r="1356" spans="12:17" x14ac:dyDescent="0.25">
      <c r="L1356" t="str">
        <f t="shared" si="52"/>
        <v/>
      </c>
      <c r="Q1356" t="str">
        <f t="shared" si="53"/>
        <v/>
      </c>
    </row>
    <row r="1357" spans="12:17" x14ac:dyDescent="0.25">
      <c r="L1357" t="str">
        <f t="shared" si="52"/>
        <v/>
      </c>
      <c r="Q1357" t="str">
        <f t="shared" si="53"/>
        <v/>
      </c>
    </row>
    <row r="1358" spans="12:17" x14ac:dyDescent="0.25">
      <c r="L1358" t="str">
        <f t="shared" si="52"/>
        <v/>
      </c>
      <c r="Q1358" t="str">
        <f t="shared" si="53"/>
        <v/>
      </c>
    </row>
    <row r="1359" spans="12:17" x14ac:dyDescent="0.25">
      <c r="L1359" t="str">
        <f t="shared" si="52"/>
        <v/>
      </c>
      <c r="Q1359" t="str">
        <f t="shared" si="53"/>
        <v/>
      </c>
    </row>
    <row r="1360" spans="12:17" x14ac:dyDescent="0.25">
      <c r="L1360" t="str">
        <f t="shared" si="52"/>
        <v/>
      </c>
      <c r="Q1360" t="str">
        <f t="shared" si="53"/>
        <v/>
      </c>
    </row>
    <row r="1361" spans="12:17" x14ac:dyDescent="0.25">
      <c r="L1361" t="str">
        <f t="shared" si="52"/>
        <v/>
      </c>
      <c r="Q1361" t="str">
        <f t="shared" si="53"/>
        <v/>
      </c>
    </row>
    <row r="1362" spans="12:17" x14ac:dyDescent="0.25">
      <c r="L1362" t="str">
        <f t="shared" si="52"/>
        <v/>
      </c>
      <c r="Q1362" t="str">
        <f t="shared" si="53"/>
        <v/>
      </c>
    </row>
    <row r="1363" spans="12:17" x14ac:dyDescent="0.25">
      <c r="L1363" t="str">
        <f t="shared" si="52"/>
        <v/>
      </c>
      <c r="Q1363" t="str">
        <f t="shared" si="53"/>
        <v/>
      </c>
    </row>
    <row r="1364" spans="12:17" x14ac:dyDescent="0.25">
      <c r="L1364" t="str">
        <f t="shared" si="52"/>
        <v/>
      </c>
      <c r="Q1364" t="str">
        <f t="shared" si="53"/>
        <v/>
      </c>
    </row>
    <row r="1365" spans="12:17" x14ac:dyDescent="0.25">
      <c r="L1365" t="str">
        <f t="shared" si="52"/>
        <v/>
      </c>
      <c r="Q1365" t="str">
        <f t="shared" si="53"/>
        <v/>
      </c>
    </row>
    <row r="1366" spans="12:17" x14ac:dyDescent="0.25">
      <c r="L1366" t="str">
        <f t="shared" si="52"/>
        <v/>
      </c>
      <c r="Q1366" t="str">
        <f t="shared" si="53"/>
        <v/>
      </c>
    </row>
    <row r="1367" spans="12:17" x14ac:dyDescent="0.25">
      <c r="L1367" t="str">
        <f t="shared" si="52"/>
        <v/>
      </c>
      <c r="Q1367" t="str">
        <f t="shared" si="53"/>
        <v/>
      </c>
    </row>
    <row r="1368" spans="12:17" x14ac:dyDescent="0.25">
      <c r="L1368" t="str">
        <f t="shared" si="52"/>
        <v/>
      </c>
      <c r="Q1368" t="str">
        <f t="shared" si="53"/>
        <v/>
      </c>
    </row>
    <row r="1369" spans="12:17" x14ac:dyDescent="0.25">
      <c r="L1369" t="str">
        <f t="shared" si="52"/>
        <v/>
      </c>
      <c r="Q1369" t="str">
        <f t="shared" si="53"/>
        <v/>
      </c>
    </row>
    <row r="1370" spans="12:17" x14ac:dyDescent="0.25">
      <c r="L1370" t="str">
        <f t="shared" si="52"/>
        <v/>
      </c>
      <c r="Q1370" t="str">
        <f t="shared" si="53"/>
        <v/>
      </c>
    </row>
    <row r="1371" spans="12:17" x14ac:dyDescent="0.25">
      <c r="L1371" t="str">
        <f t="shared" si="52"/>
        <v/>
      </c>
      <c r="Q1371" t="str">
        <f t="shared" si="53"/>
        <v/>
      </c>
    </row>
    <row r="1372" spans="12:17" x14ac:dyDescent="0.25">
      <c r="L1372" t="str">
        <f t="shared" si="52"/>
        <v/>
      </c>
      <c r="Q1372" t="str">
        <f t="shared" si="53"/>
        <v/>
      </c>
    </row>
    <row r="1373" spans="12:17" x14ac:dyDescent="0.25">
      <c r="L1373" t="str">
        <f t="shared" si="52"/>
        <v/>
      </c>
      <c r="Q1373" t="str">
        <f t="shared" si="53"/>
        <v/>
      </c>
    </row>
    <row r="1374" spans="12:17" x14ac:dyDescent="0.25">
      <c r="L1374" t="str">
        <f t="shared" si="52"/>
        <v/>
      </c>
      <c r="Q1374" t="str">
        <f t="shared" si="53"/>
        <v/>
      </c>
    </row>
    <row r="1375" spans="12:17" x14ac:dyDescent="0.25">
      <c r="L1375" t="str">
        <f t="shared" si="52"/>
        <v/>
      </c>
      <c r="Q1375" t="str">
        <f t="shared" si="53"/>
        <v/>
      </c>
    </row>
    <row r="1376" spans="12:17" x14ac:dyDescent="0.25">
      <c r="L1376" t="str">
        <f t="shared" si="52"/>
        <v/>
      </c>
      <c r="Q1376" t="str">
        <f t="shared" si="53"/>
        <v/>
      </c>
    </row>
    <row r="1377" spans="12:17" x14ac:dyDescent="0.25">
      <c r="L1377" t="str">
        <f t="shared" si="52"/>
        <v/>
      </c>
      <c r="Q1377" t="str">
        <f t="shared" si="53"/>
        <v/>
      </c>
    </row>
    <row r="1378" spans="12:17" x14ac:dyDescent="0.25">
      <c r="L1378" t="str">
        <f t="shared" si="52"/>
        <v/>
      </c>
      <c r="Q1378" t="str">
        <f t="shared" si="53"/>
        <v/>
      </c>
    </row>
    <row r="1379" spans="12:17" x14ac:dyDescent="0.25">
      <c r="L1379" t="str">
        <f t="shared" si="52"/>
        <v/>
      </c>
      <c r="Q1379" t="str">
        <f t="shared" si="53"/>
        <v/>
      </c>
    </row>
    <row r="1380" spans="12:17" x14ac:dyDescent="0.25">
      <c r="L1380" t="str">
        <f t="shared" si="52"/>
        <v/>
      </c>
      <c r="Q1380" t="str">
        <f t="shared" si="53"/>
        <v/>
      </c>
    </row>
    <row r="1381" spans="12:17" x14ac:dyDescent="0.25">
      <c r="L1381" t="str">
        <f t="shared" si="52"/>
        <v/>
      </c>
      <c r="Q1381" t="str">
        <f t="shared" si="53"/>
        <v/>
      </c>
    </row>
    <row r="1382" spans="12:17" x14ac:dyDescent="0.25">
      <c r="L1382" t="str">
        <f t="shared" si="52"/>
        <v/>
      </c>
      <c r="Q1382" t="str">
        <f t="shared" si="53"/>
        <v/>
      </c>
    </row>
    <row r="1383" spans="12:17" x14ac:dyDescent="0.25">
      <c r="L1383" t="str">
        <f t="shared" si="52"/>
        <v/>
      </c>
      <c r="Q1383" t="str">
        <f t="shared" si="53"/>
        <v/>
      </c>
    </row>
    <row r="1384" spans="12:17" x14ac:dyDescent="0.25">
      <c r="L1384" t="str">
        <f t="shared" si="52"/>
        <v/>
      </c>
      <c r="Q1384" t="str">
        <f t="shared" si="53"/>
        <v/>
      </c>
    </row>
    <row r="1385" spans="12:17" x14ac:dyDescent="0.25">
      <c r="L1385" t="str">
        <f t="shared" si="52"/>
        <v/>
      </c>
      <c r="Q1385" t="str">
        <f t="shared" si="53"/>
        <v/>
      </c>
    </row>
    <row r="1386" spans="12:17" x14ac:dyDescent="0.25">
      <c r="L1386" t="str">
        <f t="shared" si="52"/>
        <v/>
      </c>
      <c r="Q1386" t="str">
        <f t="shared" si="53"/>
        <v/>
      </c>
    </row>
    <row r="1387" spans="12:17" x14ac:dyDescent="0.25">
      <c r="L1387" t="str">
        <f t="shared" si="52"/>
        <v/>
      </c>
      <c r="Q1387" t="str">
        <f t="shared" si="53"/>
        <v/>
      </c>
    </row>
    <row r="1388" spans="12:17" x14ac:dyDescent="0.25">
      <c r="L1388" t="str">
        <f t="shared" si="52"/>
        <v/>
      </c>
      <c r="Q1388" t="str">
        <f t="shared" si="53"/>
        <v/>
      </c>
    </row>
    <row r="1389" spans="12:17" x14ac:dyDescent="0.25">
      <c r="L1389" t="str">
        <f t="shared" si="52"/>
        <v/>
      </c>
      <c r="Q1389" t="str">
        <f t="shared" si="53"/>
        <v/>
      </c>
    </row>
    <row r="1390" spans="12:17" x14ac:dyDescent="0.25">
      <c r="L1390" t="str">
        <f t="shared" si="52"/>
        <v/>
      </c>
      <c r="Q1390" t="str">
        <f t="shared" si="53"/>
        <v/>
      </c>
    </row>
    <row r="1391" spans="12:17" x14ac:dyDescent="0.25">
      <c r="L1391" t="str">
        <f t="shared" si="52"/>
        <v/>
      </c>
      <c r="Q1391" t="str">
        <f t="shared" si="53"/>
        <v/>
      </c>
    </row>
    <row r="1392" spans="12:17" x14ac:dyDescent="0.25">
      <c r="L1392" t="str">
        <f t="shared" si="52"/>
        <v/>
      </c>
      <c r="Q1392" t="str">
        <f t="shared" si="53"/>
        <v/>
      </c>
    </row>
    <row r="1393" spans="12:17" x14ac:dyDescent="0.25">
      <c r="L1393" t="str">
        <f t="shared" si="52"/>
        <v/>
      </c>
      <c r="Q1393" t="str">
        <f t="shared" si="53"/>
        <v/>
      </c>
    </row>
    <row r="1394" spans="12:17" x14ac:dyDescent="0.25">
      <c r="L1394" t="str">
        <f t="shared" si="52"/>
        <v/>
      </c>
      <c r="Q1394" t="str">
        <f t="shared" si="53"/>
        <v/>
      </c>
    </row>
    <row r="1395" spans="12:17" x14ac:dyDescent="0.25">
      <c r="L1395" t="str">
        <f t="shared" si="52"/>
        <v/>
      </c>
      <c r="Q1395" t="str">
        <f t="shared" si="53"/>
        <v/>
      </c>
    </row>
    <row r="1396" spans="12:17" x14ac:dyDescent="0.25">
      <c r="L1396" t="str">
        <f t="shared" si="52"/>
        <v/>
      </c>
      <c r="Q1396" t="str">
        <f t="shared" si="53"/>
        <v/>
      </c>
    </row>
    <row r="1397" spans="12:17" x14ac:dyDescent="0.25">
      <c r="L1397" t="str">
        <f t="shared" si="52"/>
        <v/>
      </c>
      <c r="Q1397" t="str">
        <f t="shared" si="53"/>
        <v/>
      </c>
    </row>
    <row r="1398" spans="12:17" x14ac:dyDescent="0.25">
      <c r="L1398" t="str">
        <f t="shared" si="52"/>
        <v/>
      </c>
      <c r="Q1398" t="str">
        <f t="shared" si="53"/>
        <v/>
      </c>
    </row>
    <row r="1399" spans="12:17" x14ac:dyDescent="0.25">
      <c r="L1399" t="str">
        <f t="shared" si="52"/>
        <v/>
      </c>
      <c r="Q1399" t="str">
        <f t="shared" si="53"/>
        <v/>
      </c>
    </row>
    <row r="1400" spans="12:17" x14ac:dyDescent="0.25">
      <c r="L1400" t="str">
        <f t="shared" si="52"/>
        <v/>
      </c>
      <c r="Q1400" t="str">
        <f t="shared" si="53"/>
        <v/>
      </c>
    </row>
    <row r="1401" spans="12:17" x14ac:dyDescent="0.25">
      <c r="L1401" t="str">
        <f t="shared" si="52"/>
        <v/>
      </c>
      <c r="Q1401" t="str">
        <f t="shared" si="53"/>
        <v/>
      </c>
    </row>
    <row r="1402" spans="12:17" x14ac:dyDescent="0.25">
      <c r="L1402" t="str">
        <f t="shared" si="52"/>
        <v/>
      </c>
      <c r="Q1402" t="str">
        <f t="shared" si="53"/>
        <v/>
      </c>
    </row>
    <row r="1403" spans="12:17" x14ac:dyDescent="0.25">
      <c r="L1403" t="str">
        <f t="shared" si="52"/>
        <v/>
      </c>
      <c r="Q1403" t="str">
        <f t="shared" si="53"/>
        <v/>
      </c>
    </row>
    <row r="1404" spans="12:17" x14ac:dyDescent="0.25">
      <c r="L1404" t="str">
        <f t="shared" si="52"/>
        <v/>
      </c>
      <c r="Q1404" t="str">
        <f t="shared" si="53"/>
        <v/>
      </c>
    </row>
    <row r="1405" spans="12:17" x14ac:dyDescent="0.25">
      <c r="L1405" t="str">
        <f t="shared" si="52"/>
        <v/>
      </c>
      <c r="Q1405" t="str">
        <f t="shared" si="53"/>
        <v/>
      </c>
    </row>
    <row r="1406" spans="12:17" x14ac:dyDescent="0.25">
      <c r="L1406" t="str">
        <f t="shared" si="52"/>
        <v/>
      </c>
      <c r="Q1406" t="str">
        <f t="shared" si="53"/>
        <v/>
      </c>
    </row>
    <row r="1407" spans="12:17" x14ac:dyDescent="0.25">
      <c r="L1407" t="str">
        <f t="shared" si="52"/>
        <v/>
      </c>
      <c r="Q1407" t="str">
        <f t="shared" si="53"/>
        <v/>
      </c>
    </row>
    <row r="1408" spans="12:17" x14ac:dyDescent="0.25">
      <c r="L1408" t="str">
        <f t="shared" si="52"/>
        <v/>
      </c>
      <c r="Q1408" t="str">
        <f t="shared" si="53"/>
        <v/>
      </c>
    </row>
    <row r="1409" spans="12:17" x14ac:dyDescent="0.25">
      <c r="L1409" t="str">
        <f t="shared" si="52"/>
        <v/>
      </c>
      <c r="Q1409" t="str">
        <f t="shared" si="53"/>
        <v/>
      </c>
    </row>
    <row r="1410" spans="12:17" x14ac:dyDescent="0.25">
      <c r="L1410" t="str">
        <f t="shared" si="52"/>
        <v/>
      </c>
      <c r="Q1410" t="str">
        <f t="shared" si="53"/>
        <v/>
      </c>
    </row>
    <row r="1411" spans="12:17" x14ac:dyDescent="0.25">
      <c r="L1411" t="str">
        <f t="shared" ref="L1411:L1474" si="54">IF(I1411&lt;&gt;"",IF(OR(I1411=I1410,I1411=I1412),"Le matricule '"&amp;I1411&amp; " 'correspond à plusieurs personnes différentes",""),"")</f>
        <v/>
      </c>
      <c r="Q1411" t="str">
        <f t="shared" ref="Q1411:Q1474" si="55">IF(N1411&lt;&gt;"",IF(OR(N1411&amp;O1411=N1410&amp;O1410,N1411&amp;O1411=N1412&amp;O1412),N1411&amp;" "&amp;O1411&amp;" a plusieurs matricules différents",""),"")</f>
        <v/>
      </c>
    </row>
    <row r="1412" spans="12:17" x14ac:dyDescent="0.25">
      <c r="L1412" t="str">
        <f t="shared" si="54"/>
        <v/>
      </c>
      <c r="Q1412" t="str">
        <f t="shared" si="55"/>
        <v/>
      </c>
    </row>
    <row r="1413" spans="12:17" x14ac:dyDescent="0.25">
      <c r="L1413" t="str">
        <f t="shared" si="54"/>
        <v/>
      </c>
      <c r="Q1413" t="str">
        <f t="shared" si="55"/>
        <v/>
      </c>
    </row>
    <row r="1414" spans="12:17" x14ac:dyDescent="0.25">
      <c r="L1414" t="str">
        <f t="shared" si="54"/>
        <v/>
      </c>
      <c r="Q1414" t="str">
        <f t="shared" si="55"/>
        <v/>
      </c>
    </row>
    <row r="1415" spans="12:17" x14ac:dyDescent="0.25">
      <c r="L1415" t="str">
        <f t="shared" si="54"/>
        <v/>
      </c>
      <c r="Q1415" t="str">
        <f t="shared" si="55"/>
        <v/>
      </c>
    </row>
    <row r="1416" spans="12:17" x14ac:dyDescent="0.25">
      <c r="L1416" t="str">
        <f t="shared" si="54"/>
        <v/>
      </c>
      <c r="Q1416" t="str">
        <f t="shared" si="55"/>
        <v/>
      </c>
    </row>
    <row r="1417" spans="12:17" x14ac:dyDescent="0.25">
      <c r="L1417" t="str">
        <f t="shared" si="54"/>
        <v/>
      </c>
      <c r="Q1417" t="str">
        <f t="shared" si="55"/>
        <v/>
      </c>
    </row>
    <row r="1418" spans="12:17" x14ac:dyDescent="0.25">
      <c r="L1418" t="str">
        <f t="shared" si="54"/>
        <v/>
      </c>
      <c r="Q1418" t="str">
        <f t="shared" si="55"/>
        <v/>
      </c>
    </row>
    <row r="1419" spans="12:17" x14ac:dyDescent="0.25">
      <c r="L1419" t="str">
        <f t="shared" si="54"/>
        <v/>
      </c>
      <c r="Q1419" t="str">
        <f t="shared" si="55"/>
        <v/>
      </c>
    </row>
    <row r="1420" spans="12:17" x14ac:dyDescent="0.25">
      <c r="L1420" t="str">
        <f t="shared" si="54"/>
        <v/>
      </c>
      <c r="Q1420" t="str">
        <f t="shared" si="55"/>
        <v/>
      </c>
    </row>
    <row r="1421" spans="12:17" x14ac:dyDescent="0.25">
      <c r="L1421" t="str">
        <f t="shared" si="54"/>
        <v/>
      </c>
      <c r="Q1421" t="str">
        <f t="shared" si="55"/>
        <v/>
      </c>
    </row>
    <row r="1422" spans="12:17" x14ac:dyDescent="0.25">
      <c r="L1422" t="str">
        <f t="shared" si="54"/>
        <v/>
      </c>
      <c r="Q1422" t="str">
        <f t="shared" si="55"/>
        <v/>
      </c>
    </row>
    <row r="1423" spans="12:17" x14ac:dyDescent="0.25">
      <c r="L1423" t="str">
        <f t="shared" si="54"/>
        <v/>
      </c>
      <c r="Q1423" t="str">
        <f t="shared" si="55"/>
        <v/>
      </c>
    </row>
    <row r="1424" spans="12:17" x14ac:dyDescent="0.25">
      <c r="L1424" t="str">
        <f t="shared" si="54"/>
        <v/>
      </c>
      <c r="Q1424" t="str">
        <f t="shared" si="55"/>
        <v/>
      </c>
    </row>
    <row r="1425" spans="12:17" x14ac:dyDescent="0.25">
      <c r="L1425" t="str">
        <f t="shared" si="54"/>
        <v/>
      </c>
      <c r="Q1425" t="str">
        <f t="shared" si="55"/>
        <v/>
      </c>
    </row>
    <row r="1426" spans="12:17" x14ac:dyDescent="0.25">
      <c r="L1426" t="str">
        <f t="shared" si="54"/>
        <v/>
      </c>
      <c r="Q1426" t="str">
        <f t="shared" si="55"/>
        <v/>
      </c>
    </row>
    <row r="1427" spans="12:17" x14ac:dyDescent="0.25">
      <c r="L1427" t="str">
        <f t="shared" si="54"/>
        <v/>
      </c>
      <c r="Q1427" t="str">
        <f t="shared" si="55"/>
        <v/>
      </c>
    </row>
    <row r="1428" spans="12:17" x14ac:dyDescent="0.25">
      <c r="L1428" t="str">
        <f t="shared" si="54"/>
        <v/>
      </c>
      <c r="Q1428" t="str">
        <f t="shared" si="55"/>
        <v/>
      </c>
    </row>
    <row r="1429" spans="12:17" x14ac:dyDescent="0.25">
      <c r="L1429" t="str">
        <f t="shared" si="54"/>
        <v/>
      </c>
      <c r="Q1429" t="str">
        <f t="shared" si="55"/>
        <v/>
      </c>
    </row>
    <row r="1430" spans="12:17" x14ac:dyDescent="0.25">
      <c r="L1430" t="str">
        <f t="shared" si="54"/>
        <v/>
      </c>
      <c r="Q1430" t="str">
        <f t="shared" si="55"/>
        <v/>
      </c>
    </row>
    <row r="1431" spans="12:17" x14ac:dyDescent="0.25">
      <c r="L1431" t="str">
        <f t="shared" si="54"/>
        <v/>
      </c>
      <c r="Q1431" t="str">
        <f t="shared" si="55"/>
        <v/>
      </c>
    </row>
    <row r="1432" spans="12:17" x14ac:dyDescent="0.25">
      <c r="L1432" t="str">
        <f t="shared" si="54"/>
        <v/>
      </c>
      <c r="Q1432" t="str">
        <f t="shared" si="55"/>
        <v/>
      </c>
    </row>
    <row r="1433" spans="12:17" x14ac:dyDescent="0.25">
      <c r="L1433" t="str">
        <f t="shared" si="54"/>
        <v/>
      </c>
      <c r="Q1433" t="str">
        <f t="shared" si="55"/>
        <v/>
      </c>
    </row>
    <row r="1434" spans="12:17" x14ac:dyDescent="0.25">
      <c r="L1434" t="str">
        <f t="shared" si="54"/>
        <v/>
      </c>
      <c r="Q1434" t="str">
        <f t="shared" si="55"/>
        <v/>
      </c>
    </row>
    <row r="1435" spans="12:17" x14ac:dyDescent="0.25">
      <c r="L1435" t="str">
        <f t="shared" si="54"/>
        <v/>
      </c>
      <c r="Q1435" t="str">
        <f t="shared" si="55"/>
        <v/>
      </c>
    </row>
    <row r="1436" spans="12:17" x14ac:dyDescent="0.25">
      <c r="L1436" t="str">
        <f t="shared" si="54"/>
        <v/>
      </c>
      <c r="Q1436" t="str">
        <f t="shared" si="55"/>
        <v/>
      </c>
    </row>
    <row r="1437" spans="12:17" x14ac:dyDescent="0.25">
      <c r="L1437" t="str">
        <f t="shared" si="54"/>
        <v/>
      </c>
      <c r="Q1437" t="str">
        <f t="shared" si="55"/>
        <v/>
      </c>
    </row>
    <row r="1438" spans="12:17" x14ac:dyDescent="0.25">
      <c r="L1438" t="str">
        <f t="shared" si="54"/>
        <v/>
      </c>
      <c r="Q1438" t="str">
        <f t="shared" si="55"/>
        <v/>
      </c>
    </row>
    <row r="1439" spans="12:17" x14ac:dyDescent="0.25">
      <c r="L1439" t="str">
        <f t="shared" si="54"/>
        <v/>
      </c>
      <c r="Q1439" t="str">
        <f t="shared" si="55"/>
        <v/>
      </c>
    </row>
    <row r="1440" spans="12:17" x14ac:dyDescent="0.25">
      <c r="L1440" t="str">
        <f t="shared" si="54"/>
        <v/>
      </c>
      <c r="Q1440" t="str">
        <f t="shared" si="55"/>
        <v/>
      </c>
    </row>
    <row r="1441" spans="12:17" x14ac:dyDescent="0.25">
      <c r="L1441" t="str">
        <f t="shared" si="54"/>
        <v/>
      </c>
      <c r="Q1441" t="str">
        <f t="shared" si="55"/>
        <v/>
      </c>
    </row>
    <row r="1442" spans="12:17" x14ac:dyDescent="0.25">
      <c r="L1442" t="str">
        <f t="shared" si="54"/>
        <v/>
      </c>
      <c r="Q1442" t="str">
        <f t="shared" si="55"/>
        <v/>
      </c>
    </row>
    <row r="1443" spans="12:17" x14ac:dyDescent="0.25">
      <c r="L1443" t="str">
        <f t="shared" si="54"/>
        <v/>
      </c>
      <c r="Q1443" t="str">
        <f t="shared" si="55"/>
        <v/>
      </c>
    </row>
    <row r="1444" spans="12:17" x14ac:dyDescent="0.25">
      <c r="L1444" t="str">
        <f t="shared" si="54"/>
        <v/>
      </c>
      <c r="Q1444" t="str">
        <f t="shared" si="55"/>
        <v/>
      </c>
    </row>
    <row r="1445" spans="12:17" x14ac:dyDescent="0.25">
      <c r="L1445" t="str">
        <f t="shared" si="54"/>
        <v/>
      </c>
      <c r="Q1445" t="str">
        <f t="shared" si="55"/>
        <v/>
      </c>
    </row>
    <row r="1446" spans="12:17" x14ac:dyDescent="0.25">
      <c r="L1446" t="str">
        <f t="shared" si="54"/>
        <v/>
      </c>
      <c r="Q1446" t="str">
        <f t="shared" si="55"/>
        <v/>
      </c>
    </row>
    <row r="1447" spans="12:17" x14ac:dyDescent="0.25">
      <c r="L1447" t="str">
        <f t="shared" si="54"/>
        <v/>
      </c>
      <c r="Q1447" t="str">
        <f t="shared" si="55"/>
        <v/>
      </c>
    </row>
    <row r="1448" spans="12:17" x14ac:dyDescent="0.25">
      <c r="L1448" t="str">
        <f t="shared" si="54"/>
        <v/>
      </c>
      <c r="Q1448" t="str">
        <f t="shared" si="55"/>
        <v/>
      </c>
    </row>
    <row r="1449" spans="12:17" x14ac:dyDescent="0.25">
      <c r="L1449" t="str">
        <f t="shared" si="54"/>
        <v/>
      </c>
      <c r="Q1449" t="str">
        <f t="shared" si="55"/>
        <v/>
      </c>
    </row>
    <row r="1450" spans="12:17" x14ac:dyDescent="0.25">
      <c r="L1450" t="str">
        <f t="shared" si="54"/>
        <v/>
      </c>
      <c r="Q1450" t="str">
        <f t="shared" si="55"/>
        <v/>
      </c>
    </row>
    <row r="1451" spans="12:17" x14ac:dyDescent="0.25">
      <c r="L1451" t="str">
        <f t="shared" si="54"/>
        <v/>
      </c>
      <c r="Q1451" t="str">
        <f t="shared" si="55"/>
        <v/>
      </c>
    </row>
    <row r="1452" spans="12:17" x14ac:dyDescent="0.25">
      <c r="L1452" t="str">
        <f t="shared" si="54"/>
        <v/>
      </c>
      <c r="Q1452" t="str">
        <f t="shared" si="55"/>
        <v/>
      </c>
    </row>
    <row r="1453" spans="12:17" x14ac:dyDescent="0.25">
      <c r="L1453" t="str">
        <f t="shared" si="54"/>
        <v/>
      </c>
      <c r="Q1453" t="str">
        <f t="shared" si="55"/>
        <v/>
      </c>
    </row>
    <row r="1454" spans="12:17" x14ac:dyDescent="0.25">
      <c r="L1454" t="str">
        <f t="shared" si="54"/>
        <v/>
      </c>
      <c r="Q1454" t="str">
        <f t="shared" si="55"/>
        <v/>
      </c>
    </row>
    <row r="1455" spans="12:17" x14ac:dyDescent="0.25">
      <c r="L1455" t="str">
        <f t="shared" si="54"/>
        <v/>
      </c>
      <c r="Q1455" t="str">
        <f t="shared" si="55"/>
        <v/>
      </c>
    </row>
    <row r="1456" spans="12:17" x14ac:dyDescent="0.25">
      <c r="L1456" t="str">
        <f t="shared" si="54"/>
        <v/>
      </c>
      <c r="Q1456" t="str">
        <f t="shared" si="55"/>
        <v/>
      </c>
    </row>
    <row r="1457" spans="12:17" x14ac:dyDescent="0.25">
      <c r="L1457" t="str">
        <f t="shared" si="54"/>
        <v/>
      </c>
      <c r="Q1457" t="str">
        <f t="shared" si="55"/>
        <v/>
      </c>
    </row>
    <row r="1458" spans="12:17" x14ac:dyDescent="0.25">
      <c r="L1458" t="str">
        <f t="shared" si="54"/>
        <v/>
      </c>
      <c r="Q1458" t="str">
        <f t="shared" si="55"/>
        <v/>
      </c>
    </row>
    <row r="1459" spans="12:17" x14ac:dyDescent="0.25">
      <c r="L1459" t="str">
        <f t="shared" si="54"/>
        <v/>
      </c>
      <c r="Q1459" t="str">
        <f t="shared" si="55"/>
        <v/>
      </c>
    </row>
    <row r="1460" spans="12:17" x14ac:dyDescent="0.25">
      <c r="L1460" t="str">
        <f t="shared" si="54"/>
        <v/>
      </c>
      <c r="Q1460" t="str">
        <f t="shared" si="55"/>
        <v/>
      </c>
    </row>
    <row r="1461" spans="12:17" x14ac:dyDescent="0.25">
      <c r="L1461" t="str">
        <f t="shared" si="54"/>
        <v/>
      </c>
      <c r="Q1461" t="str">
        <f t="shared" si="55"/>
        <v/>
      </c>
    </row>
    <row r="1462" spans="12:17" x14ac:dyDescent="0.25">
      <c r="L1462" t="str">
        <f t="shared" si="54"/>
        <v/>
      </c>
      <c r="Q1462" t="str">
        <f t="shared" si="55"/>
        <v/>
      </c>
    </row>
    <row r="1463" spans="12:17" x14ac:dyDescent="0.25">
      <c r="L1463" t="str">
        <f t="shared" si="54"/>
        <v/>
      </c>
      <c r="Q1463" t="str">
        <f t="shared" si="55"/>
        <v/>
      </c>
    </row>
    <row r="1464" spans="12:17" x14ac:dyDescent="0.25">
      <c r="L1464" t="str">
        <f t="shared" si="54"/>
        <v/>
      </c>
      <c r="Q1464" t="str">
        <f t="shared" si="55"/>
        <v/>
      </c>
    </row>
    <row r="1465" spans="12:17" x14ac:dyDescent="0.25">
      <c r="L1465" t="str">
        <f t="shared" si="54"/>
        <v/>
      </c>
      <c r="Q1465" t="str">
        <f t="shared" si="55"/>
        <v/>
      </c>
    </row>
    <row r="1466" spans="12:17" x14ac:dyDescent="0.25">
      <c r="L1466" t="str">
        <f t="shared" si="54"/>
        <v/>
      </c>
      <c r="Q1466" t="str">
        <f t="shared" si="55"/>
        <v/>
      </c>
    </row>
    <row r="1467" spans="12:17" x14ac:dyDescent="0.25">
      <c r="L1467" t="str">
        <f t="shared" si="54"/>
        <v/>
      </c>
      <c r="Q1467" t="str">
        <f t="shared" si="55"/>
        <v/>
      </c>
    </row>
    <row r="1468" spans="12:17" x14ac:dyDescent="0.25">
      <c r="L1468" t="str">
        <f t="shared" si="54"/>
        <v/>
      </c>
      <c r="Q1468" t="str">
        <f t="shared" si="55"/>
        <v/>
      </c>
    </row>
    <row r="1469" spans="12:17" x14ac:dyDescent="0.25">
      <c r="L1469" t="str">
        <f t="shared" si="54"/>
        <v/>
      </c>
      <c r="Q1469" t="str">
        <f t="shared" si="55"/>
        <v/>
      </c>
    </row>
    <row r="1470" spans="12:17" x14ac:dyDescent="0.25">
      <c r="L1470" t="str">
        <f t="shared" si="54"/>
        <v/>
      </c>
      <c r="Q1470" t="str">
        <f t="shared" si="55"/>
        <v/>
      </c>
    </row>
    <row r="1471" spans="12:17" x14ac:dyDescent="0.25">
      <c r="L1471" t="str">
        <f t="shared" si="54"/>
        <v/>
      </c>
      <c r="Q1471" t="str">
        <f t="shared" si="55"/>
        <v/>
      </c>
    </row>
    <row r="1472" spans="12:17" x14ac:dyDescent="0.25">
      <c r="L1472" t="str">
        <f t="shared" si="54"/>
        <v/>
      </c>
      <c r="Q1472" t="str">
        <f t="shared" si="55"/>
        <v/>
      </c>
    </row>
    <row r="1473" spans="12:17" x14ac:dyDescent="0.25">
      <c r="L1473" t="str">
        <f t="shared" si="54"/>
        <v/>
      </c>
      <c r="Q1473" t="str">
        <f t="shared" si="55"/>
        <v/>
      </c>
    </row>
    <row r="1474" spans="12:17" x14ac:dyDescent="0.25">
      <c r="L1474" t="str">
        <f t="shared" si="54"/>
        <v/>
      </c>
      <c r="Q1474" t="str">
        <f t="shared" si="55"/>
        <v/>
      </c>
    </row>
    <row r="1475" spans="12:17" x14ac:dyDescent="0.25">
      <c r="L1475" t="str">
        <f t="shared" ref="L1475:L1538" si="56">IF(I1475&lt;&gt;"",IF(OR(I1475=I1474,I1475=I1476),"Le matricule '"&amp;I1475&amp; " 'correspond à plusieurs personnes différentes",""),"")</f>
        <v/>
      </c>
      <c r="Q1475" t="str">
        <f t="shared" ref="Q1475:Q1538" si="57">IF(N1475&lt;&gt;"",IF(OR(N1475&amp;O1475=N1474&amp;O1474,N1475&amp;O1475=N1476&amp;O1476),N1475&amp;" "&amp;O1475&amp;" a plusieurs matricules différents",""),"")</f>
        <v/>
      </c>
    </row>
    <row r="1476" spans="12:17" x14ac:dyDescent="0.25">
      <c r="L1476" t="str">
        <f t="shared" si="56"/>
        <v/>
      </c>
      <c r="Q1476" t="str">
        <f t="shared" si="57"/>
        <v/>
      </c>
    </row>
    <row r="1477" spans="12:17" x14ac:dyDescent="0.25">
      <c r="L1477" t="str">
        <f t="shared" si="56"/>
        <v/>
      </c>
      <c r="Q1477" t="str">
        <f t="shared" si="57"/>
        <v/>
      </c>
    </row>
    <row r="1478" spans="12:17" x14ac:dyDescent="0.25">
      <c r="L1478" t="str">
        <f t="shared" si="56"/>
        <v/>
      </c>
      <c r="Q1478" t="str">
        <f t="shared" si="57"/>
        <v/>
      </c>
    </row>
    <row r="1479" spans="12:17" x14ac:dyDescent="0.25">
      <c r="L1479" t="str">
        <f t="shared" si="56"/>
        <v/>
      </c>
      <c r="Q1479" t="str">
        <f t="shared" si="57"/>
        <v/>
      </c>
    </row>
    <row r="1480" spans="12:17" x14ac:dyDescent="0.25">
      <c r="L1480" t="str">
        <f t="shared" si="56"/>
        <v/>
      </c>
      <c r="Q1480" t="str">
        <f t="shared" si="57"/>
        <v/>
      </c>
    </row>
    <row r="1481" spans="12:17" x14ac:dyDescent="0.25">
      <c r="L1481" t="str">
        <f t="shared" si="56"/>
        <v/>
      </c>
      <c r="Q1481" t="str">
        <f t="shared" si="57"/>
        <v/>
      </c>
    </row>
    <row r="1482" spans="12:17" x14ac:dyDescent="0.25">
      <c r="L1482" t="str">
        <f t="shared" si="56"/>
        <v/>
      </c>
      <c r="Q1482" t="str">
        <f t="shared" si="57"/>
        <v/>
      </c>
    </row>
    <row r="1483" spans="12:17" x14ac:dyDescent="0.25">
      <c r="L1483" t="str">
        <f t="shared" si="56"/>
        <v/>
      </c>
      <c r="Q1483" t="str">
        <f t="shared" si="57"/>
        <v/>
      </c>
    </row>
    <row r="1484" spans="12:17" x14ac:dyDescent="0.25">
      <c r="L1484" t="str">
        <f t="shared" si="56"/>
        <v/>
      </c>
      <c r="Q1484" t="str">
        <f t="shared" si="57"/>
        <v/>
      </c>
    </row>
    <row r="1485" spans="12:17" x14ac:dyDescent="0.25">
      <c r="L1485" t="str">
        <f t="shared" si="56"/>
        <v/>
      </c>
      <c r="Q1485" t="str">
        <f t="shared" si="57"/>
        <v/>
      </c>
    </row>
    <row r="1486" spans="12:17" x14ac:dyDescent="0.25">
      <c r="L1486" t="str">
        <f t="shared" si="56"/>
        <v/>
      </c>
      <c r="Q1486" t="str">
        <f t="shared" si="57"/>
        <v/>
      </c>
    </row>
    <row r="1487" spans="12:17" x14ac:dyDescent="0.25">
      <c r="L1487" t="str">
        <f t="shared" si="56"/>
        <v/>
      </c>
      <c r="Q1487" t="str">
        <f t="shared" si="57"/>
        <v/>
      </c>
    </row>
    <row r="1488" spans="12:17" x14ac:dyDescent="0.25">
      <c r="L1488" t="str">
        <f t="shared" si="56"/>
        <v/>
      </c>
      <c r="Q1488" t="str">
        <f t="shared" si="57"/>
        <v/>
      </c>
    </row>
    <row r="1489" spans="12:17" x14ac:dyDescent="0.25">
      <c r="L1489" t="str">
        <f t="shared" si="56"/>
        <v/>
      </c>
      <c r="Q1489" t="str">
        <f t="shared" si="57"/>
        <v/>
      </c>
    </row>
    <row r="1490" spans="12:17" x14ac:dyDescent="0.25">
      <c r="L1490" t="str">
        <f t="shared" si="56"/>
        <v/>
      </c>
      <c r="Q1490" t="str">
        <f t="shared" si="57"/>
        <v/>
      </c>
    </row>
    <row r="1491" spans="12:17" x14ac:dyDescent="0.25">
      <c r="L1491" t="str">
        <f t="shared" si="56"/>
        <v/>
      </c>
      <c r="Q1491" t="str">
        <f t="shared" si="57"/>
        <v/>
      </c>
    </row>
    <row r="1492" spans="12:17" x14ac:dyDescent="0.25">
      <c r="L1492" t="str">
        <f t="shared" si="56"/>
        <v/>
      </c>
      <c r="Q1492" t="str">
        <f t="shared" si="57"/>
        <v/>
      </c>
    </row>
    <row r="1493" spans="12:17" x14ac:dyDescent="0.25">
      <c r="L1493" t="str">
        <f t="shared" si="56"/>
        <v/>
      </c>
      <c r="Q1493" t="str">
        <f t="shared" si="57"/>
        <v/>
      </c>
    </row>
    <row r="1494" spans="12:17" x14ac:dyDescent="0.25">
      <c r="L1494" t="str">
        <f t="shared" si="56"/>
        <v/>
      </c>
      <c r="Q1494" t="str">
        <f t="shared" si="57"/>
        <v/>
      </c>
    </row>
    <row r="1495" spans="12:17" x14ac:dyDescent="0.25">
      <c r="L1495" t="str">
        <f t="shared" si="56"/>
        <v/>
      </c>
      <c r="Q1495" t="str">
        <f t="shared" si="57"/>
        <v/>
      </c>
    </row>
    <row r="1496" spans="12:17" x14ac:dyDescent="0.25">
      <c r="L1496" t="str">
        <f t="shared" si="56"/>
        <v/>
      </c>
      <c r="Q1496" t="str">
        <f t="shared" si="57"/>
        <v/>
      </c>
    </row>
    <row r="1497" spans="12:17" x14ac:dyDescent="0.25">
      <c r="L1497" t="str">
        <f t="shared" si="56"/>
        <v/>
      </c>
      <c r="Q1497" t="str">
        <f t="shared" si="57"/>
        <v/>
      </c>
    </row>
    <row r="1498" spans="12:17" x14ac:dyDescent="0.25">
      <c r="L1498" t="str">
        <f t="shared" si="56"/>
        <v/>
      </c>
      <c r="Q1498" t="str">
        <f t="shared" si="57"/>
        <v/>
      </c>
    </row>
    <row r="1499" spans="12:17" x14ac:dyDescent="0.25">
      <c r="L1499" t="str">
        <f t="shared" si="56"/>
        <v/>
      </c>
      <c r="Q1499" t="str">
        <f t="shared" si="57"/>
        <v/>
      </c>
    </row>
    <row r="1500" spans="12:17" x14ac:dyDescent="0.25">
      <c r="L1500" t="str">
        <f t="shared" si="56"/>
        <v/>
      </c>
      <c r="Q1500" t="str">
        <f t="shared" si="57"/>
        <v/>
      </c>
    </row>
    <row r="1501" spans="12:17" x14ac:dyDescent="0.25">
      <c r="L1501" t="str">
        <f t="shared" si="56"/>
        <v/>
      </c>
      <c r="Q1501" t="str">
        <f t="shared" si="57"/>
        <v/>
      </c>
    </row>
    <row r="1502" spans="12:17" x14ac:dyDescent="0.25">
      <c r="L1502" t="str">
        <f t="shared" si="56"/>
        <v/>
      </c>
      <c r="Q1502" t="str">
        <f t="shared" si="57"/>
        <v/>
      </c>
    </row>
    <row r="1503" spans="12:17" x14ac:dyDescent="0.25">
      <c r="L1503" t="str">
        <f t="shared" si="56"/>
        <v/>
      </c>
      <c r="Q1503" t="str">
        <f t="shared" si="57"/>
        <v/>
      </c>
    </row>
    <row r="1504" spans="12:17" x14ac:dyDescent="0.25">
      <c r="L1504" t="str">
        <f t="shared" si="56"/>
        <v/>
      </c>
      <c r="Q1504" t="str">
        <f t="shared" si="57"/>
        <v/>
      </c>
    </row>
    <row r="1505" spans="12:17" x14ac:dyDescent="0.25">
      <c r="L1505" t="str">
        <f t="shared" si="56"/>
        <v/>
      </c>
      <c r="Q1505" t="str">
        <f t="shared" si="57"/>
        <v/>
      </c>
    </row>
    <row r="1506" spans="12:17" x14ac:dyDescent="0.25">
      <c r="L1506" t="str">
        <f t="shared" si="56"/>
        <v/>
      </c>
      <c r="Q1506" t="str">
        <f t="shared" si="57"/>
        <v/>
      </c>
    </row>
    <row r="1507" spans="12:17" x14ac:dyDescent="0.25">
      <c r="L1507" t="str">
        <f t="shared" si="56"/>
        <v/>
      </c>
      <c r="Q1507" t="str">
        <f t="shared" si="57"/>
        <v/>
      </c>
    </row>
    <row r="1508" spans="12:17" x14ac:dyDescent="0.25">
      <c r="L1508" t="str">
        <f t="shared" si="56"/>
        <v/>
      </c>
      <c r="Q1508" t="str">
        <f t="shared" si="57"/>
        <v/>
      </c>
    </row>
    <row r="1509" spans="12:17" x14ac:dyDescent="0.25">
      <c r="L1509" t="str">
        <f t="shared" si="56"/>
        <v/>
      </c>
      <c r="Q1509" t="str">
        <f t="shared" si="57"/>
        <v/>
      </c>
    </row>
    <row r="1510" spans="12:17" x14ac:dyDescent="0.25">
      <c r="L1510" t="str">
        <f t="shared" si="56"/>
        <v/>
      </c>
      <c r="Q1510" t="str">
        <f t="shared" si="57"/>
        <v/>
      </c>
    </row>
    <row r="1511" spans="12:17" x14ac:dyDescent="0.25">
      <c r="L1511" t="str">
        <f t="shared" si="56"/>
        <v/>
      </c>
      <c r="Q1511" t="str">
        <f t="shared" si="57"/>
        <v/>
      </c>
    </row>
    <row r="1512" spans="12:17" x14ac:dyDescent="0.25">
      <c r="L1512" t="str">
        <f t="shared" si="56"/>
        <v/>
      </c>
      <c r="Q1512" t="str">
        <f t="shared" si="57"/>
        <v/>
      </c>
    </row>
    <row r="1513" spans="12:17" x14ac:dyDescent="0.25">
      <c r="L1513" t="str">
        <f t="shared" si="56"/>
        <v/>
      </c>
      <c r="Q1513" t="str">
        <f t="shared" si="57"/>
        <v/>
      </c>
    </row>
    <row r="1514" spans="12:17" x14ac:dyDescent="0.25">
      <c r="L1514" t="str">
        <f t="shared" si="56"/>
        <v/>
      </c>
      <c r="Q1514" t="str">
        <f t="shared" si="57"/>
        <v/>
      </c>
    </row>
    <row r="1515" spans="12:17" x14ac:dyDescent="0.25">
      <c r="L1515" t="str">
        <f t="shared" si="56"/>
        <v/>
      </c>
      <c r="Q1515" t="str">
        <f t="shared" si="57"/>
        <v/>
      </c>
    </row>
    <row r="1516" spans="12:17" x14ac:dyDescent="0.25">
      <c r="L1516" t="str">
        <f t="shared" si="56"/>
        <v/>
      </c>
      <c r="Q1516" t="str">
        <f t="shared" si="57"/>
        <v/>
      </c>
    </row>
    <row r="1517" spans="12:17" x14ac:dyDescent="0.25">
      <c r="L1517" t="str">
        <f t="shared" si="56"/>
        <v/>
      </c>
      <c r="Q1517" t="str">
        <f t="shared" si="57"/>
        <v/>
      </c>
    </row>
    <row r="1518" spans="12:17" x14ac:dyDescent="0.25">
      <c r="L1518" t="str">
        <f t="shared" si="56"/>
        <v/>
      </c>
      <c r="Q1518" t="str">
        <f t="shared" si="57"/>
        <v/>
      </c>
    </row>
    <row r="1519" spans="12:17" x14ac:dyDescent="0.25">
      <c r="L1519" t="str">
        <f t="shared" si="56"/>
        <v/>
      </c>
      <c r="Q1519" t="str">
        <f t="shared" si="57"/>
        <v/>
      </c>
    </row>
    <row r="1520" spans="12:17" x14ac:dyDescent="0.25">
      <c r="L1520" t="str">
        <f t="shared" si="56"/>
        <v/>
      </c>
      <c r="Q1520" t="str">
        <f t="shared" si="57"/>
        <v/>
      </c>
    </row>
    <row r="1521" spans="12:17" x14ac:dyDescent="0.25">
      <c r="L1521" t="str">
        <f t="shared" si="56"/>
        <v/>
      </c>
      <c r="Q1521" t="str">
        <f t="shared" si="57"/>
        <v/>
      </c>
    </row>
    <row r="1522" spans="12:17" x14ac:dyDescent="0.25">
      <c r="L1522" t="str">
        <f t="shared" si="56"/>
        <v/>
      </c>
      <c r="Q1522" t="str">
        <f t="shared" si="57"/>
        <v/>
      </c>
    </row>
    <row r="1523" spans="12:17" x14ac:dyDescent="0.25">
      <c r="L1523" t="str">
        <f t="shared" si="56"/>
        <v/>
      </c>
      <c r="Q1523" t="str">
        <f t="shared" si="57"/>
        <v/>
      </c>
    </row>
    <row r="1524" spans="12:17" x14ac:dyDescent="0.25">
      <c r="L1524" t="str">
        <f t="shared" si="56"/>
        <v/>
      </c>
      <c r="Q1524" t="str">
        <f t="shared" si="57"/>
        <v/>
      </c>
    </row>
    <row r="1525" spans="12:17" x14ac:dyDescent="0.25">
      <c r="L1525" t="str">
        <f t="shared" si="56"/>
        <v/>
      </c>
      <c r="Q1525" t="str">
        <f t="shared" si="57"/>
        <v/>
      </c>
    </row>
    <row r="1526" spans="12:17" x14ac:dyDescent="0.25">
      <c r="L1526" t="str">
        <f t="shared" si="56"/>
        <v/>
      </c>
      <c r="Q1526" t="str">
        <f t="shared" si="57"/>
        <v/>
      </c>
    </row>
    <row r="1527" spans="12:17" x14ac:dyDescent="0.25">
      <c r="L1527" t="str">
        <f t="shared" si="56"/>
        <v/>
      </c>
      <c r="Q1527" t="str">
        <f t="shared" si="57"/>
        <v/>
      </c>
    </row>
    <row r="1528" spans="12:17" x14ac:dyDescent="0.25">
      <c r="L1528" t="str">
        <f t="shared" si="56"/>
        <v/>
      </c>
      <c r="Q1528" t="str">
        <f t="shared" si="57"/>
        <v/>
      </c>
    </row>
    <row r="1529" spans="12:17" x14ac:dyDescent="0.25">
      <c r="L1529" t="str">
        <f t="shared" si="56"/>
        <v/>
      </c>
      <c r="Q1529" t="str">
        <f t="shared" si="57"/>
        <v/>
      </c>
    </row>
    <row r="1530" spans="12:17" x14ac:dyDescent="0.25">
      <c r="L1530" t="str">
        <f t="shared" si="56"/>
        <v/>
      </c>
      <c r="Q1530" t="str">
        <f t="shared" si="57"/>
        <v/>
      </c>
    </row>
    <row r="1531" spans="12:17" x14ac:dyDescent="0.25">
      <c r="L1531" t="str">
        <f t="shared" si="56"/>
        <v/>
      </c>
      <c r="Q1531" t="str">
        <f t="shared" si="57"/>
        <v/>
      </c>
    </row>
    <row r="1532" spans="12:17" x14ac:dyDescent="0.25">
      <c r="L1532" t="str">
        <f t="shared" si="56"/>
        <v/>
      </c>
      <c r="Q1532" t="str">
        <f t="shared" si="57"/>
        <v/>
      </c>
    </row>
    <row r="1533" spans="12:17" x14ac:dyDescent="0.25">
      <c r="L1533" t="str">
        <f t="shared" si="56"/>
        <v/>
      </c>
      <c r="Q1533" t="str">
        <f t="shared" si="57"/>
        <v/>
      </c>
    </row>
    <row r="1534" spans="12:17" x14ac:dyDescent="0.25">
      <c r="L1534" t="str">
        <f t="shared" si="56"/>
        <v/>
      </c>
      <c r="Q1534" t="str">
        <f t="shared" si="57"/>
        <v/>
      </c>
    </row>
    <row r="1535" spans="12:17" x14ac:dyDescent="0.25">
      <c r="L1535" t="str">
        <f t="shared" si="56"/>
        <v/>
      </c>
      <c r="Q1535" t="str">
        <f t="shared" si="57"/>
        <v/>
      </c>
    </row>
    <row r="1536" spans="12:17" x14ac:dyDescent="0.25">
      <c r="L1536" t="str">
        <f t="shared" si="56"/>
        <v/>
      </c>
      <c r="Q1536" t="str">
        <f t="shared" si="57"/>
        <v/>
      </c>
    </row>
    <row r="1537" spans="12:17" x14ac:dyDescent="0.25">
      <c r="L1537" t="str">
        <f t="shared" si="56"/>
        <v/>
      </c>
      <c r="Q1537" t="str">
        <f t="shared" si="57"/>
        <v/>
      </c>
    </row>
    <row r="1538" spans="12:17" x14ac:dyDescent="0.25">
      <c r="L1538" t="str">
        <f t="shared" si="56"/>
        <v/>
      </c>
      <c r="Q1538" t="str">
        <f t="shared" si="57"/>
        <v/>
      </c>
    </row>
    <row r="1539" spans="12:17" x14ac:dyDescent="0.25">
      <c r="L1539" t="str">
        <f t="shared" ref="L1539:L1602" si="58">IF(I1539&lt;&gt;"",IF(OR(I1539=I1538,I1539=I1540),"Le matricule '"&amp;I1539&amp; " 'correspond à plusieurs personnes différentes",""),"")</f>
        <v/>
      </c>
      <c r="Q1539" t="str">
        <f t="shared" ref="Q1539:Q1602" si="59">IF(N1539&lt;&gt;"",IF(OR(N1539&amp;O1539=N1538&amp;O1538,N1539&amp;O1539=N1540&amp;O1540),N1539&amp;" "&amp;O1539&amp;" a plusieurs matricules différents",""),"")</f>
        <v/>
      </c>
    </row>
    <row r="1540" spans="12:17" x14ac:dyDescent="0.25">
      <c r="L1540" t="str">
        <f t="shared" si="58"/>
        <v/>
      </c>
      <c r="Q1540" t="str">
        <f t="shared" si="59"/>
        <v/>
      </c>
    </row>
    <row r="1541" spans="12:17" x14ac:dyDescent="0.25">
      <c r="L1541" t="str">
        <f t="shared" si="58"/>
        <v/>
      </c>
      <c r="Q1541" t="str">
        <f t="shared" si="59"/>
        <v/>
      </c>
    </row>
    <row r="1542" spans="12:17" x14ac:dyDescent="0.25">
      <c r="L1542" t="str">
        <f t="shared" si="58"/>
        <v/>
      </c>
      <c r="Q1542" t="str">
        <f t="shared" si="59"/>
        <v/>
      </c>
    </row>
    <row r="1543" spans="12:17" x14ac:dyDescent="0.25">
      <c r="L1543" t="str">
        <f t="shared" si="58"/>
        <v/>
      </c>
      <c r="Q1543" t="str">
        <f t="shared" si="59"/>
        <v/>
      </c>
    </row>
    <row r="1544" spans="12:17" x14ac:dyDescent="0.25">
      <c r="L1544" t="str">
        <f t="shared" si="58"/>
        <v/>
      </c>
      <c r="Q1544" t="str">
        <f t="shared" si="59"/>
        <v/>
      </c>
    </row>
    <row r="1545" spans="12:17" x14ac:dyDescent="0.25">
      <c r="L1545" t="str">
        <f t="shared" si="58"/>
        <v/>
      </c>
      <c r="Q1545" t="str">
        <f t="shared" si="59"/>
        <v/>
      </c>
    </row>
    <row r="1546" spans="12:17" x14ac:dyDescent="0.25">
      <c r="L1546" t="str">
        <f t="shared" si="58"/>
        <v/>
      </c>
      <c r="Q1546" t="str">
        <f t="shared" si="59"/>
        <v/>
      </c>
    </row>
    <row r="1547" spans="12:17" x14ac:dyDescent="0.25">
      <c r="L1547" t="str">
        <f t="shared" si="58"/>
        <v/>
      </c>
      <c r="Q1547" t="str">
        <f t="shared" si="59"/>
        <v/>
      </c>
    </row>
    <row r="1548" spans="12:17" x14ac:dyDescent="0.25">
      <c r="L1548" t="str">
        <f t="shared" si="58"/>
        <v/>
      </c>
      <c r="Q1548" t="str">
        <f t="shared" si="59"/>
        <v/>
      </c>
    </row>
    <row r="1549" spans="12:17" x14ac:dyDescent="0.25">
      <c r="L1549" t="str">
        <f t="shared" si="58"/>
        <v/>
      </c>
      <c r="Q1549" t="str">
        <f t="shared" si="59"/>
        <v/>
      </c>
    </row>
    <row r="1550" spans="12:17" x14ac:dyDescent="0.25">
      <c r="L1550" t="str">
        <f t="shared" si="58"/>
        <v/>
      </c>
      <c r="Q1550" t="str">
        <f t="shared" si="59"/>
        <v/>
      </c>
    </row>
    <row r="1551" spans="12:17" x14ac:dyDescent="0.25">
      <c r="L1551" t="str">
        <f t="shared" si="58"/>
        <v/>
      </c>
      <c r="Q1551" t="str">
        <f t="shared" si="59"/>
        <v/>
      </c>
    </row>
    <row r="1552" spans="12:17" x14ac:dyDescent="0.25">
      <c r="L1552" t="str">
        <f t="shared" si="58"/>
        <v/>
      </c>
      <c r="Q1552" t="str">
        <f t="shared" si="59"/>
        <v/>
      </c>
    </row>
    <row r="1553" spans="12:17" x14ac:dyDescent="0.25">
      <c r="L1553" t="str">
        <f t="shared" si="58"/>
        <v/>
      </c>
      <c r="Q1553" t="str">
        <f t="shared" si="59"/>
        <v/>
      </c>
    </row>
    <row r="1554" spans="12:17" x14ac:dyDescent="0.25">
      <c r="L1554" t="str">
        <f t="shared" si="58"/>
        <v/>
      </c>
      <c r="Q1554" t="str">
        <f t="shared" si="59"/>
        <v/>
      </c>
    </row>
    <row r="1555" spans="12:17" x14ac:dyDescent="0.25">
      <c r="L1555" t="str">
        <f t="shared" si="58"/>
        <v/>
      </c>
      <c r="Q1555" t="str">
        <f t="shared" si="59"/>
        <v/>
      </c>
    </row>
    <row r="1556" spans="12:17" x14ac:dyDescent="0.25">
      <c r="L1556" t="str">
        <f t="shared" si="58"/>
        <v/>
      </c>
      <c r="Q1556" t="str">
        <f t="shared" si="59"/>
        <v/>
      </c>
    </row>
    <row r="1557" spans="12:17" x14ac:dyDescent="0.25">
      <c r="L1557" t="str">
        <f t="shared" si="58"/>
        <v/>
      </c>
      <c r="Q1557" t="str">
        <f t="shared" si="59"/>
        <v/>
      </c>
    </row>
    <row r="1558" spans="12:17" x14ac:dyDescent="0.25">
      <c r="L1558" t="str">
        <f t="shared" si="58"/>
        <v/>
      </c>
      <c r="Q1558" t="str">
        <f t="shared" si="59"/>
        <v/>
      </c>
    </row>
    <row r="1559" spans="12:17" x14ac:dyDescent="0.25">
      <c r="L1559" t="str">
        <f t="shared" si="58"/>
        <v/>
      </c>
      <c r="Q1559" t="str">
        <f t="shared" si="59"/>
        <v/>
      </c>
    </row>
    <row r="1560" spans="12:17" x14ac:dyDescent="0.25">
      <c r="L1560" t="str">
        <f t="shared" si="58"/>
        <v/>
      </c>
      <c r="Q1560" t="str">
        <f t="shared" si="59"/>
        <v/>
      </c>
    </row>
    <row r="1561" spans="12:17" x14ac:dyDescent="0.25">
      <c r="L1561" t="str">
        <f t="shared" si="58"/>
        <v/>
      </c>
      <c r="Q1561" t="str">
        <f t="shared" si="59"/>
        <v/>
      </c>
    </row>
    <row r="1562" spans="12:17" x14ac:dyDescent="0.25">
      <c r="L1562" t="str">
        <f t="shared" si="58"/>
        <v/>
      </c>
      <c r="Q1562" t="str">
        <f t="shared" si="59"/>
        <v/>
      </c>
    </row>
    <row r="1563" spans="12:17" x14ac:dyDescent="0.25">
      <c r="L1563" t="str">
        <f t="shared" si="58"/>
        <v/>
      </c>
      <c r="Q1563" t="str">
        <f t="shared" si="59"/>
        <v/>
      </c>
    </row>
    <row r="1564" spans="12:17" x14ac:dyDescent="0.25">
      <c r="L1564" t="str">
        <f t="shared" si="58"/>
        <v/>
      </c>
      <c r="Q1564" t="str">
        <f t="shared" si="59"/>
        <v/>
      </c>
    </row>
    <row r="1565" spans="12:17" x14ac:dyDescent="0.25">
      <c r="L1565" t="str">
        <f t="shared" si="58"/>
        <v/>
      </c>
      <c r="Q1565" t="str">
        <f t="shared" si="59"/>
        <v/>
      </c>
    </row>
    <row r="1566" spans="12:17" x14ac:dyDescent="0.25">
      <c r="L1566" t="str">
        <f t="shared" si="58"/>
        <v/>
      </c>
      <c r="Q1566" t="str">
        <f t="shared" si="59"/>
        <v/>
      </c>
    </row>
    <row r="1567" spans="12:17" x14ac:dyDescent="0.25">
      <c r="L1567" t="str">
        <f t="shared" si="58"/>
        <v/>
      </c>
      <c r="Q1567" t="str">
        <f t="shared" si="59"/>
        <v/>
      </c>
    </row>
    <row r="1568" spans="12:17" x14ac:dyDescent="0.25">
      <c r="L1568" t="str">
        <f t="shared" si="58"/>
        <v/>
      </c>
      <c r="Q1568" t="str">
        <f t="shared" si="59"/>
        <v/>
      </c>
    </row>
    <row r="1569" spans="12:17" x14ac:dyDescent="0.25">
      <c r="L1569" t="str">
        <f t="shared" si="58"/>
        <v/>
      </c>
      <c r="Q1569" t="str">
        <f t="shared" si="59"/>
        <v/>
      </c>
    </row>
    <row r="1570" spans="12:17" x14ac:dyDescent="0.25">
      <c r="L1570" t="str">
        <f t="shared" si="58"/>
        <v/>
      </c>
      <c r="Q1570" t="str">
        <f t="shared" si="59"/>
        <v/>
      </c>
    </row>
    <row r="1571" spans="12:17" x14ac:dyDescent="0.25">
      <c r="L1571" t="str">
        <f t="shared" si="58"/>
        <v/>
      </c>
      <c r="Q1571" t="str">
        <f t="shared" si="59"/>
        <v/>
      </c>
    </row>
    <row r="1572" spans="12:17" x14ac:dyDescent="0.25">
      <c r="L1572" t="str">
        <f t="shared" si="58"/>
        <v/>
      </c>
      <c r="Q1572" t="str">
        <f t="shared" si="59"/>
        <v/>
      </c>
    </row>
    <row r="1573" spans="12:17" x14ac:dyDescent="0.25">
      <c r="L1573" t="str">
        <f t="shared" si="58"/>
        <v/>
      </c>
      <c r="Q1573" t="str">
        <f t="shared" si="59"/>
        <v/>
      </c>
    </row>
    <row r="1574" spans="12:17" x14ac:dyDescent="0.25">
      <c r="L1574" t="str">
        <f t="shared" si="58"/>
        <v/>
      </c>
      <c r="Q1574" t="str">
        <f t="shared" si="59"/>
        <v/>
      </c>
    </row>
    <row r="1575" spans="12:17" x14ac:dyDescent="0.25">
      <c r="L1575" t="str">
        <f t="shared" si="58"/>
        <v/>
      </c>
      <c r="Q1575" t="str">
        <f t="shared" si="59"/>
        <v/>
      </c>
    </row>
    <row r="1576" spans="12:17" x14ac:dyDescent="0.25">
      <c r="L1576" t="str">
        <f t="shared" si="58"/>
        <v/>
      </c>
      <c r="Q1576" t="str">
        <f t="shared" si="59"/>
        <v/>
      </c>
    </row>
    <row r="1577" spans="12:17" x14ac:dyDescent="0.25">
      <c r="L1577" t="str">
        <f t="shared" si="58"/>
        <v/>
      </c>
      <c r="Q1577" t="str">
        <f t="shared" si="59"/>
        <v/>
      </c>
    </row>
    <row r="1578" spans="12:17" x14ac:dyDescent="0.25">
      <c r="L1578" t="str">
        <f t="shared" si="58"/>
        <v/>
      </c>
      <c r="Q1578" t="str">
        <f t="shared" si="59"/>
        <v/>
      </c>
    </row>
    <row r="1579" spans="12:17" x14ac:dyDescent="0.25">
      <c r="L1579" t="str">
        <f t="shared" si="58"/>
        <v/>
      </c>
      <c r="Q1579" t="str">
        <f t="shared" si="59"/>
        <v/>
      </c>
    </row>
    <row r="1580" spans="12:17" x14ac:dyDescent="0.25">
      <c r="L1580" t="str">
        <f t="shared" si="58"/>
        <v/>
      </c>
      <c r="Q1580" t="str">
        <f t="shared" si="59"/>
        <v/>
      </c>
    </row>
    <row r="1581" spans="12:17" x14ac:dyDescent="0.25">
      <c r="L1581" t="str">
        <f t="shared" si="58"/>
        <v/>
      </c>
      <c r="Q1581" t="str">
        <f t="shared" si="59"/>
        <v/>
      </c>
    </row>
    <row r="1582" spans="12:17" x14ac:dyDescent="0.25">
      <c r="L1582" t="str">
        <f t="shared" si="58"/>
        <v/>
      </c>
      <c r="Q1582" t="str">
        <f t="shared" si="59"/>
        <v/>
      </c>
    </row>
    <row r="1583" spans="12:17" x14ac:dyDescent="0.25">
      <c r="L1583" t="str">
        <f t="shared" si="58"/>
        <v/>
      </c>
      <c r="Q1583" t="str">
        <f t="shared" si="59"/>
        <v/>
      </c>
    </row>
    <row r="1584" spans="12:17" x14ac:dyDescent="0.25">
      <c r="L1584" t="str">
        <f t="shared" si="58"/>
        <v/>
      </c>
      <c r="Q1584" t="str">
        <f t="shared" si="59"/>
        <v/>
      </c>
    </row>
    <row r="1585" spans="12:17" x14ac:dyDescent="0.25">
      <c r="L1585" t="str">
        <f t="shared" si="58"/>
        <v/>
      </c>
      <c r="Q1585" t="str">
        <f t="shared" si="59"/>
        <v/>
      </c>
    </row>
    <row r="1586" spans="12:17" x14ac:dyDescent="0.25">
      <c r="L1586" t="str">
        <f t="shared" si="58"/>
        <v/>
      </c>
      <c r="Q1586" t="str">
        <f t="shared" si="59"/>
        <v/>
      </c>
    </row>
    <row r="1587" spans="12:17" x14ac:dyDescent="0.25">
      <c r="L1587" t="str">
        <f t="shared" si="58"/>
        <v/>
      </c>
      <c r="Q1587" t="str">
        <f t="shared" si="59"/>
        <v/>
      </c>
    </row>
    <row r="1588" spans="12:17" x14ac:dyDescent="0.25">
      <c r="L1588" t="str">
        <f t="shared" si="58"/>
        <v/>
      </c>
      <c r="Q1588" t="str">
        <f t="shared" si="59"/>
        <v/>
      </c>
    </row>
    <row r="1589" spans="12:17" x14ac:dyDescent="0.25">
      <c r="L1589" t="str">
        <f t="shared" si="58"/>
        <v/>
      </c>
      <c r="Q1589" t="str">
        <f t="shared" si="59"/>
        <v/>
      </c>
    </row>
    <row r="1590" spans="12:17" x14ac:dyDescent="0.25">
      <c r="L1590" t="str">
        <f t="shared" si="58"/>
        <v/>
      </c>
      <c r="Q1590" t="str">
        <f t="shared" si="59"/>
        <v/>
      </c>
    </row>
    <row r="1591" spans="12:17" x14ac:dyDescent="0.25">
      <c r="L1591" t="str">
        <f t="shared" si="58"/>
        <v/>
      </c>
      <c r="Q1591" t="str">
        <f t="shared" si="59"/>
        <v/>
      </c>
    </row>
    <row r="1592" spans="12:17" x14ac:dyDescent="0.25">
      <c r="L1592" t="str">
        <f t="shared" si="58"/>
        <v/>
      </c>
      <c r="Q1592" t="str">
        <f t="shared" si="59"/>
        <v/>
      </c>
    </row>
    <row r="1593" spans="12:17" x14ac:dyDescent="0.25">
      <c r="L1593" t="str">
        <f t="shared" si="58"/>
        <v/>
      </c>
      <c r="Q1593" t="str">
        <f t="shared" si="59"/>
        <v/>
      </c>
    </row>
    <row r="1594" spans="12:17" x14ac:dyDescent="0.25">
      <c r="L1594" t="str">
        <f t="shared" si="58"/>
        <v/>
      </c>
      <c r="Q1594" t="str">
        <f t="shared" si="59"/>
        <v/>
      </c>
    </row>
    <row r="1595" spans="12:17" x14ac:dyDescent="0.25">
      <c r="L1595" t="str">
        <f t="shared" si="58"/>
        <v/>
      </c>
      <c r="Q1595" t="str">
        <f t="shared" si="59"/>
        <v/>
      </c>
    </row>
    <row r="1596" spans="12:17" x14ac:dyDescent="0.25">
      <c r="L1596" t="str">
        <f t="shared" si="58"/>
        <v/>
      </c>
      <c r="Q1596" t="str">
        <f t="shared" si="59"/>
        <v/>
      </c>
    </row>
    <row r="1597" spans="12:17" x14ac:dyDescent="0.25">
      <c r="L1597" t="str">
        <f t="shared" si="58"/>
        <v/>
      </c>
      <c r="Q1597" t="str">
        <f t="shared" si="59"/>
        <v/>
      </c>
    </row>
    <row r="1598" spans="12:17" x14ac:dyDescent="0.25">
      <c r="L1598" t="str">
        <f t="shared" si="58"/>
        <v/>
      </c>
      <c r="Q1598" t="str">
        <f t="shared" si="59"/>
        <v/>
      </c>
    </row>
    <row r="1599" spans="12:17" x14ac:dyDescent="0.25">
      <c r="L1599" t="str">
        <f t="shared" si="58"/>
        <v/>
      </c>
      <c r="Q1599" t="str">
        <f t="shared" si="59"/>
        <v/>
      </c>
    </row>
    <row r="1600" spans="12:17" x14ac:dyDescent="0.25">
      <c r="L1600" t="str">
        <f t="shared" si="58"/>
        <v/>
      </c>
      <c r="Q1600" t="str">
        <f t="shared" si="59"/>
        <v/>
      </c>
    </row>
    <row r="1601" spans="12:17" x14ac:dyDescent="0.25">
      <c r="L1601" t="str">
        <f t="shared" si="58"/>
        <v/>
      </c>
      <c r="Q1601" t="str">
        <f t="shared" si="59"/>
        <v/>
      </c>
    </row>
    <row r="1602" spans="12:17" x14ac:dyDescent="0.25">
      <c r="L1602" t="str">
        <f t="shared" si="58"/>
        <v/>
      </c>
      <c r="Q1602" t="str">
        <f t="shared" si="59"/>
        <v/>
      </c>
    </row>
    <row r="1603" spans="12:17" x14ac:dyDescent="0.25">
      <c r="L1603" t="str">
        <f t="shared" ref="L1603:L1666" si="60">IF(I1603&lt;&gt;"",IF(OR(I1603=I1602,I1603=I1604),"Le matricule '"&amp;I1603&amp; " 'correspond à plusieurs personnes différentes",""),"")</f>
        <v/>
      </c>
      <c r="Q1603" t="str">
        <f t="shared" ref="Q1603:Q1666" si="61">IF(N1603&lt;&gt;"",IF(OR(N1603&amp;O1603=N1602&amp;O1602,N1603&amp;O1603=N1604&amp;O1604),N1603&amp;" "&amp;O1603&amp;" a plusieurs matricules différents",""),"")</f>
        <v/>
      </c>
    </row>
    <row r="1604" spans="12:17" x14ac:dyDescent="0.25">
      <c r="L1604" t="str">
        <f t="shared" si="60"/>
        <v/>
      </c>
      <c r="Q1604" t="str">
        <f t="shared" si="61"/>
        <v/>
      </c>
    </row>
    <row r="1605" spans="12:17" x14ac:dyDescent="0.25">
      <c r="L1605" t="str">
        <f t="shared" si="60"/>
        <v/>
      </c>
      <c r="Q1605" t="str">
        <f t="shared" si="61"/>
        <v/>
      </c>
    </row>
    <row r="1606" spans="12:17" x14ac:dyDescent="0.25">
      <c r="L1606" t="str">
        <f t="shared" si="60"/>
        <v/>
      </c>
      <c r="Q1606" t="str">
        <f t="shared" si="61"/>
        <v/>
      </c>
    </row>
    <row r="1607" spans="12:17" x14ac:dyDescent="0.25">
      <c r="L1607" t="str">
        <f t="shared" si="60"/>
        <v/>
      </c>
      <c r="Q1607" t="str">
        <f t="shared" si="61"/>
        <v/>
      </c>
    </row>
    <row r="1608" spans="12:17" x14ac:dyDescent="0.25">
      <c r="L1608" t="str">
        <f t="shared" si="60"/>
        <v/>
      </c>
      <c r="Q1608" t="str">
        <f t="shared" si="61"/>
        <v/>
      </c>
    </row>
    <row r="1609" spans="12:17" x14ac:dyDescent="0.25">
      <c r="L1609" t="str">
        <f t="shared" si="60"/>
        <v/>
      </c>
      <c r="Q1609" t="str">
        <f t="shared" si="61"/>
        <v/>
      </c>
    </row>
    <row r="1610" spans="12:17" x14ac:dyDescent="0.25">
      <c r="L1610" t="str">
        <f t="shared" si="60"/>
        <v/>
      </c>
      <c r="Q1610" t="str">
        <f t="shared" si="61"/>
        <v/>
      </c>
    </row>
    <row r="1611" spans="12:17" x14ac:dyDescent="0.25">
      <c r="L1611" t="str">
        <f t="shared" si="60"/>
        <v/>
      </c>
      <c r="Q1611" t="str">
        <f t="shared" si="61"/>
        <v/>
      </c>
    </row>
    <row r="1612" spans="12:17" x14ac:dyDescent="0.25">
      <c r="L1612" t="str">
        <f t="shared" si="60"/>
        <v/>
      </c>
      <c r="Q1612" t="str">
        <f t="shared" si="61"/>
        <v/>
      </c>
    </row>
    <row r="1613" spans="12:17" x14ac:dyDescent="0.25">
      <c r="L1613" t="str">
        <f t="shared" si="60"/>
        <v/>
      </c>
      <c r="Q1613" t="str">
        <f t="shared" si="61"/>
        <v/>
      </c>
    </row>
    <row r="1614" spans="12:17" x14ac:dyDescent="0.25">
      <c r="L1614" t="str">
        <f t="shared" si="60"/>
        <v/>
      </c>
      <c r="Q1614" t="str">
        <f t="shared" si="61"/>
        <v/>
      </c>
    </row>
    <row r="1615" spans="12:17" x14ac:dyDescent="0.25">
      <c r="L1615" t="str">
        <f t="shared" si="60"/>
        <v/>
      </c>
      <c r="Q1615" t="str">
        <f t="shared" si="61"/>
        <v/>
      </c>
    </row>
    <row r="1616" spans="12:17" x14ac:dyDescent="0.25">
      <c r="L1616" t="str">
        <f t="shared" si="60"/>
        <v/>
      </c>
      <c r="Q1616" t="str">
        <f t="shared" si="61"/>
        <v/>
      </c>
    </row>
    <row r="1617" spans="12:17" x14ac:dyDescent="0.25">
      <c r="L1617" t="str">
        <f t="shared" si="60"/>
        <v/>
      </c>
      <c r="Q1617" t="str">
        <f t="shared" si="61"/>
        <v/>
      </c>
    </row>
    <row r="1618" spans="12:17" x14ac:dyDescent="0.25">
      <c r="L1618" t="str">
        <f t="shared" si="60"/>
        <v/>
      </c>
      <c r="Q1618" t="str">
        <f t="shared" si="61"/>
        <v/>
      </c>
    </row>
    <row r="1619" spans="12:17" x14ac:dyDescent="0.25">
      <c r="L1619" t="str">
        <f t="shared" si="60"/>
        <v/>
      </c>
      <c r="Q1619" t="str">
        <f t="shared" si="61"/>
        <v/>
      </c>
    </row>
    <row r="1620" spans="12:17" x14ac:dyDescent="0.25">
      <c r="L1620" t="str">
        <f t="shared" si="60"/>
        <v/>
      </c>
      <c r="Q1620" t="str">
        <f t="shared" si="61"/>
        <v/>
      </c>
    </row>
    <row r="1621" spans="12:17" x14ac:dyDescent="0.25">
      <c r="L1621" t="str">
        <f t="shared" si="60"/>
        <v/>
      </c>
      <c r="Q1621" t="str">
        <f t="shared" si="61"/>
        <v/>
      </c>
    </row>
    <row r="1622" spans="12:17" x14ac:dyDescent="0.25">
      <c r="L1622" t="str">
        <f t="shared" si="60"/>
        <v/>
      </c>
      <c r="Q1622" t="str">
        <f t="shared" si="61"/>
        <v/>
      </c>
    </row>
    <row r="1623" spans="12:17" x14ac:dyDescent="0.25">
      <c r="L1623" t="str">
        <f t="shared" si="60"/>
        <v/>
      </c>
      <c r="Q1623" t="str">
        <f t="shared" si="61"/>
        <v/>
      </c>
    </row>
    <row r="1624" spans="12:17" x14ac:dyDescent="0.25">
      <c r="L1624" t="str">
        <f t="shared" si="60"/>
        <v/>
      </c>
      <c r="Q1624" t="str">
        <f t="shared" si="61"/>
        <v/>
      </c>
    </row>
    <row r="1625" spans="12:17" x14ac:dyDescent="0.25">
      <c r="L1625" t="str">
        <f t="shared" si="60"/>
        <v/>
      </c>
      <c r="Q1625" t="str">
        <f t="shared" si="61"/>
        <v/>
      </c>
    </row>
    <row r="1626" spans="12:17" x14ac:dyDescent="0.25">
      <c r="L1626" t="str">
        <f t="shared" si="60"/>
        <v/>
      </c>
      <c r="Q1626" t="str">
        <f t="shared" si="61"/>
        <v/>
      </c>
    </row>
    <row r="1627" spans="12:17" x14ac:dyDescent="0.25">
      <c r="L1627" t="str">
        <f t="shared" si="60"/>
        <v/>
      </c>
      <c r="Q1627" t="str">
        <f t="shared" si="61"/>
        <v/>
      </c>
    </row>
    <row r="1628" spans="12:17" x14ac:dyDescent="0.25">
      <c r="L1628" t="str">
        <f t="shared" si="60"/>
        <v/>
      </c>
      <c r="Q1628" t="str">
        <f t="shared" si="61"/>
        <v/>
      </c>
    </row>
    <row r="1629" spans="12:17" x14ac:dyDescent="0.25">
      <c r="L1629" t="str">
        <f t="shared" si="60"/>
        <v/>
      </c>
      <c r="Q1629" t="str">
        <f t="shared" si="61"/>
        <v/>
      </c>
    </row>
    <row r="1630" spans="12:17" x14ac:dyDescent="0.25">
      <c r="L1630" t="str">
        <f t="shared" si="60"/>
        <v/>
      </c>
      <c r="Q1630" t="str">
        <f t="shared" si="61"/>
        <v/>
      </c>
    </row>
    <row r="1631" spans="12:17" x14ac:dyDescent="0.25">
      <c r="L1631" t="str">
        <f t="shared" si="60"/>
        <v/>
      </c>
      <c r="Q1631" t="str">
        <f t="shared" si="61"/>
        <v/>
      </c>
    </row>
    <row r="1632" spans="12:17" x14ac:dyDescent="0.25">
      <c r="L1632" t="str">
        <f t="shared" si="60"/>
        <v/>
      </c>
      <c r="Q1632" t="str">
        <f t="shared" si="61"/>
        <v/>
      </c>
    </row>
    <row r="1633" spans="12:17" x14ac:dyDescent="0.25">
      <c r="L1633" t="str">
        <f t="shared" si="60"/>
        <v/>
      </c>
      <c r="Q1633" t="str">
        <f t="shared" si="61"/>
        <v/>
      </c>
    </row>
    <row r="1634" spans="12:17" x14ac:dyDescent="0.25">
      <c r="L1634" t="str">
        <f t="shared" si="60"/>
        <v/>
      </c>
      <c r="Q1634" t="str">
        <f t="shared" si="61"/>
        <v/>
      </c>
    </row>
    <row r="1635" spans="12:17" x14ac:dyDescent="0.25">
      <c r="L1635" t="str">
        <f t="shared" si="60"/>
        <v/>
      </c>
      <c r="Q1635" t="str">
        <f t="shared" si="61"/>
        <v/>
      </c>
    </row>
    <row r="1636" spans="12:17" x14ac:dyDescent="0.25">
      <c r="L1636" t="str">
        <f t="shared" si="60"/>
        <v/>
      </c>
      <c r="Q1636" t="str">
        <f t="shared" si="61"/>
        <v/>
      </c>
    </row>
    <row r="1637" spans="12:17" x14ac:dyDescent="0.25">
      <c r="L1637" t="str">
        <f t="shared" si="60"/>
        <v/>
      </c>
      <c r="Q1637" t="str">
        <f t="shared" si="61"/>
        <v/>
      </c>
    </row>
    <row r="1638" spans="12:17" x14ac:dyDescent="0.25">
      <c r="L1638" t="str">
        <f t="shared" si="60"/>
        <v/>
      </c>
      <c r="Q1638" t="str">
        <f t="shared" si="61"/>
        <v/>
      </c>
    </row>
    <row r="1639" spans="12:17" x14ac:dyDescent="0.25">
      <c r="L1639" t="str">
        <f t="shared" si="60"/>
        <v/>
      </c>
      <c r="Q1639" t="str">
        <f t="shared" si="61"/>
        <v/>
      </c>
    </row>
    <row r="1640" spans="12:17" x14ac:dyDescent="0.25">
      <c r="L1640" t="str">
        <f t="shared" si="60"/>
        <v/>
      </c>
      <c r="Q1640" t="str">
        <f t="shared" si="61"/>
        <v/>
      </c>
    </row>
    <row r="1641" spans="12:17" x14ac:dyDescent="0.25">
      <c r="L1641" t="str">
        <f t="shared" si="60"/>
        <v/>
      </c>
      <c r="Q1641" t="str">
        <f t="shared" si="61"/>
        <v/>
      </c>
    </row>
    <row r="1642" spans="12:17" x14ac:dyDescent="0.25">
      <c r="L1642" t="str">
        <f t="shared" si="60"/>
        <v/>
      </c>
      <c r="Q1642" t="str">
        <f t="shared" si="61"/>
        <v/>
      </c>
    </row>
    <row r="1643" spans="12:17" x14ac:dyDescent="0.25">
      <c r="L1643" t="str">
        <f t="shared" si="60"/>
        <v/>
      </c>
      <c r="Q1643" t="str">
        <f t="shared" si="61"/>
        <v/>
      </c>
    </row>
    <row r="1644" spans="12:17" x14ac:dyDescent="0.25">
      <c r="L1644" t="str">
        <f t="shared" si="60"/>
        <v/>
      </c>
      <c r="Q1644" t="str">
        <f t="shared" si="61"/>
        <v/>
      </c>
    </row>
    <row r="1645" spans="12:17" x14ac:dyDescent="0.25">
      <c r="L1645" t="str">
        <f t="shared" si="60"/>
        <v/>
      </c>
      <c r="Q1645" t="str">
        <f t="shared" si="61"/>
        <v/>
      </c>
    </row>
    <row r="1646" spans="12:17" x14ac:dyDescent="0.25">
      <c r="L1646" t="str">
        <f t="shared" si="60"/>
        <v/>
      </c>
      <c r="Q1646" t="str">
        <f t="shared" si="61"/>
        <v/>
      </c>
    </row>
    <row r="1647" spans="12:17" x14ac:dyDescent="0.25">
      <c r="L1647" t="str">
        <f t="shared" si="60"/>
        <v/>
      </c>
      <c r="Q1647" t="str">
        <f t="shared" si="61"/>
        <v/>
      </c>
    </row>
    <row r="1648" spans="12:17" x14ac:dyDescent="0.25">
      <c r="L1648" t="str">
        <f t="shared" si="60"/>
        <v/>
      </c>
      <c r="Q1648" t="str">
        <f t="shared" si="61"/>
        <v/>
      </c>
    </row>
    <row r="1649" spans="12:17" x14ac:dyDescent="0.25">
      <c r="L1649" t="str">
        <f t="shared" si="60"/>
        <v/>
      </c>
      <c r="Q1649" t="str">
        <f t="shared" si="61"/>
        <v/>
      </c>
    </row>
    <row r="1650" spans="12:17" x14ac:dyDescent="0.25">
      <c r="L1650" t="str">
        <f t="shared" si="60"/>
        <v/>
      </c>
      <c r="Q1650" t="str">
        <f t="shared" si="61"/>
        <v/>
      </c>
    </row>
    <row r="1651" spans="12:17" x14ac:dyDescent="0.25">
      <c r="L1651" t="str">
        <f t="shared" si="60"/>
        <v/>
      </c>
      <c r="Q1651" t="str">
        <f t="shared" si="61"/>
        <v/>
      </c>
    </row>
    <row r="1652" spans="12:17" x14ac:dyDescent="0.25">
      <c r="L1652" t="str">
        <f t="shared" si="60"/>
        <v/>
      </c>
      <c r="Q1652" t="str">
        <f t="shared" si="61"/>
        <v/>
      </c>
    </row>
    <row r="1653" spans="12:17" x14ac:dyDescent="0.25">
      <c r="L1653" t="str">
        <f t="shared" si="60"/>
        <v/>
      </c>
      <c r="Q1653" t="str">
        <f t="shared" si="61"/>
        <v/>
      </c>
    </row>
    <row r="1654" spans="12:17" x14ac:dyDescent="0.25">
      <c r="L1654" t="str">
        <f t="shared" si="60"/>
        <v/>
      </c>
      <c r="Q1654" t="str">
        <f t="shared" si="61"/>
        <v/>
      </c>
    </row>
    <row r="1655" spans="12:17" x14ac:dyDescent="0.25">
      <c r="L1655" t="str">
        <f t="shared" si="60"/>
        <v/>
      </c>
      <c r="Q1655" t="str">
        <f t="shared" si="61"/>
        <v/>
      </c>
    </row>
    <row r="1656" spans="12:17" x14ac:dyDescent="0.25">
      <c r="L1656" t="str">
        <f t="shared" si="60"/>
        <v/>
      </c>
      <c r="Q1656" t="str">
        <f t="shared" si="61"/>
        <v/>
      </c>
    </row>
    <row r="1657" spans="12:17" x14ac:dyDescent="0.25">
      <c r="L1657" t="str">
        <f t="shared" si="60"/>
        <v/>
      </c>
      <c r="Q1657" t="str">
        <f t="shared" si="61"/>
        <v/>
      </c>
    </row>
    <row r="1658" spans="12:17" x14ac:dyDescent="0.25">
      <c r="L1658" t="str">
        <f t="shared" si="60"/>
        <v/>
      </c>
      <c r="Q1658" t="str">
        <f t="shared" si="61"/>
        <v/>
      </c>
    </row>
    <row r="1659" spans="12:17" x14ac:dyDescent="0.25">
      <c r="L1659" t="str">
        <f t="shared" si="60"/>
        <v/>
      </c>
      <c r="Q1659" t="str">
        <f t="shared" si="61"/>
        <v/>
      </c>
    </row>
    <row r="1660" spans="12:17" x14ac:dyDescent="0.25">
      <c r="L1660" t="str">
        <f t="shared" si="60"/>
        <v/>
      </c>
      <c r="Q1660" t="str">
        <f t="shared" si="61"/>
        <v/>
      </c>
    </row>
    <row r="1661" spans="12:17" x14ac:dyDescent="0.25">
      <c r="L1661" t="str">
        <f t="shared" si="60"/>
        <v/>
      </c>
      <c r="Q1661" t="str">
        <f t="shared" si="61"/>
        <v/>
      </c>
    </row>
    <row r="1662" spans="12:17" x14ac:dyDescent="0.25">
      <c r="L1662" t="str">
        <f t="shared" si="60"/>
        <v/>
      </c>
      <c r="Q1662" t="str">
        <f t="shared" si="61"/>
        <v/>
      </c>
    </row>
    <row r="1663" spans="12:17" x14ac:dyDescent="0.25">
      <c r="L1663" t="str">
        <f t="shared" si="60"/>
        <v/>
      </c>
      <c r="Q1663" t="str">
        <f t="shared" si="61"/>
        <v/>
      </c>
    </row>
    <row r="1664" spans="12:17" x14ac:dyDescent="0.25">
      <c r="L1664" t="str">
        <f t="shared" si="60"/>
        <v/>
      </c>
      <c r="Q1664" t="str">
        <f t="shared" si="61"/>
        <v/>
      </c>
    </row>
    <row r="1665" spans="12:17" x14ac:dyDescent="0.25">
      <c r="L1665" t="str">
        <f t="shared" si="60"/>
        <v/>
      </c>
      <c r="Q1665" t="str">
        <f t="shared" si="61"/>
        <v/>
      </c>
    </row>
    <row r="1666" spans="12:17" x14ac:dyDescent="0.25">
      <c r="L1666" t="str">
        <f t="shared" si="60"/>
        <v/>
      </c>
      <c r="Q1666" t="str">
        <f t="shared" si="61"/>
        <v/>
      </c>
    </row>
    <row r="1667" spans="12:17" x14ac:dyDescent="0.25">
      <c r="L1667" t="str">
        <f t="shared" ref="L1667:L1730" si="62">IF(I1667&lt;&gt;"",IF(OR(I1667=I1666,I1667=I1668),"Le matricule '"&amp;I1667&amp; " 'correspond à plusieurs personnes différentes",""),"")</f>
        <v/>
      </c>
      <c r="Q1667" t="str">
        <f t="shared" ref="Q1667:Q1730" si="63">IF(N1667&lt;&gt;"",IF(OR(N1667&amp;O1667=N1666&amp;O1666,N1667&amp;O1667=N1668&amp;O1668),N1667&amp;" "&amp;O1667&amp;" a plusieurs matricules différents",""),"")</f>
        <v/>
      </c>
    </row>
    <row r="1668" spans="12:17" x14ac:dyDescent="0.25">
      <c r="L1668" t="str">
        <f t="shared" si="62"/>
        <v/>
      </c>
      <c r="Q1668" t="str">
        <f t="shared" si="63"/>
        <v/>
      </c>
    </row>
    <row r="1669" spans="12:17" x14ac:dyDescent="0.25">
      <c r="L1669" t="str">
        <f t="shared" si="62"/>
        <v/>
      </c>
      <c r="Q1669" t="str">
        <f t="shared" si="63"/>
        <v/>
      </c>
    </row>
    <row r="1670" spans="12:17" x14ac:dyDescent="0.25">
      <c r="L1670" t="str">
        <f t="shared" si="62"/>
        <v/>
      </c>
      <c r="Q1670" t="str">
        <f t="shared" si="63"/>
        <v/>
      </c>
    </row>
    <row r="1671" spans="12:17" x14ac:dyDescent="0.25">
      <c r="L1671" t="str">
        <f t="shared" si="62"/>
        <v/>
      </c>
      <c r="Q1671" t="str">
        <f t="shared" si="63"/>
        <v/>
      </c>
    </row>
    <row r="1672" spans="12:17" x14ac:dyDescent="0.25">
      <c r="L1672" t="str">
        <f t="shared" si="62"/>
        <v/>
      </c>
      <c r="Q1672" t="str">
        <f t="shared" si="63"/>
        <v/>
      </c>
    </row>
    <row r="1673" spans="12:17" x14ac:dyDescent="0.25">
      <c r="L1673" t="str">
        <f t="shared" si="62"/>
        <v/>
      </c>
      <c r="Q1673" t="str">
        <f t="shared" si="63"/>
        <v/>
      </c>
    </row>
    <row r="1674" spans="12:17" x14ac:dyDescent="0.25">
      <c r="L1674" t="str">
        <f t="shared" si="62"/>
        <v/>
      </c>
      <c r="Q1674" t="str">
        <f t="shared" si="63"/>
        <v/>
      </c>
    </row>
    <row r="1675" spans="12:17" x14ac:dyDescent="0.25">
      <c r="L1675" t="str">
        <f t="shared" si="62"/>
        <v/>
      </c>
      <c r="Q1675" t="str">
        <f t="shared" si="63"/>
        <v/>
      </c>
    </row>
    <row r="1676" spans="12:17" x14ac:dyDescent="0.25">
      <c r="L1676" t="str">
        <f t="shared" si="62"/>
        <v/>
      </c>
      <c r="Q1676" t="str">
        <f t="shared" si="63"/>
        <v/>
      </c>
    </row>
    <row r="1677" spans="12:17" x14ac:dyDescent="0.25">
      <c r="L1677" t="str">
        <f t="shared" si="62"/>
        <v/>
      </c>
      <c r="Q1677" t="str">
        <f t="shared" si="63"/>
        <v/>
      </c>
    </row>
    <row r="1678" spans="12:17" x14ac:dyDescent="0.25">
      <c r="L1678" t="str">
        <f t="shared" si="62"/>
        <v/>
      </c>
      <c r="Q1678" t="str">
        <f t="shared" si="63"/>
        <v/>
      </c>
    </row>
    <row r="1679" spans="12:17" x14ac:dyDescent="0.25">
      <c r="L1679" t="str">
        <f t="shared" si="62"/>
        <v/>
      </c>
      <c r="Q1679" t="str">
        <f t="shared" si="63"/>
        <v/>
      </c>
    </row>
    <row r="1680" spans="12:17" x14ac:dyDescent="0.25">
      <c r="L1680" t="str">
        <f t="shared" si="62"/>
        <v/>
      </c>
      <c r="Q1680" t="str">
        <f t="shared" si="63"/>
        <v/>
      </c>
    </row>
    <row r="1681" spans="12:17" x14ac:dyDescent="0.25">
      <c r="L1681" t="str">
        <f t="shared" si="62"/>
        <v/>
      </c>
      <c r="Q1681" t="str">
        <f t="shared" si="63"/>
        <v/>
      </c>
    </row>
    <row r="1682" spans="12:17" x14ac:dyDescent="0.25">
      <c r="L1682" t="str">
        <f t="shared" si="62"/>
        <v/>
      </c>
      <c r="Q1682" t="str">
        <f t="shared" si="63"/>
        <v/>
      </c>
    </row>
    <row r="1683" spans="12:17" x14ac:dyDescent="0.25">
      <c r="L1683" t="str">
        <f t="shared" si="62"/>
        <v/>
      </c>
      <c r="Q1683" t="str">
        <f t="shared" si="63"/>
        <v/>
      </c>
    </row>
    <row r="1684" spans="12:17" x14ac:dyDescent="0.25">
      <c r="L1684" t="str">
        <f t="shared" si="62"/>
        <v/>
      </c>
      <c r="Q1684" t="str">
        <f t="shared" si="63"/>
        <v/>
      </c>
    </row>
    <row r="1685" spans="12:17" x14ac:dyDescent="0.25">
      <c r="L1685" t="str">
        <f t="shared" si="62"/>
        <v/>
      </c>
      <c r="Q1685" t="str">
        <f t="shared" si="63"/>
        <v/>
      </c>
    </row>
    <row r="1686" spans="12:17" x14ac:dyDescent="0.25">
      <c r="L1686" t="str">
        <f t="shared" si="62"/>
        <v/>
      </c>
      <c r="Q1686" t="str">
        <f t="shared" si="63"/>
        <v/>
      </c>
    </row>
    <row r="1687" spans="12:17" x14ac:dyDescent="0.25">
      <c r="L1687" t="str">
        <f t="shared" si="62"/>
        <v/>
      </c>
      <c r="Q1687" t="str">
        <f t="shared" si="63"/>
        <v/>
      </c>
    </row>
    <row r="1688" spans="12:17" x14ac:dyDescent="0.25">
      <c r="L1688" t="str">
        <f t="shared" si="62"/>
        <v/>
      </c>
      <c r="Q1688" t="str">
        <f t="shared" si="63"/>
        <v/>
      </c>
    </row>
    <row r="1689" spans="12:17" x14ac:dyDescent="0.25">
      <c r="L1689" t="str">
        <f t="shared" si="62"/>
        <v/>
      </c>
      <c r="Q1689" t="str">
        <f t="shared" si="63"/>
        <v/>
      </c>
    </row>
    <row r="1690" spans="12:17" x14ac:dyDescent="0.25">
      <c r="L1690" t="str">
        <f t="shared" si="62"/>
        <v/>
      </c>
      <c r="Q1690" t="str">
        <f t="shared" si="63"/>
        <v/>
      </c>
    </row>
    <row r="1691" spans="12:17" x14ac:dyDescent="0.25">
      <c r="L1691" t="str">
        <f t="shared" si="62"/>
        <v/>
      </c>
      <c r="Q1691" t="str">
        <f t="shared" si="63"/>
        <v/>
      </c>
    </row>
    <row r="1692" spans="12:17" x14ac:dyDescent="0.25">
      <c r="L1692" t="str">
        <f t="shared" si="62"/>
        <v/>
      </c>
      <c r="Q1692" t="str">
        <f t="shared" si="63"/>
        <v/>
      </c>
    </row>
    <row r="1693" spans="12:17" x14ac:dyDescent="0.25">
      <c r="L1693" t="str">
        <f t="shared" si="62"/>
        <v/>
      </c>
      <c r="Q1693" t="str">
        <f t="shared" si="63"/>
        <v/>
      </c>
    </row>
    <row r="1694" spans="12:17" x14ac:dyDescent="0.25">
      <c r="L1694" t="str">
        <f t="shared" si="62"/>
        <v/>
      </c>
      <c r="Q1694" t="str">
        <f t="shared" si="63"/>
        <v/>
      </c>
    </row>
    <row r="1695" spans="12:17" x14ac:dyDescent="0.25">
      <c r="L1695" t="str">
        <f t="shared" si="62"/>
        <v/>
      </c>
      <c r="Q1695" t="str">
        <f t="shared" si="63"/>
        <v/>
      </c>
    </row>
    <row r="1696" spans="12:17" x14ac:dyDescent="0.25">
      <c r="L1696" t="str">
        <f t="shared" si="62"/>
        <v/>
      </c>
      <c r="Q1696" t="str">
        <f t="shared" si="63"/>
        <v/>
      </c>
    </row>
    <row r="1697" spans="12:17" x14ac:dyDescent="0.25">
      <c r="L1697" t="str">
        <f t="shared" si="62"/>
        <v/>
      </c>
      <c r="Q1697" t="str">
        <f t="shared" si="63"/>
        <v/>
      </c>
    </row>
    <row r="1698" spans="12:17" x14ac:dyDescent="0.25">
      <c r="L1698" t="str">
        <f t="shared" si="62"/>
        <v/>
      </c>
      <c r="Q1698" t="str">
        <f t="shared" si="63"/>
        <v/>
      </c>
    </row>
    <row r="1699" spans="12:17" x14ac:dyDescent="0.25">
      <c r="L1699" t="str">
        <f t="shared" si="62"/>
        <v/>
      </c>
      <c r="Q1699" t="str">
        <f t="shared" si="63"/>
        <v/>
      </c>
    </row>
    <row r="1700" spans="12:17" x14ac:dyDescent="0.25">
      <c r="L1700" t="str">
        <f t="shared" si="62"/>
        <v/>
      </c>
      <c r="Q1700" t="str">
        <f t="shared" si="63"/>
        <v/>
      </c>
    </row>
    <row r="1701" spans="12:17" x14ac:dyDescent="0.25">
      <c r="L1701" t="str">
        <f t="shared" si="62"/>
        <v/>
      </c>
      <c r="Q1701" t="str">
        <f t="shared" si="63"/>
        <v/>
      </c>
    </row>
    <row r="1702" spans="12:17" x14ac:dyDescent="0.25">
      <c r="L1702" t="str">
        <f t="shared" si="62"/>
        <v/>
      </c>
      <c r="Q1702" t="str">
        <f t="shared" si="63"/>
        <v/>
      </c>
    </row>
    <row r="1703" spans="12:17" x14ac:dyDescent="0.25">
      <c r="L1703" t="str">
        <f t="shared" si="62"/>
        <v/>
      </c>
      <c r="Q1703" t="str">
        <f t="shared" si="63"/>
        <v/>
      </c>
    </row>
    <row r="1704" spans="12:17" x14ac:dyDescent="0.25">
      <c r="L1704" t="str">
        <f t="shared" si="62"/>
        <v/>
      </c>
      <c r="Q1704" t="str">
        <f t="shared" si="63"/>
        <v/>
      </c>
    </row>
    <row r="1705" spans="12:17" x14ac:dyDescent="0.25">
      <c r="L1705" t="str">
        <f t="shared" si="62"/>
        <v/>
      </c>
      <c r="Q1705" t="str">
        <f t="shared" si="63"/>
        <v/>
      </c>
    </row>
    <row r="1706" spans="12:17" x14ac:dyDescent="0.25">
      <c r="L1706" t="str">
        <f t="shared" si="62"/>
        <v/>
      </c>
      <c r="Q1706" t="str">
        <f t="shared" si="63"/>
        <v/>
      </c>
    </row>
    <row r="1707" spans="12:17" x14ac:dyDescent="0.25">
      <c r="L1707" t="str">
        <f t="shared" si="62"/>
        <v/>
      </c>
      <c r="Q1707" t="str">
        <f t="shared" si="63"/>
        <v/>
      </c>
    </row>
    <row r="1708" spans="12:17" x14ac:dyDescent="0.25">
      <c r="L1708" t="str">
        <f t="shared" si="62"/>
        <v/>
      </c>
      <c r="Q1708" t="str">
        <f t="shared" si="63"/>
        <v/>
      </c>
    </row>
    <row r="1709" spans="12:17" x14ac:dyDescent="0.25">
      <c r="L1709" t="str">
        <f t="shared" si="62"/>
        <v/>
      </c>
      <c r="Q1709" t="str">
        <f t="shared" si="63"/>
        <v/>
      </c>
    </row>
    <row r="1710" spans="12:17" x14ac:dyDescent="0.25">
      <c r="L1710" t="str">
        <f t="shared" si="62"/>
        <v/>
      </c>
      <c r="Q1710" t="str">
        <f t="shared" si="63"/>
        <v/>
      </c>
    </row>
    <row r="1711" spans="12:17" x14ac:dyDescent="0.25">
      <c r="L1711" t="str">
        <f t="shared" si="62"/>
        <v/>
      </c>
      <c r="Q1711" t="str">
        <f t="shared" si="63"/>
        <v/>
      </c>
    </row>
    <row r="1712" spans="12:17" x14ac:dyDescent="0.25">
      <c r="L1712" t="str">
        <f t="shared" si="62"/>
        <v/>
      </c>
      <c r="Q1712" t="str">
        <f t="shared" si="63"/>
        <v/>
      </c>
    </row>
    <row r="1713" spans="12:17" x14ac:dyDescent="0.25">
      <c r="L1713" t="str">
        <f t="shared" si="62"/>
        <v/>
      </c>
      <c r="Q1713" t="str">
        <f t="shared" si="63"/>
        <v/>
      </c>
    </row>
    <row r="1714" spans="12:17" x14ac:dyDescent="0.25">
      <c r="L1714" t="str">
        <f t="shared" si="62"/>
        <v/>
      </c>
      <c r="Q1714" t="str">
        <f t="shared" si="63"/>
        <v/>
      </c>
    </row>
    <row r="1715" spans="12:17" x14ac:dyDescent="0.25">
      <c r="L1715" t="str">
        <f t="shared" si="62"/>
        <v/>
      </c>
      <c r="Q1715" t="str">
        <f t="shared" si="63"/>
        <v/>
      </c>
    </row>
    <row r="1716" spans="12:17" x14ac:dyDescent="0.25">
      <c r="L1716" t="str">
        <f t="shared" si="62"/>
        <v/>
      </c>
      <c r="Q1716" t="str">
        <f t="shared" si="63"/>
        <v/>
      </c>
    </row>
    <row r="1717" spans="12:17" x14ac:dyDescent="0.25">
      <c r="L1717" t="str">
        <f t="shared" si="62"/>
        <v/>
      </c>
      <c r="Q1717" t="str">
        <f t="shared" si="63"/>
        <v/>
      </c>
    </row>
    <row r="1718" spans="12:17" x14ac:dyDescent="0.25">
      <c r="L1718" t="str">
        <f t="shared" si="62"/>
        <v/>
      </c>
      <c r="Q1718" t="str">
        <f t="shared" si="63"/>
        <v/>
      </c>
    </row>
    <row r="1719" spans="12:17" x14ac:dyDescent="0.25">
      <c r="L1719" t="str">
        <f t="shared" si="62"/>
        <v/>
      </c>
      <c r="Q1719" t="str">
        <f t="shared" si="63"/>
        <v/>
      </c>
    </row>
    <row r="1720" spans="12:17" x14ac:dyDescent="0.25">
      <c r="L1720" t="str">
        <f t="shared" si="62"/>
        <v/>
      </c>
      <c r="Q1720" t="str">
        <f t="shared" si="63"/>
        <v/>
      </c>
    </row>
    <row r="1721" spans="12:17" x14ac:dyDescent="0.25">
      <c r="L1721" t="str">
        <f t="shared" si="62"/>
        <v/>
      </c>
      <c r="Q1721" t="str">
        <f t="shared" si="63"/>
        <v/>
      </c>
    </row>
    <row r="1722" spans="12:17" x14ac:dyDescent="0.25">
      <c r="L1722" t="str">
        <f t="shared" si="62"/>
        <v/>
      </c>
      <c r="Q1722" t="str">
        <f t="shared" si="63"/>
        <v/>
      </c>
    </row>
    <row r="1723" spans="12:17" x14ac:dyDescent="0.25">
      <c r="L1723" t="str">
        <f t="shared" si="62"/>
        <v/>
      </c>
      <c r="Q1723" t="str">
        <f t="shared" si="63"/>
        <v/>
      </c>
    </row>
    <row r="1724" spans="12:17" x14ac:dyDescent="0.25">
      <c r="L1724" t="str">
        <f t="shared" si="62"/>
        <v/>
      </c>
      <c r="Q1724" t="str">
        <f t="shared" si="63"/>
        <v/>
      </c>
    </row>
    <row r="1725" spans="12:17" x14ac:dyDescent="0.25">
      <c r="L1725" t="str">
        <f t="shared" si="62"/>
        <v/>
      </c>
      <c r="Q1725" t="str">
        <f t="shared" si="63"/>
        <v/>
      </c>
    </row>
    <row r="1726" spans="12:17" x14ac:dyDescent="0.25">
      <c r="L1726" t="str">
        <f t="shared" si="62"/>
        <v/>
      </c>
      <c r="Q1726" t="str">
        <f t="shared" si="63"/>
        <v/>
      </c>
    </row>
    <row r="1727" spans="12:17" x14ac:dyDescent="0.25">
      <c r="L1727" t="str">
        <f t="shared" si="62"/>
        <v/>
      </c>
      <c r="Q1727" t="str">
        <f t="shared" si="63"/>
        <v/>
      </c>
    </row>
    <row r="1728" spans="12:17" x14ac:dyDescent="0.25">
      <c r="L1728" t="str">
        <f t="shared" si="62"/>
        <v/>
      </c>
      <c r="Q1728" t="str">
        <f t="shared" si="63"/>
        <v/>
      </c>
    </row>
    <row r="1729" spans="12:17" x14ac:dyDescent="0.25">
      <c r="L1729" t="str">
        <f t="shared" si="62"/>
        <v/>
      </c>
      <c r="Q1729" t="str">
        <f t="shared" si="63"/>
        <v/>
      </c>
    </row>
    <row r="1730" spans="12:17" x14ac:dyDescent="0.25">
      <c r="L1730" t="str">
        <f t="shared" si="62"/>
        <v/>
      </c>
      <c r="Q1730" t="str">
        <f t="shared" si="63"/>
        <v/>
      </c>
    </row>
    <row r="1731" spans="12:17" x14ac:dyDescent="0.25">
      <c r="L1731" t="str">
        <f t="shared" ref="L1731:L1794" si="64">IF(I1731&lt;&gt;"",IF(OR(I1731=I1730,I1731=I1732),"Le matricule '"&amp;I1731&amp; " 'correspond à plusieurs personnes différentes",""),"")</f>
        <v/>
      </c>
      <c r="Q1731" t="str">
        <f t="shared" ref="Q1731:Q1794" si="65">IF(N1731&lt;&gt;"",IF(OR(N1731&amp;O1731=N1730&amp;O1730,N1731&amp;O1731=N1732&amp;O1732),N1731&amp;" "&amp;O1731&amp;" a plusieurs matricules différents",""),"")</f>
        <v/>
      </c>
    </row>
    <row r="1732" spans="12:17" x14ac:dyDescent="0.25">
      <c r="L1732" t="str">
        <f t="shared" si="64"/>
        <v/>
      </c>
      <c r="Q1732" t="str">
        <f t="shared" si="65"/>
        <v/>
      </c>
    </row>
    <row r="1733" spans="12:17" x14ac:dyDescent="0.25">
      <c r="L1733" t="str">
        <f t="shared" si="64"/>
        <v/>
      </c>
      <c r="Q1733" t="str">
        <f t="shared" si="65"/>
        <v/>
      </c>
    </row>
    <row r="1734" spans="12:17" x14ac:dyDescent="0.25">
      <c r="L1734" t="str">
        <f t="shared" si="64"/>
        <v/>
      </c>
      <c r="Q1734" t="str">
        <f t="shared" si="65"/>
        <v/>
      </c>
    </row>
    <row r="1735" spans="12:17" x14ac:dyDescent="0.25">
      <c r="L1735" t="str">
        <f t="shared" si="64"/>
        <v/>
      </c>
      <c r="Q1735" t="str">
        <f t="shared" si="65"/>
        <v/>
      </c>
    </row>
    <row r="1736" spans="12:17" x14ac:dyDescent="0.25">
      <c r="L1736" t="str">
        <f t="shared" si="64"/>
        <v/>
      </c>
      <c r="Q1736" t="str">
        <f t="shared" si="65"/>
        <v/>
      </c>
    </row>
    <row r="1737" spans="12:17" x14ac:dyDescent="0.25">
      <c r="L1737" t="str">
        <f t="shared" si="64"/>
        <v/>
      </c>
      <c r="Q1737" t="str">
        <f t="shared" si="65"/>
        <v/>
      </c>
    </row>
    <row r="1738" spans="12:17" x14ac:dyDescent="0.25">
      <c r="L1738" t="str">
        <f t="shared" si="64"/>
        <v/>
      </c>
      <c r="Q1738" t="str">
        <f t="shared" si="65"/>
        <v/>
      </c>
    </row>
    <row r="1739" spans="12:17" x14ac:dyDescent="0.25">
      <c r="L1739" t="str">
        <f t="shared" si="64"/>
        <v/>
      </c>
      <c r="Q1739" t="str">
        <f t="shared" si="65"/>
        <v/>
      </c>
    </row>
    <row r="1740" spans="12:17" x14ac:dyDescent="0.25">
      <c r="L1740" t="str">
        <f t="shared" si="64"/>
        <v/>
      </c>
      <c r="Q1740" t="str">
        <f t="shared" si="65"/>
        <v/>
      </c>
    </row>
    <row r="1741" spans="12:17" x14ac:dyDescent="0.25">
      <c r="L1741" t="str">
        <f t="shared" si="64"/>
        <v/>
      </c>
      <c r="Q1741" t="str">
        <f t="shared" si="65"/>
        <v/>
      </c>
    </row>
    <row r="1742" spans="12:17" x14ac:dyDescent="0.25">
      <c r="L1742" t="str">
        <f t="shared" si="64"/>
        <v/>
      </c>
      <c r="Q1742" t="str">
        <f t="shared" si="65"/>
        <v/>
      </c>
    </row>
    <row r="1743" spans="12:17" x14ac:dyDescent="0.25">
      <c r="L1743" t="str">
        <f t="shared" si="64"/>
        <v/>
      </c>
      <c r="Q1743" t="str">
        <f t="shared" si="65"/>
        <v/>
      </c>
    </row>
    <row r="1744" spans="12:17" x14ac:dyDescent="0.25">
      <c r="L1744" t="str">
        <f t="shared" si="64"/>
        <v/>
      </c>
      <c r="Q1744" t="str">
        <f t="shared" si="65"/>
        <v/>
      </c>
    </row>
    <row r="1745" spans="12:17" x14ac:dyDescent="0.25">
      <c r="L1745" t="str">
        <f t="shared" si="64"/>
        <v/>
      </c>
      <c r="Q1745" t="str">
        <f t="shared" si="65"/>
        <v/>
      </c>
    </row>
    <row r="1746" spans="12:17" x14ac:dyDescent="0.25">
      <c r="L1746" t="str">
        <f t="shared" si="64"/>
        <v/>
      </c>
      <c r="Q1746" t="str">
        <f t="shared" si="65"/>
        <v/>
      </c>
    </row>
    <row r="1747" spans="12:17" x14ac:dyDescent="0.25">
      <c r="L1747" t="str">
        <f t="shared" si="64"/>
        <v/>
      </c>
      <c r="Q1747" t="str">
        <f t="shared" si="65"/>
        <v/>
      </c>
    </row>
    <row r="1748" spans="12:17" x14ac:dyDescent="0.25">
      <c r="L1748" t="str">
        <f t="shared" si="64"/>
        <v/>
      </c>
      <c r="Q1748" t="str">
        <f t="shared" si="65"/>
        <v/>
      </c>
    </row>
    <row r="1749" spans="12:17" x14ac:dyDescent="0.25">
      <c r="L1749" t="str">
        <f t="shared" si="64"/>
        <v/>
      </c>
      <c r="Q1749" t="str">
        <f t="shared" si="65"/>
        <v/>
      </c>
    </row>
    <row r="1750" spans="12:17" x14ac:dyDescent="0.25">
      <c r="L1750" t="str">
        <f t="shared" si="64"/>
        <v/>
      </c>
      <c r="Q1750" t="str">
        <f t="shared" si="65"/>
        <v/>
      </c>
    </row>
    <row r="1751" spans="12:17" x14ac:dyDescent="0.25">
      <c r="L1751" t="str">
        <f t="shared" si="64"/>
        <v/>
      </c>
      <c r="Q1751" t="str">
        <f t="shared" si="65"/>
        <v/>
      </c>
    </row>
    <row r="1752" spans="12:17" x14ac:dyDescent="0.25">
      <c r="L1752" t="str">
        <f t="shared" si="64"/>
        <v/>
      </c>
      <c r="Q1752" t="str">
        <f t="shared" si="65"/>
        <v/>
      </c>
    </row>
    <row r="1753" spans="12:17" x14ac:dyDescent="0.25">
      <c r="L1753" t="str">
        <f t="shared" si="64"/>
        <v/>
      </c>
      <c r="Q1753" t="str">
        <f t="shared" si="65"/>
        <v/>
      </c>
    </row>
    <row r="1754" spans="12:17" x14ac:dyDescent="0.25">
      <c r="L1754" t="str">
        <f t="shared" si="64"/>
        <v/>
      </c>
      <c r="Q1754" t="str">
        <f t="shared" si="65"/>
        <v/>
      </c>
    </row>
    <row r="1755" spans="12:17" x14ac:dyDescent="0.25">
      <c r="L1755" t="str">
        <f t="shared" si="64"/>
        <v/>
      </c>
      <c r="Q1755" t="str">
        <f t="shared" si="65"/>
        <v/>
      </c>
    </row>
    <row r="1756" spans="12:17" x14ac:dyDescent="0.25">
      <c r="L1756" t="str">
        <f t="shared" si="64"/>
        <v/>
      </c>
      <c r="Q1756" t="str">
        <f t="shared" si="65"/>
        <v/>
      </c>
    </row>
    <row r="1757" spans="12:17" x14ac:dyDescent="0.25">
      <c r="L1757" t="str">
        <f t="shared" si="64"/>
        <v/>
      </c>
      <c r="Q1757" t="str">
        <f t="shared" si="65"/>
        <v/>
      </c>
    </row>
    <row r="1758" spans="12:17" x14ac:dyDescent="0.25">
      <c r="L1758" t="str">
        <f t="shared" si="64"/>
        <v/>
      </c>
      <c r="Q1758" t="str">
        <f t="shared" si="65"/>
        <v/>
      </c>
    </row>
    <row r="1759" spans="12:17" x14ac:dyDescent="0.25">
      <c r="L1759" t="str">
        <f t="shared" si="64"/>
        <v/>
      </c>
      <c r="Q1759" t="str">
        <f t="shared" si="65"/>
        <v/>
      </c>
    </row>
    <row r="1760" spans="12:17" x14ac:dyDescent="0.25">
      <c r="L1760" t="str">
        <f t="shared" si="64"/>
        <v/>
      </c>
      <c r="Q1760" t="str">
        <f t="shared" si="65"/>
        <v/>
      </c>
    </row>
    <row r="1761" spans="12:17" x14ac:dyDescent="0.25">
      <c r="L1761" t="str">
        <f t="shared" si="64"/>
        <v/>
      </c>
      <c r="Q1761" t="str">
        <f t="shared" si="65"/>
        <v/>
      </c>
    </row>
    <row r="1762" spans="12:17" x14ac:dyDescent="0.25">
      <c r="L1762" t="str">
        <f t="shared" si="64"/>
        <v/>
      </c>
      <c r="Q1762" t="str">
        <f t="shared" si="65"/>
        <v/>
      </c>
    </row>
    <row r="1763" spans="12:17" x14ac:dyDescent="0.25">
      <c r="L1763" t="str">
        <f t="shared" si="64"/>
        <v/>
      </c>
      <c r="Q1763" t="str">
        <f t="shared" si="65"/>
        <v/>
      </c>
    </row>
    <row r="1764" spans="12:17" x14ac:dyDescent="0.25">
      <c r="L1764" t="str">
        <f t="shared" si="64"/>
        <v/>
      </c>
      <c r="Q1764" t="str">
        <f t="shared" si="65"/>
        <v/>
      </c>
    </row>
    <row r="1765" spans="12:17" x14ac:dyDescent="0.25">
      <c r="L1765" t="str">
        <f t="shared" si="64"/>
        <v/>
      </c>
      <c r="Q1765" t="str">
        <f t="shared" si="65"/>
        <v/>
      </c>
    </row>
    <row r="1766" spans="12:17" x14ac:dyDescent="0.25">
      <c r="L1766" t="str">
        <f t="shared" si="64"/>
        <v/>
      </c>
      <c r="Q1766" t="str">
        <f t="shared" si="65"/>
        <v/>
      </c>
    </row>
    <row r="1767" spans="12:17" x14ac:dyDescent="0.25">
      <c r="L1767" t="str">
        <f t="shared" si="64"/>
        <v/>
      </c>
      <c r="Q1767" t="str">
        <f t="shared" si="65"/>
        <v/>
      </c>
    </row>
    <row r="1768" spans="12:17" x14ac:dyDescent="0.25">
      <c r="L1768" t="str">
        <f t="shared" si="64"/>
        <v/>
      </c>
      <c r="Q1768" t="str">
        <f t="shared" si="65"/>
        <v/>
      </c>
    </row>
    <row r="1769" spans="12:17" x14ac:dyDescent="0.25">
      <c r="L1769" t="str">
        <f t="shared" si="64"/>
        <v/>
      </c>
      <c r="Q1769" t="str">
        <f t="shared" si="65"/>
        <v/>
      </c>
    </row>
    <row r="1770" spans="12:17" x14ac:dyDescent="0.25">
      <c r="L1770" t="str">
        <f t="shared" si="64"/>
        <v/>
      </c>
      <c r="Q1770" t="str">
        <f t="shared" si="65"/>
        <v/>
      </c>
    </row>
    <row r="1771" spans="12:17" x14ac:dyDescent="0.25">
      <c r="L1771" t="str">
        <f t="shared" si="64"/>
        <v/>
      </c>
      <c r="Q1771" t="str">
        <f t="shared" si="65"/>
        <v/>
      </c>
    </row>
    <row r="1772" spans="12:17" x14ac:dyDescent="0.25">
      <c r="L1772" t="str">
        <f t="shared" si="64"/>
        <v/>
      </c>
      <c r="Q1772" t="str">
        <f t="shared" si="65"/>
        <v/>
      </c>
    </row>
    <row r="1773" spans="12:17" x14ac:dyDescent="0.25">
      <c r="L1773" t="str">
        <f t="shared" si="64"/>
        <v/>
      </c>
      <c r="Q1773" t="str">
        <f t="shared" si="65"/>
        <v/>
      </c>
    </row>
    <row r="1774" spans="12:17" x14ac:dyDescent="0.25">
      <c r="L1774" t="str">
        <f t="shared" si="64"/>
        <v/>
      </c>
      <c r="Q1774" t="str">
        <f t="shared" si="65"/>
        <v/>
      </c>
    </row>
    <row r="1775" spans="12:17" x14ac:dyDescent="0.25">
      <c r="L1775" t="str">
        <f t="shared" si="64"/>
        <v/>
      </c>
      <c r="Q1775" t="str">
        <f t="shared" si="65"/>
        <v/>
      </c>
    </row>
    <row r="1776" spans="12:17" x14ac:dyDescent="0.25">
      <c r="L1776" t="str">
        <f t="shared" si="64"/>
        <v/>
      </c>
      <c r="Q1776" t="str">
        <f t="shared" si="65"/>
        <v/>
      </c>
    </row>
    <row r="1777" spans="12:17" x14ac:dyDescent="0.25">
      <c r="L1777" t="str">
        <f t="shared" si="64"/>
        <v/>
      </c>
      <c r="Q1777" t="str">
        <f t="shared" si="65"/>
        <v/>
      </c>
    </row>
    <row r="1778" spans="12:17" x14ac:dyDescent="0.25">
      <c r="L1778" t="str">
        <f t="shared" si="64"/>
        <v/>
      </c>
      <c r="Q1778" t="str">
        <f t="shared" si="65"/>
        <v/>
      </c>
    </row>
    <row r="1779" spans="12:17" x14ac:dyDescent="0.25">
      <c r="L1779" t="str">
        <f t="shared" si="64"/>
        <v/>
      </c>
      <c r="Q1779" t="str">
        <f t="shared" si="65"/>
        <v/>
      </c>
    </row>
    <row r="1780" spans="12:17" x14ac:dyDescent="0.25">
      <c r="L1780" t="str">
        <f t="shared" si="64"/>
        <v/>
      </c>
      <c r="Q1780" t="str">
        <f t="shared" si="65"/>
        <v/>
      </c>
    </row>
    <row r="1781" spans="12:17" x14ac:dyDescent="0.25">
      <c r="L1781" t="str">
        <f t="shared" si="64"/>
        <v/>
      </c>
      <c r="Q1781" t="str">
        <f t="shared" si="65"/>
        <v/>
      </c>
    </row>
    <row r="1782" spans="12:17" x14ac:dyDescent="0.25">
      <c r="L1782" t="str">
        <f t="shared" si="64"/>
        <v/>
      </c>
      <c r="Q1782" t="str">
        <f t="shared" si="65"/>
        <v/>
      </c>
    </row>
    <row r="1783" spans="12:17" x14ac:dyDescent="0.25">
      <c r="L1783" t="str">
        <f t="shared" si="64"/>
        <v/>
      </c>
      <c r="Q1783" t="str">
        <f t="shared" si="65"/>
        <v/>
      </c>
    </row>
    <row r="1784" spans="12:17" x14ac:dyDescent="0.25">
      <c r="L1784" t="str">
        <f t="shared" si="64"/>
        <v/>
      </c>
      <c r="Q1784" t="str">
        <f t="shared" si="65"/>
        <v/>
      </c>
    </row>
    <row r="1785" spans="12:17" x14ac:dyDescent="0.25">
      <c r="L1785" t="str">
        <f t="shared" si="64"/>
        <v/>
      </c>
      <c r="Q1785" t="str">
        <f t="shared" si="65"/>
        <v/>
      </c>
    </row>
    <row r="1786" spans="12:17" x14ac:dyDescent="0.25">
      <c r="L1786" t="str">
        <f t="shared" si="64"/>
        <v/>
      </c>
      <c r="Q1786" t="str">
        <f t="shared" si="65"/>
        <v/>
      </c>
    </row>
    <row r="1787" spans="12:17" x14ac:dyDescent="0.25">
      <c r="L1787" t="str">
        <f t="shared" si="64"/>
        <v/>
      </c>
      <c r="Q1787" t="str">
        <f t="shared" si="65"/>
        <v/>
      </c>
    </row>
    <row r="1788" spans="12:17" x14ac:dyDescent="0.25">
      <c r="L1788" t="str">
        <f t="shared" si="64"/>
        <v/>
      </c>
      <c r="Q1788" t="str">
        <f t="shared" si="65"/>
        <v/>
      </c>
    </row>
    <row r="1789" spans="12:17" x14ac:dyDescent="0.25">
      <c r="L1789" t="str">
        <f t="shared" si="64"/>
        <v/>
      </c>
      <c r="Q1789" t="str">
        <f t="shared" si="65"/>
        <v/>
      </c>
    </row>
    <row r="1790" spans="12:17" x14ac:dyDescent="0.25">
      <c r="L1790" t="str">
        <f t="shared" si="64"/>
        <v/>
      </c>
      <c r="Q1790" t="str">
        <f t="shared" si="65"/>
        <v/>
      </c>
    </row>
    <row r="1791" spans="12:17" x14ac:dyDescent="0.25">
      <c r="L1791" t="str">
        <f t="shared" si="64"/>
        <v/>
      </c>
      <c r="Q1791" t="str">
        <f t="shared" si="65"/>
        <v/>
      </c>
    </row>
    <row r="1792" spans="12:17" x14ac:dyDescent="0.25">
      <c r="L1792" t="str">
        <f t="shared" si="64"/>
        <v/>
      </c>
      <c r="Q1792" t="str">
        <f t="shared" si="65"/>
        <v/>
      </c>
    </row>
    <row r="1793" spans="12:17" x14ac:dyDescent="0.25">
      <c r="L1793" t="str">
        <f t="shared" si="64"/>
        <v/>
      </c>
      <c r="Q1793" t="str">
        <f t="shared" si="65"/>
        <v/>
      </c>
    </row>
    <row r="1794" spans="12:17" x14ac:dyDescent="0.25">
      <c r="L1794" t="str">
        <f t="shared" si="64"/>
        <v/>
      </c>
      <c r="Q1794" t="str">
        <f t="shared" si="65"/>
        <v/>
      </c>
    </row>
    <row r="1795" spans="12:17" x14ac:dyDescent="0.25">
      <c r="L1795" t="str">
        <f t="shared" ref="L1795:L1858" si="66">IF(I1795&lt;&gt;"",IF(OR(I1795=I1794,I1795=I1796),"Le matricule '"&amp;I1795&amp; " 'correspond à plusieurs personnes différentes",""),"")</f>
        <v/>
      </c>
      <c r="Q1795" t="str">
        <f t="shared" ref="Q1795:Q1858" si="67">IF(N1795&lt;&gt;"",IF(OR(N1795&amp;O1795=N1794&amp;O1794,N1795&amp;O1795=N1796&amp;O1796),N1795&amp;" "&amp;O1795&amp;" a plusieurs matricules différents",""),"")</f>
        <v/>
      </c>
    </row>
    <row r="1796" spans="12:17" x14ac:dyDescent="0.25">
      <c r="L1796" t="str">
        <f t="shared" si="66"/>
        <v/>
      </c>
      <c r="Q1796" t="str">
        <f t="shared" si="67"/>
        <v/>
      </c>
    </row>
    <row r="1797" spans="12:17" x14ac:dyDescent="0.25">
      <c r="L1797" t="str">
        <f t="shared" si="66"/>
        <v/>
      </c>
      <c r="Q1797" t="str">
        <f t="shared" si="67"/>
        <v/>
      </c>
    </row>
    <row r="1798" spans="12:17" x14ac:dyDescent="0.25">
      <c r="L1798" t="str">
        <f t="shared" si="66"/>
        <v/>
      </c>
      <c r="Q1798" t="str">
        <f t="shared" si="67"/>
        <v/>
      </c>
    </row>
    <row r="1799" spans="12:17" x14ac:dyDescent="0.25">
      <c r="L1799" t="str">
        <f t="shared" si="66"/>
        <v/>
      </c>
      <c r="Q1799" t="str">
        <f t="shared" si="67"/>
        <v/>
      </c>
    </row>
    <row r="1800" spans="12:17" x14ac:dyDescent="0.25">
      <c r="L1800" t="str">
        <f t="shared" si="66"/>
        <v/>
      </c>
      <c r="Q1800" t="str">
        <f t="shared" si="67"/>
        <v/>
      </c>
    </row>
    <row r="1801" spans="12:17" x14ac:dyDescent="0.25">
      <c r="L1801" t="str">
        <f t="shared" si="66"/>
        <v/>
      </c>
      <c r="Q1801" t="str">
        <f t="shared" si="67"/>
        <v/>
      </c>
    </row>
    <row r="1802" spans="12:17" x14ac:dyDescent="0.25">
      <c r="L1802" t="str">
        <f t="shared" si="66"/>
        <v/>
      </c>
      <c r="Q1802" t="str">
        <f t="shared" si="67"/>
        <v/>
      </c>
    </row>
    <row r="1803" spans="12:17" x14ac:dyDescent="0.25">
      <c r="L1803" t="str">
        <f t="shared" si="66"/>
        <v/>
      </c>
      <c r="Q1803" t="str">
        <f t="shared" si="67"/>
        <v/>
      </c>
    </row>
    <row r="1804" spans="12:17" x14ac:dyDescent="0.25">
      <c r="L1804" t="str">
        <f t="shared" si="66"/>
        <v/>
      </c>
      <c r="Q1804" t="str">
        <f t="shared" si="67"/>
        <v/>
      </c>
    </row>
    <row r="1805" spans="12:17" x14ac:dyDescent="0.25">
      <c r="L1805" t="str">
        <f t="shared" si="66"/>
        <v/>
      </c>
      <c r="Q1805" t="str">
        <f t="shared" si="67"/>
        <v/>
      </c>
    </row>
    <row r="1806" spans="12:17" x14ac:dyDescent="0.25">
      <c r="L1806" t="str">
        <f t="shared" si="66"/>
        <v/>
      </c>
      <c r="Q1806" t="str">
        <f t="shared" si="67"/>
        <v/>
      </c>
    </row>
    <row r="1807" spans="12:17" x14ac:dyDescent="0.25">
      <c r="L1807" t="str">
        <f t="shared" si="66"/>
        <v/>
      </c>
      <c r="Q1807" t="str">
        <f t="shared" si="67"/>
        <v/>
      </c>
    </row>
    <row r="1808" spans="12:17" x14ac:dyDescent="0.25">
      <c r="L1808" t="str">
        <f t="shared" si="66"/>
        <v/>
      </c>
      <c r="Q1808" t="str">
        <f t="shared" si="67"/>
        <v/>
      </c>
    </row>
    <row r="1809" spans="12:17" x14ac:dyDescent="0.25">
      <c r="L1809" t="str">
        <f t="shared" si="66"/>
        <v/>
      </c>
      <c r="Q1809" t="str">
        <f t="shared" si="67"/>
        <v/>
      </c>
    </row>
    <row r="1810" spans="12:17" x14ac:dyDescent="0.25">
      <c r="L1810" t="str">
        <f t="shared" si="66"/>
        <v/>
      </c>
      <c r="Q1810" t="str">
        <f t="shared" si="67"/>
        <v/>
      </c>
    </row>
    <row r="1811" spans="12:17" x14ac:dyDescent="0.25">
      <c r="L1811" t="str">
        <f t="shared" si="66"/>
        <v/>
      </c>
      <c r="Q1811" t="str">
        <f t="shared" si="67"/>
        <v/>
      </c>
    </row>
    <row r="1812" spans="12:17" x14ac:dyDescent="0.25">
      <c r="L1812" t="str">
        <f t="shared" si="66"/>
        <v/>
      </c>
      <c r="Q1812" t="str">
        <f t="shared" si="67"/>
        <v/>
      </c>
    </row>
    <row r="1813" spans="12:17" x14ac:dyDescent="0.25">
      <c r="L1813" t="str">
        <f t="shared" si="66"/>
        <v/>
      </c>
      <c r="Q1813" t="str">
        <f t="shared" si="67"/>
        <v/>
      </c>
    </row>
    <row r="1814" spans="12:17" x14ac:dyDescent="0.25">
      <c r="L1814" t="str">
        <f t="shared" si="66"/>
        <v/>
      </c>
      <c r="Q1814" t="str">
        <f t="shared" si="67"/>
        <v/>
      </c>
    </row>
    <row r="1815" spans="12:17" x14ac:dyDescent="0.25">
      <c r="L1815" t="str">
        <f t="shared" si="66"/>
        <v/>
      </c>
      <c r="Q1815" t="str">
        <f t="shared" si="67"/>
        <v/>
      </c>
    </row>
    <row r="1816" spans="12:17" x14ac:dyDescent="0.25">
      <c r="L1816" t="str">
        <f t="shared" si="66"/>
        <v/>
      </c>
      <c r="Q1816" t="str">
        <f t="shared" si="67"/>
        <v/>
      </c>
    </row>
    <row r="1817" spans="12:17" x14ac:dyDescent="0.25">
      <c r="L1817" t="str">
        <f t="shared" si="66"/>
        <v/>
      </c>
      <c r="Q1817" t="str">
        <f t="shared" si="67"/>
        <v/>
      </c>
    </row>
    <row r="1818" spans="12:17" x14ac:dyDescent="0.25">
      <c r="L1818" t="str">
        <f t="shared" si="66"/>
        <v/>
      </c>
      <c r="Q1818" t="str">
        <f t="shared" si="67"/>
        <v/>
      </c>
    </row>
    <row r="1819" spans="12:17" x14ac:dyDescent="0.25">
      <c r="L1819" t="str">
        <f t="shared" si="66"/>
        <v/>
      </c>
      <c r="Q1819" t="str">
        <f t="shared" si="67"/>
        <v/>
      </c>
    </row>
    <row r="1820" spans="12:17" x14ac:dyDescent="0.25">
      <c r="L1820" t="str">
        <f t="shared" si="66"/>
        <v/>
      </c>
      <c r="Q1820" t="str">
        <f t="shared" si="67"/>
        <v/>
      </c>
    </row>
    <row r="1821" spans="12:17" x14ac:dyDescent="0.25">
      <c r="L1821" t="str">
        <f t="shared" si="66"/>
        <v/>
      </c>
      <c r="Q1821" t="str">
        <f t="shared" si="67"/>
        <v/>
      </c>
    </row>
    <row r="1822" spans="12:17" x14ac:dyDescent="0.25">
      <c r="L1822" t="str">
        <f t="shared" si="66"/>
        <v/>
      </c>
      <c r="Q1822" t="str">
        <f t="shared" si="67"/>
        <v/>
      </c>
    </row>
    <row r="1823" spans="12:17" x14ac:dyDescent="0.25">
      <c r="L1823" t="str">
        <f t="shared" si="66"/>
        <v/>
      </c>
      <c r="Q1823" t="str">
        <f t="shared" si="67"/>
        <v/>
      </c>
    </row>
    <row r="1824" spans="12:17" x14ac:dyDescent="0.25">
      <c r="L1824" t="str">
        <f t="shared" si="66"/>
        <v/>
      </c>
      <c r="Q1824" t="str">
        <f t="shared" si="67"/>
        <v/>
      </c>
    </row>
    <row r="1825" spans="12:17" x14ac:dyDescent="0.25">
      <c r="L1825" t="str">
        <f t="shared" si="66"/>
        <v/>
      </c>
      <c r="Q1825" t="str">
        <f t="shared" si="67"/>
        <v/>
      </c>
    </row>
    <row r="1826" spans="12:17" x14ac:dyDescent="0.25">
      <c r="L1826" t="str">
        <f t="shared" si="66"/>
        <v/>
      </c>
      <c r="Q1826" t="str">
        <f t="shared" si="67"/>
        <v/>
      </c>
    </row>
    <row r="1827" spans="12:17" x14ac:dyDescent="0.25">
      <c r="L1827" t="str">
        <f t="shared" si="66"/>
        <v/>
      </c>
      <c r="Q1827" t="str">
        <f t="shared" si="67"/>
        <v/>
      </c>
    </row>
    <row r="1828" spans="12:17" x14ac:dyDescent="0.25">
      <c r="L1828" t="str">
        <f t="shared" si="66"/>
        <v/>
      </c>
      <c r="Q1828" t="str">
        <f t="shared" si="67"/>
        <v/>
      </c>
    </row>
    <row r="1829" spans="12:17" x14ac:dyDescent="0.25">
      <c r="L1829" t="str">
        <f t="shared" si="66"/>
        <v/>
      </c>
      <c r="Q1829" t="str">
        <f t="shared" si="67"/>
        <v/>
      </c>
    </row>
    <row r="1830" spans="12:17" x14ac:dyDescent="0.25">
      <c r="L1830" t="str">
        <f t="shared" si="66"/>
        <v/>
      </c>
      <c r="Q1830" t="str">
        <f t="shared" si="67"/>
        <v/>
      </c>
    </row>
    <row r="1831" spans="12:17" x14ac:dyDescent="0.25">
      <c r="L1831" t="str">
        <f t="shared" si="66"/>
        <v/>
      </c>
      <c r="Q1831" t="str">
        <f t="shared" si="67"/>
        <v/>
      </c>
    </row>
    <row r="1832" spans="12:17" x14ac:dyDescent="0.25">
      <c r="L1832" t="str">
        <f t="shared" si="66"/>
        <v/>
      </c>
      <c r="Q1832" t="str">
        <f t="shared" si="67"/>
        <v/>
      </c>
    </row>
    <row r="1833" spans="12:17" x14ac:dyDescent="0.25">
      <c r="L1833" t="str">
        <f t="shared" si="66"/>
        <v/>
      </c>
      <c r="Q1833" t="str">
        <f t="shared" si="67"/>
        <v/>
      </c>
    </row>
    <row r="1834" spans="12:17" x14ac:dyDescent="0.25">
      <c r="L1834" t="str">
        <f t="shared" si="66"/>
        <v/>
      </c>
      <c r="Q1834" t="str">
        <f t="shared" si="67"/>
        <v/>
      </c>
    </row>
    <row r="1835" spans="12:17" x14ac:dyDescent="0.25">
      <c r="L1835" t="str">
        <f t="shared" si="66"/>
        <v/>
      </c>
      <c r="Q1835" t="str">
        <f t="shared" si="67"/>
        <v/>
      </c>
    </row>
    <row r="1836" spans="12:17" x14ac:dyDescent="0.25">
      <c r="L1836" t="str">
        <f t="shared" si="66"/>
        <v/>
      </c>
      <c r="Q1836" t="str">
        <f t="shared" si="67"/>
        <v/>
      </c>
    </row>
    <row r="1837" spans="12:17" x14ac:dyDescent="0.25">
      <c r="L1837" t="str">
        <f t="shared" si="66"/>
        <v/>
      </c>
      <c r="Q1837" t="str">
        <f t="shared" si="67"/>
        <v/>
      </c>
    </row>
    <row r="1838" spans="12:17" x14ac:dyDescent="0.25">
      <c r="L1838" t="str">
        <f t="shared" si="66"/>
        <v/>
      </c>
      <c r="Q1838" t="str">
        <f t="shared" si="67"/>
        <v/>
      </c>
    </row>
    <row r="1839" spans="12:17" x14ac:dyDescent="0.25">
      <c r="L1839" t="str">
        <f t="shared" si="66"/>
        <v/>
      </c>
      <c r="Q1839" t="str">
        <f t="shared" si="67"/>
        <v/>
      </c>
    </row>
    <row r="1840" spans="12:17" x14ac:dyDescent="0.25">
      <c r="L1840" t="str">
        <f t="shared" si="66"/>
        <v/>
      </c>
      <c r="Q1840" t="str">
        <f t="shared" si="67"/>
        <v/>
      </c>
    </row>
    <row r="1841" spans="12:17" x14ac:dyDescent="0.25">
      <c r="L1841" t="str">
        <f t="shared" si="66"/>
        <v/>
      </c>
      <c r="Q1841" t="str">
        <f t="shared" si="67"/>
        <v/>
      </c>
    </row>
    <row r="1842" spans="12:17" x14ac:dyDescent="0.25">
      <c r="L1842" t="str">
        <f t="shared" si="66"/>
        <v/>
      </c>
      <c r="Q1842" t="str">
        <f t="shared" si="67"/>
        <v/>
      </c>
    </row>
    <row r="1843" spans="12:17" x14ac:dyDescent="0.25">
      <c r="L1843" t="str">
        <f t="shared" si="66"/>
        <v/>
      </c>
      <c r="Q1843" t="str">
        <f t="shared" si="67"/>
        <v/>
      </c>
    </row>
    <row r="1844" spans="12:17" x14ac:dyDescent="0.25">
      <c r="L1844" t="str">
        <f t="shared" si="66"/>
        <v/>
      </c>
      <c r="Q1844" t="str">
        <f t="shared" si="67"/>
        <v/>
      </c>
    </row>
    <row r="1845" spans="12:17" x14ac:dyDescent="0.25">
      <c r="L1845" t="str">
        <f t="shared" si="66"/>
        <v/>
      </c>
      <c r="Q1845" t="str">
        <f t="shared" si="67"/>
        <v/>
      </c>
    </row>
    <row r="1846" spans="12:17" x14ac:dyDescent="0.25">
      <c r="L1846" t="str">
        <f t="shared" si="66"/>
        <v/>
      </c>
      <c r="Q1846" t="str">
        <f t="shared" si="67"/>
        <v/>
      </c>
    </row>
    <row r="1847" spans="12:17" x14ac:dyDescent="0.25">
      <c r="L1847" t="str">
        <f t="shared" si="66"/>
        <v/>
      </c>
      <c r="Q1847" t="str">
        <f t="shared" si="67"/>
        <v/>
      </c>
    </row>
    <row r="1848" spans="12:17" x14ac:dyDescent="0.25">
      <c r="L1848" t="str">
        <f t="shared" si="66"/>
        <v/>
      </c>
      <c r="Q1848" t="str">
        <f t="shared" si="67"/>
        <v/>
      </c>
    </row>
    <row r="1849" spans="12:17" x14ac:dyDescent="0.25">
      <c r="L1849" t="str">
        <f t="shared" si="66"/>
        <v/>
      </c>
      <c r="Q1849" t="str">
        <f t="shared" si="67"/>
        <v/>
      </c>
    </row>
    <row r="1850" spans="12:17" x14ac:dyDescent="0.25">
      <c r="L1850" t="str">
        <f t="shared" si="66"/>
        <v/>
      </c>
      <c r="Q1850" t="str">
        <f t="shared" si="67"/>
        <v/>
      </c>
    </row>
    <row r="1851" spans="12:17" x14ac:dyDescent="0.25">
      <c r="L1851" t="str">
        <f t="shared" si="66"/>
        <v/>
      </c>
      <c r="Q1851" t="str">
        <f t="shared" si="67"/>
        <v/>
      </c>
    </row>
    <row r="1852" spans="12:17" x14ac:dyDescent="0.25">
      <c r="L1852" t="str">
        <f t="shared" si="66"/>
        <v/>
      </c>
      <c r="Q1852" t="str">
        <f t="shared" si="67"/>
        <v/>
      </c>
    </row>
    <row r="1853" spans="12:17" x14ac:dyDescent="0.25">
      <c r="L1853" t="str">
        <f t="shared" si="66"/>
        <v/>
      </c>
      <c r="Q1853" t="str">
        <f t="shared" si="67"/>
        <v/>
      </c>
    </row>
    <row r="1854" spans="12:17" x14ac:dyDescent="0.25">
      <c r="L1854" t="str">
        <f t="shared" si="66"/>
        <v/>
      </c>
      <c r="Q1854" t="str">
        <f t="shared" si="67"/>
        <v/>
      </c>
    </row>
    <row r="1855" spans="12:17" x14ac:dyDescent="0.25">
      <c r="L1855" t="str">
        <f t="shared" si="66"/>
        <v/>
      </c>
      <c r="Q1855" t="str">
        <f t="shared" si="67"/>
        <v/>
      </c>
    </row>
    <row r="1856" spans="12:17" x14ac:dyDescent="0.25">
      <c r="L1856" t="str">
        <f t="shared" si="66"/>
        <v/>
      </c>
      <c r="Q1856" t="str">
        <f t="shared" si="67"/>
        <v/>
      </c>
    </row>
    <row r="1857" spans="12:17" x14ac:dyDescent="0.25">
      <c r="L1857" t="str">
        <f t="shared" si="66"/>
        <v/>
      </c>
      <c r="Q1857" t="str">
        <f t="shared" si="67"/>
        <v/>
      </c>
    </row>
    <row r="1858" spans="12:17" x14ac:dyDescent="0.25">
      <c r="L1858" t="str">
        <f t="shared" si="66"/>
        <v/>
      </c>
      <c r="Q1858" t="str">
        <f t="shared" si="67"/>
        <v/>
      </c>
    </row>
    <row r="1859" spans="12:17" x14ac:dyDescent="0.25">
      <c r="L1859" t="str">
        <f t="shared" ref="L1859:L1922" si="68">IF(I1859&lt;&gt;"",IF(OR(I1859=I1858,I1859=I1860),"Le matricule '"&amp;I1859&amp; " 'correspond à plusieurs personnes différentes",""),"")</f>
        <v/>
      </c>
      <c r="Q1859" t="str">
        <f t="shared" ref="Q1859:Q1922" si="69">IF(N1859&lt;&gt;"",IF(OR(N1859&amp;O1859=N1858&amp;O1858,N1859&amp;O1859=N1860&amp;O1860),N1859&amp;" "&amp;O1859&amp;" a plusieurs matricules différents",""),"")</f>
        <v/>
      </c>
    </row>
    <row r="1860" spans="12:17" x14ac:dyDescent="0.25">
      <c r="L1860" t="str">
        <f t="shared" si="68"/>
        <v/>
      </c>
      <c r="Q1860" t="str">
        <f t="shared" si="69"/>
        <v/>
      </c>
    </row>
    <row r="1861" spans="12:17" x14ac:dyDescent="0.25">
      <c r="L1861" t="str">
        <f t="shared" si="68"/>
        <v/>
      </c>
      <c r="Q1861" t="str">
        <f t="shared" si="69"/>
        <v/>
      </c>
    </row>
    <row r="1862" spans="12:17" x14ac:dyDescent="0.25">
      <c r="L1862" t="str">
        <f t="shared" si="68"/>
        <v/>
      </c>
      <c r="Q1862" t="str">
        <f t="shared" si="69"/>
        <v/>
      </c>
    </row>
    <row r="1863" spans="12:17" x14ac:dyDescent="0.25">
      <c r="L1863" t="str">
        <f t="shared" si="68"/>
        <v/>
      </c>
      <c r="Q1863" t="str">
        <f t="shared" si="69"/>
        <v/>
      </c>
    </row>
    <row r="1864" spans="12:17" x14ac:dyDescent="0.25">
      <c r="L1864" t="str">
        <f t="shared" si="68"/>
        <v/>
      </c>
      <c r="Q1864" t="str">
        <f t="shared" si="69"/>
        <v/>
      </c>
    </row>
    <row r="1865" spans="12:17" x14ac:dyDescent="0.25">
      <c r="L1865" t="str">
        <f t="shared" si="68"/>
        <v/>
      </c>
      <c r="Q1865" t="str">
        <f t="shared" si="69"/>
        <v/>
      </c>
    </row>
    <row r="1866" spans="12:17" x14ac:dyDescent="0.25">
      <c r="L1866" t="str">
        <f t="shared" si="68"/>
        <v/>
      </c>
      <c r="Q1866" t="str">
        <f t="shared" si="69"/>
        <v/>
      </c>
    </row>
    <row r="1867" spans="12:17" x14ac:dyDescent="0.25">
      <c r="L1867" t="str">
        <f t="shared" si="68"/>
        <v/>
      </c>
      <c r="Q1867" t="str">
        <f t="shared" si="69"/>
        <v/>
      </c>
    </row>
    <row r="1868" spans="12:17" x14ac:dyDescent="0.25">
      <c r="L1868" t="str">
        <f t="shared" si="68"/>
        <v/>
      </c>
      <c r="Q1868" t="str">
        <f t="shared" si="69"/>
        <v/>
      </c>
    </row>
    <row r="1869" spans="12:17" x14ac:dyDescent="0.25">
      <c r="L1869" t="str">
        <f t="shared" si="68"/>
        <v/>
      </c>
      <c r="Q1869" t="str">
        <f t="shared" si="69"/>
        <v/>
      </c>
    </row>
    <row r="1870" spans="12:17" x14ac:dyDescent="0.25">
      <c r="L1870" t="str">
        <f t="shared" si="68"/>
        <v/>
      </c>
      <c r="Q1870" t="str">
        <f t="shared" si="69"/>
        <v/>
      </c>
    </row>
    <row r="1871" spans="12:17" x14ac:dyDescent="0.25">
      <c r="L1871" t="str">
        <f t="shared" si="68"/>
        <v/>
      </c>
      <c r="Q1871" t="str">
        <f t="shared" si="69"/>
        <v/>
      </c>
    </row>
    <row r="1872" spans="12:17" x14ac:dyDescent="0.25">
      <c r="L1872" t="str">
        <f t="shared" si="68"/>
        <v/>
      </c>
      <c r="Q1872" t="str">
        <f t="shared" si="69"/>
        <v/>
      </c>
    </row>
    <row r="1873" spans="12:17" x14ac:dyDescent="0.25">
      <c r="L1873" t="str">
        <f t="shared" si="68"/>
        <v/>
      </c>
      <c r="Q1873" t="str">
        <f t="shared" si="69"/>
        <v/>
      </c>
    </row>
    <row r="1874" spans="12:17" x14ac:dyDescent="0.25">
      <c r="L1874" t="str">
        <f t="shared" si="68"/>
        <v/>
      </c>
      <c r="Q1874" t="str">
        <f t="shared" si="69"/>
        <v/>
      </c>
    </row>
    <row r="1875" spans="12:17" x14ac:dyDescent="0.25">
      <c r="L1875" t="str">
        <f t="shared" si="68"/>
        <v/>
      </c>
      <c r="Q1875" t="str">
        <f t="shared" si="69"/>
        <v/>
      </c>
    </row>
    <row r="1876" spans="12:17" x14ac:dyDescent="0.25">
      <c r="L1876" t="str">
        <f t="shared" si="68"/>
        <v/>
      </c>
      <c r="Q1876" t="str">
        <f t="shared" si="69"/>
        <v/>
      </c>
    </row>
    <row r="1877" spans="12:17" x14ac:dyDescent="0.25">
      <c r="L1877" t="str">
        <f t="shared" si="68"/>
        <v/>
      </c>
      <c r="Q1877" t="str">
        <f t="shared" si="69"/>
        <v/>
      </c>
    </row>
    <row r="1878" spans="12:17" x14ac:dyDescent="0.25">
      <c r="L1878" t="str">
        <f t="shared" si="68"/>
        <v/>
      </c>
      <c r="Q1878" t="str">
        <f t="shared" si="69"/>
        <v/>
      </c>
    </row>
    <row r="1879" spans="12:17" x14ac:dyDescent="0.25">
      <c r="L1879" t="str">
        <f t="shared" si="68"/>
        <v/>
      </c>
      <c r="Q1879" t="str">
        <f t="shared" si="69"/>
        <v/>
      </c>
    </row>
    <row r="1880" spans="12:17" x14ac:dyDescent="0.25">
      <c r="L1880" t="str">
        <f t="shared" si="68"/>
        <v/>
      </c>
      <c r="Q1880" t="str">
        <f t="shared" si="69"/>
        <v/>
      </c>
    </row>
    <row r="1881" spans="12:17" x14ac:dyDescent="0.25">
      <c r="L1881" t="str">
        <f t="shared" si="68"/>
        <v/>
      </c>
      <c r="Q1881" t="str">
        <f t="shared" si="69"/>
        <v/>
      </c>
    </row>
    <row r="1882" spans="12:17" x14ac:dyDescent="0.25">
      <c r="L1882" t="str">
        <f t="shared" si="68"/>
        <v/>
      </c>
      <c r="Q1882" t="str">
        <f t="shared" si="69"/>
        <v/>
      </c>
    </row>
    <row r="1883" spans="12:17" x14ac:dyDescent="0.25">
      <c r="L1883" t="str">
        <f t="shared" si="68"/>
        <v/>
      </c>
      <c r="Q1883" t="str">
        <f t="shared" si="69"/>
        <v/>
      </c>
    </row>
    <row r="1884" spans="12:17" x14ac:dyDescent="0.25">
      <c r="L1884" t="str">
        <f t="shared" si="68"/>
        <v/>
      </c>
      <c r="Q1884" t="str">
        <f t="shared" si="69"/>
        <v/>
      </c>
    </row>
    <row r="1885" spans="12:17" x14ac:dyDescent="0.25">
      <c r="L1885" t="str">
        <f t="shared" si="68"/>
        <v/>
      </c>
      <c r="Q1885" t="str">
        <f t="shared" si="69"/>
        <v/>
      </c>
    </row>
    <row r="1886" spans="12:17" x14ac:dyDescent="0.25">
      <c r="L1886" t="str">
        <f t="shared" si="68"/>
        <v/>
      </c>
      <c r="Q1886" t="str">
        <f t="shared" si="69"/>
        <v/>
      </c>
    </row>
    <row r="1887" spans="12:17" x14ac:dyDescent="0.25">
      <c r="L1887" t="str">
        <f t="shared" si="68"/>
        <v/>
      </c>
      <c r="Q1887" t="str">
        <f t="shared" si="69"/>
        <v/>
      </c>
    </row>
    <row r="1888" spans="12:17" x14ac:dyDescent="0.25">
      <c r="L1888" t="str">
        <f t="shared" si="68"/>
        <v/>
      </c>
      <c r="Q1888" t="str">
        <f t="shared" si="69"/>
        <v/>
      </c>
    </row>
    <row r="1889" spans="12:17" x14ac:dyDescent="0.25">
      <c r="L1889" t="str">
        <f t="shared" si="68"/>
        <v/>
      </c>
      <c r="Q1889" t="str">
        <f t="shared" si="69"/>
        <v/>
      </c>
    </row>
    <row r="1890" spans="12:17" x14ac:dyDescent="0.25">
      <c r="L1890" t="str">
        <f t="shared" si="68"/>
        <v/>
      </c>
      <c r="Q1890" t="str">
        <f t="shared" si="69"/>
        <v/>
      </c>
    </row>
    <row r="1891" spans="12:17" x14ac:dyDescent="0.25">
      <c r="L1891" t="str">
        <f t="shared" si="68"/>
        <v/>
      </c>
      <c r="Q1891" t="str">
        <f t="shared" si="69"/>
        <v/>
      </c>
    </row>
    <row r="1892" spans="12:17" x14ac:dyDescent="0.25">
      <c r="L1892" t="str">
        <f t="shared" si="68"/>
        <v/>
      </c>
      <c r="Q1892" t="str">
        <f t="shared" si="69"/>
        <v/>
      </c>
    </row>
    <row r="1893" spans="12:17" x14ac:dyDescent="0.25">
      <c r="L1893" t="str">
        <f t="shared" si="68"/>
        <v/>
      </c>
      <c r="Q1893" t="str">
        <f t="shared" si="69"/>
        <v/>
      </c>
    </row>
    <row r="1894" spans="12:17" x14ac:dyDescent="0.25">
      <c r="L1894" t="str">
        <f t="shared" si="68"/>
        <v/>
      </c>
      <c r="Q1894" t="str">
        <f t="shared" si="69"/>
        <v/>
      </c>
    </row>
    <row r="1895" spans="12:17" x14ac:dyDescent="0.25">
      <c r="L1895" t="str">
        <f t="shared" si="68"/>
        <v/>
      </c>
      <c r="Q1895" t="str">
        <f t="shared" si="69"/>
        <v/>
      </c>
    </row>
    <row r="1896" spans="12:17" x14ac:dyDescent="0.25">
      <c r="L1896" t="str">
        <f t="shared" si="68"/>
        <v/>
      </c>
      <c r="Q1896" t="str">
        <f t="shared" si="69"/>
        <v/>
      </c>
    </row>
    <row r="1897" spans="12:17" x14ac:dyDescent="0.25">
      <c r="L1897" t="str">
        <f t="shared" si="68"/>
        <v/>
      </c>
      <c r="Q1897" t="str">
        <f t="shared" si="69"/>
        <v/>
      </c>
    </row>
    <row r="1898" spans="12:17" x14ac:dyDescent="0.25">
      <c r="L1898" t="str">
        <f t="shared" si="68"/>
        <v/>
      </c>
      <c r="Q1898" t="str">
        <f t="shared" si="69"/>
        <v/>
      </c>
    </row>
    <row r="1899" spans="12:17" x14ac:dyDescent="0.25">
      <c r="L1899" t="str">
        <f t="shared" si="68"/>
        <v/>
      </c>
      <c r="Q1899" t="str">
        <f t="shared" si="69"/>
        <v/>
      </c>
    </row>
    <row r="1900" spans="12:17" x14ac:dyDescent="0.25">
      <c r="L1900" t="str">
        <f t="shared" si="68"/>
        <v/>
      </c>
      <c r="Q1900" t="str">
        <f t="shared" si="69"/>
        <v/>
      </c>
    </row>
    <row r="1901" spans="12:17" x14ac:dyDescent="0.25">
      <c r="L1901" t="str">
        <f t="shared" si="68"/>
        <v/>
      </c>
      <c r="Q1901" t="str">
        <f t="shared" si="69"/>
        <v/>
      </c>
    </row>
    <row r="1902" spans="12:17" x14ac:dyDescent="0.25">
      <c r="L1902" t="str">
        <f t="shared" si="68"/>
        <v/>
      </c>
      <c r="Q1902" t="str">
        <f t="shared" si="69"/>
        <v/>
      </c>
    </row>
    <row r="1903" spans="12:17" x14ac:dyDescent="0.25">
      <c r="L1903" t="str">
        <f t="shared" si="68"/>
        <v/>
      </c>
      <c r="Q1903" t="str">
        <f t="shared" si="69"/>
        <v/>
      </c>
    </row>
    <row r="1904" spans="12:17" x14ac:dyDescent="0.25">
      <c r="L1904" t="str">
        <f t="shared" si="68"/>
        <v/>
      </c>
      <c r="Q1904" t="str">
        <f t="shared" si="69"/>
        <v/>
      </c>
    </row>
    <row r="1905" spans="12:17" x14ac:dyDescent="0.25">
      <c r="L1905" t="str">
        <f t="shared" si="68"/>
        <v/>
      </c>
      <c r="Q1905" t="str">
        <f t="shared" si="69"/>
        <v/>
      </c>
    </row>
    <row r="1906" spans="12:17" x14ac:dyDescent="0.25">
      <c r="L1906" t="str">
        <f t="shared" si="68"/>
        <v/>
      </c>
      <c r="Q1906" t="str">
        <f t="shared" si="69"/>
        <v/>
      </c>
    </row>
    <row r="1907" spans="12:17" x14ac:dyDescent="0.25">
      <c r="L1907" t="str">
        <f t="shared" si="68"/>
        <v/>
      </c>
      <c r="Q1907" t="str">
        <f t="shared" si="69"/>
        <v/>
      </c>
    </row>
    <row r="1908" spans="12:17" x14ac:dyDescent="0.25">
      <c r="L1908" t="str">
        <f t="shared" si="68"/>
        <v/>
      </c>
      <c r="Q1908" t="str">
        <f t="shared" si="69"/>
        <v/>
      </c>
    </row>
    <row r="1909" spans="12:17" x14ac:dyDescent="0.25">
      <c r="L1909" t="str">
        <f t="shared" si="68"/>
        <v/>
      </c>
      <c r="Q1909" t="str">
        <f t="shared" si="69"/>
        <v/>
      </c>
    </row>
    <row r="1910" spans="12:17" x14ac:dyDescent="0.25">
      <c r="L1910" t="str">
        <f t="shared" si="68"/>
        <v/>
      </c>
      <c r="Q1910" t="str">
        <f t="shared" si="69"/>
        <v/>
      </c>
    </row>
    <row r="1911" spans="12:17" x14ac:dyDescent="0.25">
      <c r="L1911" t="str">
        <f t="shared" si="68"/>
        <v/>
      </c>
      <c r="Q1911" t="str">
        <f t="shared" si="69"/>
        <v/>
      </c>
    </row>
    <row r="1912" spans="12:17" x14ac:dyDescent="0.25">
      <c r="L1912" t="str">
        <f t="shared" si="68"/>
        <v/>
      </c>
      <c r="Q1912" t="str">
        <f t="shared" si="69"/>
        <v/>
      </c>
    </row>
    <row r="1913" spans="12:17" x14ac:dyDescent="0.25">
      <c r="L1913" t="str">
        <f t="shared" si="68"/>
        <v/>
      </c>
      <c r="Q1913" t="str">
        <f t="shared" si="69"/>
        <v/>
      </c>
    </row>
    <row r="1914" spans="12:17" x14ac:dyDescent="0.25">
      <c r="L1914" t="str">
        <f t="shared" si="68"/>
        <v/>
      </c>
      <c r="Q1914" t="str">
        <f t="shared" si="69"/>
        <v/>
      </c>
    </row>
    <row r="1915" spans="12:17" x14ac:dyDescent="0.25">
      <c r="L1915" t="str">
        <f t="shared" si="68"/>
        <v/>
      </c>
      <c r="Q1915" t="str">
        <f t="shared" si="69"/>
        <v/>
      </c>
    </row>
    <row r="1916" spans="12:17" x14ac:dyDescent="0.25">
      <c r="L1916" t="str">
        <f t="shared" si="68"/>
        <v/>
      </c>
      <c r="Q1916" t="str">
        <f t="shared" si="69"/>
        <v/>
      </c>
    </row>
    <row r="1917" spans="12:17" x14ac:dyDescent="0.25">
      <c r="L1917" t="str">
        <f t="shared" si="68"/>
        <v/>
      </c>
      <c r="Q1917" t="str">
        <f t="shared" si="69"/>
        <v/>
      </c>
    </row>
    <row r="1918" spans="12:17" x14ac:dyDescent="0.25">
      <c r="L1918" t="str">
        <f t="shared" si="68"/>
        <v/>
      </c>
      <c r="Q1918" t="str">
        <f t="shared" si="69"/>
        <v/>
      </c>
    </row>
    <row r="1919" spans="12:17" x14ac:dyDescent="0.25">
      <c r="L1919" t="str">
        <f t="shared" si="68"/>
        <v/>
      </c>
      <c r="Q1919" t="str">
        <f t="shared" si="69"/>
        <v/>
      </c>
    </row>
    <row r="1920" spans="12:17" x14ac:dyDescent="0.25">
      <c r="L1920" t="str">
        <f t="shared" si="68"/>
        <v/>
      </c>
      <c r="Q1920" t="str">
        <f t="shared" si="69"/>
        <v/>
      </c>
    </row>
    <row r="1921" spans="12:17" x14ac:dyDescent="0.25">
      <c r="L1921" t="str">
        <f t="shared" si="68"/>
        <v/>
      </c>
      <c r="Q1921" t="str">
        <f t="shared" si="69"/>
        <v/>
      </c>
    </row>
    <row r="1922" spans="12:17" x14ac:dyDescent="0.25">
      <c r="L1922" t="str">
        <f t="shared" si="68"/>
        <v/>
      </c>
      <c r="Q1922" t="str">
        <f t="shared" si="69"/>
        <v/>
      </c>
    </row>
    <row r="1923" spans="12:17" x14ac:dyDescent="0.25">
      <c r="L1923" t="str">
        <f t="shared" ref="L1923:L1986" si="70">IF(I1923&lt;&gt;"",IF(OR(I1923=I1922,I1923=I1924),"Le matricule '"&amp;I1923&amp; " 'correspond à plusieurs personnes différentes",""),"")</f>
        <v/>
      </c>
      <c r="Q1923" t="str">
        <f t="shared" ref="Q1923:Q1986" si="71">IF(N1923&lt;&gt;"",IF(OR(N1923&amp;O1923=N1922&amp;O1922,N1923&amp;O1923=N1924&amp;O1924),N1923&amp;" "&amp;O1923&amp;" a plusieurs matricules différents",""),"")</f>
        <v/>
      </c>
    </row>
    <row r="1924" spans="12:17" x14ac:dyDescent="0.25">
      <c r="L1924" t="str">
        <f t="shared" si="70"/>
        <v/>
      </c>
      <c r="Q1924" t="str">
        <f t="shared" si="71"/>
        <v/>
      </c>
    </row>
    <row r="1925" spans="12:17" x14ac:dyDescent="0.25">
      <c r="L1925" t="str">
        <f t="shared" si="70"/>
        <v/>
      </c>
      <c r="Q1925" t="str">
        <f t="shared" si="71"/>
        <v/>
      </c>
    </row>
    <row r="1926" spans="12:17" x14ac:dyDescent="0.25">
      <c r="L1926" t="str">
        <f t="shared" si="70"/>
        <v/>
      </c>
      <c r="Q1926" t="str">
        <f t="shared" si="71"/>
        <v/>
      </c>
    </row>
    <row r="1927" spans="12:17" x14ac:dyDescent="0.25">
      <c r="L1927" t="str">
        <f t="shared" si="70"/>
        <v/>
      </c>
      <c r="Q1927" t="str">
        <f t="shared" si="71"/>
        <v/>
      </c>
    </row>
    <row r="1928" spans="12:17" x14ac:dyDescent="0.25">
      <c r="L1928" t="str">
        <f t="shared" si="70"/>
        <v/>
      </c>
      <c r="Q1928" t="str">
        <f t="shared" si="71"/>
        <v/>
      </c>
    </row>
    <row r="1929" spans="12:17" x14ac:dyDescent="0.25">
      <c r="L1929" t="str">
        <f t="shared" si="70"/>
        <v/>
      </c>
      <c r="Q1929" t="str">
        <f t="shared" si="71"/>
        <v/>
      </c>
    </row>
    <row r="1930" spans="12:17" x14ac:dyDescent="0.25">
      <c r="L1930" t="str">
        <f t="shared" si="70"/>
        <v/>
      </c>
      <c r="Q1930" t="str">
        <f t="shared" si="71"/>
        <v/>
      </c>
    </row>
    <row r="1931" spans="12:17" x14ac:dyDescent="0.25">
      <c r="L1931" t="str">
        <f t="shared" si="70"/>
        <v/>
      </c>
      <c r="Q1931" t="str">
        <f t="shared" si="71"/>
        <v/>
      </c>
    </row>
    <row r="1932" spans="12:17" x14ac:dyDescent="0.25">
      <c r="L1932" t="str">
        <f t="shared" si="70"/>
        <v/>
      </c>
      <c r="Q1932" t="str">
        <f t="shared" si="71"/>
        <v/>
      </c>
    </row>
    <row r="1933" spans="12:17" x14ac:dyDescent="0.25">
      <c r="L1933" t="str">
        <f t="shared" si="70"/>
        <v/>
      </c>
      <c r="Q1933" t="str">
        <f t="shared" si="71"/>
        <v/>
      </c>
    </row>
    <row r="1934" spans="12:17" x14ac:dyDescent="0.25">
      <c r="L1934" t="str">
        <f t="shared" si="70"/>
        <v/>
      </c>
      <c r="Q1934" t="str">
        <f t="shared" si="71"/>
        <v/>
      </c>
    </row>
    <row r="1935" spans="12:17" x14ac:dyDescent="0.25">
      <c r="L1935" t="str">
        <f t="shared" si="70"/>
        <v/>
      </c>
      <c r="Q1935" t="str">
        <f t="shared" si="71"/>
        <v/>
      </c>
    </row>
    <row r="1936" spans="12:17" x14ac:dyDescent="0.25">
      <c r="L1936" t="str">
        <f t="shared" si="70"/>
        <v/>
      </c>
      <c r="Q1936" t="str">
        <f t="shared" si="71"/>
        <v/>
      </c>
    </row>
    <row r="1937" spans="12:17" x14ac:dyDescent="0.25">
      <c r="L1937" t="str">
        <f t="shared" si="70"/>
        <v/>
      </c>
      <c r="Q1937" t="str">
        <f t="shared" si="71"/>
        <v/>
      </c>
    </row>
    <row r="1938" spans="12:17" x14ac:dyDescent="0.25">
      <c r="L1938" t="str">
        <f t="shared" si="70"/>
        <v/>
      </c>
      <c r="Q1938" t="str">
        <f t="shared" si="71"/>
        <v/>
      </c>
    </row>
    <row r="1939" spans="12:17" x14ac:dyDescent="0.25">
      <c r="L1939" t="str">
        <f t="shared" si="70"/>
        <v/>
      </c>
      <c r="Q1939" t="str">
        <f t="shared" si="71"/>
        <v/>
      </c>
    </row>
    <row r="1940" spans="12:17" x14ac:dyDescent="0.25">
      <c r="L1940" t="str">
        <f t="shared" si="70"/>
        <v/>
      </c>
      <c r="Q1940" t="str">
        <f t="shared" si="71"/>
        <v/>
      </c>
    </row>
    <row r="1941" spans="12:17" x14ac:dyDescent="0.25">
      <c r="L1941" t="str">
        <f t="shared" si="70"/>
        <v/>
      </c>
      <c r="Q1941" t="str">
        <f t="shared" si="71"/>
        <v/>
      </c>
    </row>
    <row r="1942" spans="12:17" x14ac:dyDescent="0.25">
      <c r="L1942" t="str">
        <f t="shared" si="70"/>
        <v/>
      </c>
      <c r="Q1942" t="str">
        <f t="shared" si="71"/>
        <v/>
      </c>
    </row>
    <row r="1943" spans="12:17" x14ac:dyDescent="0.25">
      <c r="L1943" t="str">
        <f t="shared" si="70"/>
        <v/>
      </c>
      <c r="Q1943" t="str">
        <f t="shared" si="71"/>
        <v/>
      </c>
    </row>
    <row r="1944" spans="12:17" x14ac:dyDescent="0.25">
      <c r="L1944" t="str">
        <f t="shared" si="70"/>
        <v/>
      </c>
      <c r="Q1944" t="str">
        <f t="shared" si="71"/>
        <v/>
      </c>
    </row>
    <row r="1945" spans="12:17" x14ac:dyDescent="0.25">
      <c r="L1945" t="str">
        <f t="shared" si="70"/>
        <v/>
      </c>
      <c r="Q1945" t="str">
        <f t="shared" si="71"/>
        <v/>
      </c>
    </row>
    <row r="1946" spans="12:17" x14ac:dyDescent="0.25">
      <c r="L1946" t="str">
        <f t="shared" si="70"/>
        <v/>
      </c>
      <c r="Q1946" t="str">
        <f t="shared" si="71"/>
        <v/>
      </c>
    </row>
    <row r="1947" spans="12:17" x14ac:dyDescent="0.25">
      <c r="L1947" t="str">
        <f t="shared" si="70"/>
        <v/>
      </c>
      <c r="Q1947" t="str">
        <f t="shared" si="71"/>
        <v/>
      </c>
    </row>
    <row r="1948" spans="12:17" x14ac:dyDescent="0.25">
      <c r="L1948" t="str">
        <f t="shared" si="70"/>
        <v/>
      </c>
      <c r="Q1948" t="str">
        <f t="shared" si="71"/>
        <v/>
      </c>
    </row>
    <row r="1949" spans="12:17" x14ac:dyDescent="0.25">
      <c r="L1949" t="str">
        <f t="shared" si="70"/>
        <v/>
      </c>
      <c r="Q1949" t="str">
        <f t="shared" si="71"/>
        <v/>
      </c>
    </row>
    <row r="1950" spans="12:17" x14ac:dyDescent="0.25">
      <c r="L1950" t="str">
        <f t="shared" si="70"/>
        <v/>
      </c>
      <c r="Q1950" t="str">
        <f t="shared" si="71"/>
        <v/>
      </c>
    </row>
    <row r="1951" spans="12:17" x14ac:dyDescent="0.25">
      <c r="L1951" t="str">
        <f t="shared" si="70"/>
        <v/>
      </c>
      <c r="Q1951" t="str">
        <f t="shared" si="71"/>
        <v/>
      </c>
    </row>
    <row r="1952" spans="12:17" x14ac:dyDescent="0.25">
      <c r="L1952" t="str">
        <f t="shared" si="70"/>
        <v/>
      </c>
      <c r="Q1952" t="str">
        <f t="shared" si="71"/>
        <v/>
      </c>
    </row>
    <row r="1953" spans="12:17" x14ac:dyDescent="0.25">
      <c r="L1953" t="str">
        <f t="shared" si="70"/>
        <v/>
      </c>
      <c r="Q1953" t="str">
        <f t="shared" si="71"/>
        <v/>
      </c>
    </row>
    <row r="1954" spans="12:17" x14ac:dyDescent="0.25">
      <c r="L1954" t="str">
        <f t="shared" si="70"/>
        <v/>
      </c>
      <c r="Q1954" t="str">
        <f t="shared" si="71"/>
        <v/>
      </c>
    </row>
    <row r="1955" spans="12:17" x14ac:dyDescent="0.25">
      <c r="L1955" t="str">
        <f t="shared" si="70"/>
        <v/>
      </c>
      <c r="Q1955" t="str">
        <f t="shared" si="71"/>
        <v/>
      </c>
    </row>
    <row r="1956" spans="12:17" x14ac:dyDescent="0.25">
      <c r="L1956" t="str">
        <f t="shared" si="70"/>
        <v/>
      </c>
      <c r="Q1956" t="str">
        <f t="shared" si="71"/>
        <v/>
      </c>
    </row>
    <row r="1957" spans="12:17" x14ac:dyDescent="0.25">
      <c r="L1957" t="str">
        <f t="shared" si="70"/>
        <v/>
      </c>
      <c r="Q1957" t="str">
        <f t="shared" si="71"/>
        <v/>
      </c>
    </row>
    <row r="1958" spans="12:17" x14ac:dyDescent="0.25">
      <c r="L1958" t="str">
        <f t="shared" si="70"/>
        <v/>
      </c>
      <c r="Q1958" t="str">
        <f t="shared" si="71"/>
        <v/>
      </c>
    </row>
    <row r="1959" spans="12:17" x14ac:dyDescent="0.25">
      <c r="L1959" t="str">
        <f t="shared" si="70"/>
        <v/>
      </c>
      <c r="Q1959" t="str">
        <f t="shared" si="71"/>
        <v/>
      </c>
    </row>
    <row r="1960" spans="12:17" x14ac:dyDescent="0.25">
      <c r="L1960" t="str">
        <f t="shared" si="70"/>
        <v/>
      </c>
      <c r="Q1960" t="str">
        <f t="shared" si="71"/>
        <v/>
      </c>
    </row>
    <row r="1961" spans="12:17" x14ac:dyDescent="0.25">
      <c r="L1961" t="str">
        <f t="shared" si="70"/>
        <v/>
      </c>
      <c r="Q1961" t="str">
        <f t="shared" si="71"/>
        <v/>
      </c>
    </row>
    <row r="1962" spans="12:17" x14ac:dyDescent="0.25">
      <c r="L1962" t="str">
        <f t="shared" si="70"/>
        <v/>
      </c>
      <c r="Q1962" t="str">
        <f t="shared" si="71"/>
        <v/>
      </c>
    </row>
    <row r="1963" spans="12:17" x14ac:dyDescent="0.25">
      <c r="L1963" t="str">
        <f t="shared" si="70"/>
        <v/>
      </c>
      <c r="Q1963" t="str">
        <f t="shared" si="71"/>
        <v/>
      </c>
    </row>
    <row r="1964" spans="12:17" x14ac:dyDescent="0.25">
      <c r="L1964" t="str">
        <f t="shared" si="70"/>
        <v/>
      </c>
      <c r="Q1964" t="str">
        <f t="shared" si="71"/>
        <v/>
      </c>
    </row>
    <row r="1965" spans="12:17" x14ac:dyDescent="0.25">
      <c r="L1965" t="str">
        <f t="shared" si="70"/>
        <v/>
      </c>
      <c r="Q1965" t="str">
        <f t="shared" si="71"/>
        <v/>
      </c>
    </row>
    <row r="1966" spans="12:17" x14ac:dyDescent="0.25">
      <c r="L1966" t="str">
        <f t="shared" si="70"/>
        <v/>
      </c>
      <c r="Q1966" t="str">
        <f t="shared" si="71"/>
        <v/>
      </c>
    </row>
    <row r="1967" spans="12:17" x14ac:dyDescent="0.25">
      <c r="L1967" t="str">
        <f t="shared" si="70"/>
        <v/>
      </c>
      <c r="Q1967" t="str">
        <f t="shared" si="71"/>
        <v/>
      </c>
    </row>
    <row r="1968" spans="12:17" x14ac:dyDescent="0.25">
      <c r="L1968" t="str">
        <f t="shared" si="70"/>
        <v/>
      </c>
      <c r="Q1968" t="str">
        <f t="shared" si="71"/>
        <v/>
      </c>
    </row>
    <row r="1969" spans="12:17" x14ac:dyDescent="0.25">
      <c r="L1969" t="str">
        <f t="shared" si="70"/>
        <v/>
      </c>
      <c r="Q1969" t="str">
        <f t="shared" si="71"/>
        <v/>
      </c>
    </row>
    <row r="1970" spans="12:17" x14ac:dyDescent="0.25">
      <c r="L1970" t="str">
        <f t="shared" si="70"/>
        <v/>
      </c>
      <c r="Q1970" t="str">
        <f t="shared" si="71"/>
        <v/>
      </c>
    </row>
    <row r="1971" spans="12:17" x14ac:dyDescent="0.25">
      <c r="L1971" t="str">
        <f t="shared" si="70"/>
        <v/>
      </c>
      <c r="Q1971" t="str">
        <f t="shared" si="71"/>
        <v/>
      </c>
    </row>
    <row r="1972" spans="12:17" x14ac:dyDescent="0.25">
      <c r="L1972" t="str">
        <f t="shared" si="70"/>
        <v/>
      </c>
      <c r="Q1972" t="str">
        <f t="shared" si="71"/>
        <v/>
      </c>
    </row>
    <row r="1973" spans="12:17" x14ac:dyDescent="0.25">
      <c r="L1973" t="str">
        <f t="shared" si="70"/>
        <v/>
      </c>
      <c r="Q1973" t="str">
        <f t="shared" si="71"/>
        <v/>
      </c>
    </row>
    <row r="1974" spans="12:17" x14ac:dyDescent="0.25">
      <c r="L1974" t="str">
        <f t="shared" si="70"/>
        <v/>
      </c>
      <c r="Q1974" t="str">
        <f t="shared" si="71"/>
        <v/>
      </c>
    </row>
    <row r="1975" spans="12:17" x14ac:dyDescent="0.25">
      <c r="L1975" t="str">
        <f t="shared" si="70"/>
        <v/>
      </c>
      <c r="Q1975" t="str">
        <f t="shared" si="71"/>
        <v/>
      </c>
    </row>
    <row r="1976" spans="12:17" x14ac:dyDescent="0.25">
      <c r="L1976" t="str">
        <f t="shared" si="70"/>
        <v/>
      </c>
      <c r="Q1976" t="str">
        <f t="shared" si="71"/>
        <v/>
      </c>
    </row>
    <row r="1977" spans="12:17" x14ac:dyDescent="0.25">
      <c r="L1977" t="str">
        <f t="shared" si="70"/>
        <v/>
      </c>
      <c r="Q1977" t="str">
        <f t="shared" si="71"/>
        <v/>
      </c>
    </row>
    <row r="1978" spans="12:17" x14ac:dyDescent="0.25">
      <c r="L1978" t="str">
        <f t="shared" si="70"/>
        <v/>
      </c>
      <c r="Q1978" t="str">
        <f t="shared" si="71"/>
        <v/>
      </c>
    </row>
    <row r="1979" spans="12:17" x14ac:dyDescent="0.25">
      <c r="L1979" t="str">
        <f t="shared" si="70"/>
        <v/>
      </c>
      <c r="Q1979" t="str">
        <f t="shared" si="71"/>
        <v/>
      </c>
    </row>
    <row r="1980" spans="12:17" x14ac:dyDescent="0.25">
      <c r="L1980" t="str">
        <f t="shared" si="70"/>
        <v/>
      </c>
      <c r="Q1980" t="str">
        <f t="shared" si="71"/>
        <v/>
      </c>
    </row>
    <row r="1981" spans="12:17" x14ac:dyDescent="0.25">
      <c r="L1981" t="str">
        <f t="shared" si="70"/>
        <v/>
      </c>
      <c r="Q1981" t="str">
        <f t="shared" si="71"/>
        <v/>
      </c>
    </row>
    <row r="1982" spans="12:17" x14ac:dyDescent="0.25">
      <c r="L1982" t="str">
        <f t="shared" si="70"/>
        <v/>
      </c>
      <c r="Q1982" t="str">
        <f t="shared" si="71"/>
        <v/>
      </c>
    </row>
    <row r="1983" spans="12:17" x14ac:dyDescent="0.25">
      <c r="L1983" t="str">
        <f t="shared" si="70"/>
        <v/>
      </c>
      <c r="Q1983" t="str">
        <f t="shared" si="71"/>
        <v/>
      </c>
    </row>
    <row r="1984" spans="12:17" x14ac:dyDescent="0.25">
      <c r="L1984" t="str">
        <f t="shared" si="70"/>
        <v/>
      </c>
      <c r="Q1984" t="str">
        <f t="shared" si="71"/>
        <v/>
      </c>
    </row>
    <row r="1985" spans="12:17" x14ac:dyDescent="0.25">
      <c r="L1985" t="str">
        <f t="shared" si="70"/>
        <v/>
      </c>
      <c r="Q1985" t="str">
        <f t="shared" si="71"/>
        <v/>
      </c>
    </row>
    <row r="1986" spans="12:17" x14ac:dyDescent="0.25">
      <c r="L1986" t="str">
        <f t="shared" si="70"/>
        <v/>
      </c>
      <c r="Q1986" t="str">
        <f t="shared" si="71"/>
        <v/>
      </c>
    </row>
    <row r="1987" spans="12:17" x14ac:dyDescent="0.25">
      <c r="L1987" t="str">
        <f t="shared" ref="L1987:L2050" si="72">IF(I1987&lt;&gt;"",IF(OR(I1987=I1986,I1987=I1988),"Le matricule '"&amp;I1987&amp; " 'correspond à plusieurs personnes différentes",""),"")</f>
        <v/>
      </c>
      <c r="Q1987" t="str">
        <f t="shared" ref="Q1987:Q2050" si="73">IF(N1987&lt;&gt;"",IF(OR(N1987&amp;O1987=N1986&amp;O1986,N1987&amp;O1987=N1988&amp;O1988),N1987&amp;" "&amp;O1987&amp;" a plusieurs matricules différents",""),"")</f>
        <v/>
      </c>
    </row>
    <row r="1988" spans="12:17" x14ac:dyDescent="0.25">
      <c r="L1988" t="str">
        <f t="shared" si="72"/>
        <v/>
      </c>
      <c r="Q1988" t="str">
        <f t="shared" si="73"/>
        <v/>
      </c>
    </row>
    <row r="1989" spans="12:17" x14ac:dyDescent="0.25">
      <c r="L1989" t="str">
        <f t="shared" si="72"/>
        <v/>
      </c>
      <c r="Q1989" t="str">
        <f t="shared" si="73"/>
        <v/>
      </c>
    </row>
    <row r="1990" spans="12:17" x14ac:dyDescent="0.25">
      <c r="L1990" t="str">
        <f t="shared" si="72"/>
        <v/>
      </c>
      <c r="Q1990" t="str">
        <f t="shared" si="73"/>
        <v/>
      </c>
    </row>
    <row r="1991" spans="12:17" x14ac:dyDescent="0.25">
      <c r="L1991" t="str">
        <f t="shared" si="72"/>
        <v/>
      </c>
      <c r="Q1991" t="str">
        <f t="shared" si="73"/>
        <v/>
      </c>
    </row>
    <row r="1992" spans="12:17" x14ac:dyDescent="0.25">
      <c r="L1992" t="str">
        <f t="shared" si="72"/>
        <v/>
      </c>
      <c r="Q1992" t="str">
        <f t="shared" si="73"/>
        <v/>
      </c>
    </row>
    <row r="1993" spans="12:17" x14ac:dyDescent="0.25">
      <c r="L1993" t="str">
        <f t="shared" si="72"/>
        <v/>
      </c>
      <c r="Q1993" t="str">
        <f t="shared" si="73"/>
        <v/>
      </c>
    </row>
    <row r="1994" spans="12:17" x14ac:dyDescent="0.25">
      <c r="L1994" t="str">
        <f t="shared" si="72"/>
        <v/>
      </c>
      <c r="Q1994" t="str">
        <f t="shared" si="73"/>
        <v/>
      </c>
    </row>
    <row r="1995" spans="12:17" x14ac:dyDescent="0.25">
      <c r="L1995" t="str">
        <f t="shared" si="72"/>
        <v/>
      </c>
      <c r="Q1995" t="str">
        <f t="shared" si="73"/>
        <v/>
      </c>
    </row>
    <row r="1996" spans="12:17" x14ac:dyDescent="0.25">
      <c r="L1996" t="str">
        <f t="shared" si="72"/>
        <v/>
      </c>
      <c r="Q1996" t="str">
        <f t="shared" si="73"/>
        <v/>
      </c>
    </row>
    <row r="1997" spans="12:17" x14ac:dyDescent="0.25">
      <c r="L1997" t="str">
        <f t="shared" si="72"/>
        <v/>
      </c>
      <c r="Q1997" t="str">
        <f t="shared" si="73"/>
        <v/>
      </c>
    </row>
    <row r="1998" spans="12:17" x14ac:dyDescent="0.25">
      <c r="L1998" t="str">
        <f t="shared" si="72"/>
        <v/>
      </c>
      <c r="Q1998" t="str">
        <f t="shared" si="73"/>
        <v/>
      </c>
    </row>
    <row r="1999" spans="12:17" x14ac:dyDescent="0.25">
      <c r="L1999" t="str">
        <f t="shared" si="72"/>
        <v/>
      </c>
      <c r="Q1999" t="str">
        <f t="shared" si="73"/>
        <v/>
      </c>
    </row>
    <row r="2000" spans="12:17" x14ac:dyDescent="0.25">
      <c r="L2000" t="str">
        <f t="shared" si="72"/>
        <v/>
      </c>
      <c r="Q2000" t="str">
        <f t="shared" si="73"/>
        <v/>
      </c>
    </row>
    <row r="2001" spans="12:17" x14ac:dyDescent="0.25">
      <c r="L2001" t="str">
        <f t="shared" si="72"/>
        <v/>
      </c>
      <c r="Q2001" t="str">
        <f t="shared" si="73"/>
        <v/>
      </c>
    </row>
    <row r="2002" spans="12:17" x14ac:dyDescent="0.25">
      <c r="L2002" t="str">
        <f t="shared" si="72"/>
        <v/>
      </c>
      <c r="Q2002" t="str">
        <f t="shared" si="73"/>
        <v/>
      </c>
    </row>
    <row r="2003" spans="12:17" x14ac:dyDescent="0.25">
      <c r="L2003" t="str">
        <f t="shared" si="72"/>
        <v/>
      </c>
      <c r="Q2003" t="str">
        <f t="shared" si="73"/>
        <v/>
      </c>
    </row>
    <row r="2004" spans="12:17" x14ac:dyDescent="0.25">
      <c r="L2004" t="str">
        <f t="shared" si="72"/>
        <v/>
      </c>
      <c r="Q2004" t="str">
        <f t="shared" si="73"/>
        <v/>
      </c>
    </row>
    <row r="2005" spans="12:17" x14ac:dyDescent="0.25">
      <c r="L2005" t="str">
        <f t="shared" si="72"/>
        <v/>
      </c>
      <c r="Q2005" t="str">
        <f t="shared" si="73"/>
        <v/>
      </c>
    </row>
    <row r="2006" spans="12:17" x14ac:dyDescent="0.25">
      <c r="L2006" t="str">
        <f t="shared" si="72"/>
        <v/>
      </c>
      <c r="Q2006" t="str">
        <f t="shared" si="73"/>
        <v/>
      </c>
    </row>
    <row r="2007" spans="12:17" x14ac:dyDescent="0.25">
      <c r="L2007" t="str">
        <f t="shared" si="72"/>
        <v/>
      </c>
      <c r="Q2007" t="str">
        <f t="shared" si="73"/>
        <v/>
      </c>
    </row>
    <row r="2008" spans="12:17" x14ac:dyDescent="0.25">
      <c r="L2008" t="str">
        <f t="shared" si="72"/>
        <v/>
      </c>
      <c r="Q2008" t="str">
        <f t="shared" si="73"/>
        <v/>
      </c>
    </row>
    <row r="2009" spans="12:17" x14ac:dyDescent="0.25">
      <c r="L2009" t="str">
        <f t="shared" si="72"/>
        <v/>
      </c>
      <c r="Q2009" t="str">
        <f t="shared" si="73"/>
        <v/>
      </c>
    </row>
    <row r="2010" spans="12:17" x14ac:dyDescent="0.25">
      <c r="L2010" t="str">
        <f t="shared" si="72"/>
        <v/>
      </c>
      <c r="Q2010" t="str">
        <f t="shared" si="73"/>
        <v/>
      </c>
    </row>
    <row r="2011" spans="12:17" x14ac:dyDescent="0.25">
      <c r="L2011" t="str">
        <f t="shared" si="72"/>
        <v/>
      </c>
      <c r="Q2011" t="str">
        <f t="shared" si="73"/>
        <v/>
      </c>
    </row>
    <row r="2012" spans="12:17" x14ac:dyDescent="0.25">
      <c r="L2012" t="str">
        <f t="shared" si="72"/>
        <v/>
      </c>
      <c r="Q2012" t="str">
        <f t="shared" si="73"/>
        <v/>
      </c>
    </row>
    <row r="2013" spans="12:17" x14ac:dyDescent="0.25">
      <c r="L2013" t="str">
        <f t="shared" si="72"/>
        <v/>
      </c>
      <c r="Q2013" t="str">
        <f t="shared" si="73"/>
        <v/>
      </c>
    </row>
    <row r="2014" spans="12:17" x14ac:dyDescent="0.25">
      <c r="L2014" t="str">
        <f t="shared" si="72"/>
        <v/>
      </c>
      <c r="Q2014" t="str">
        <f t="shared" si="73"/>
        <v/>
      </c>
    </row>
    <row r="2015" spans="12:17" x14ac:dyDescent="0.25">
      <c r="L2015" t="str">
        <f t="shared" si="72"/>
        <v/>
      </c>
      <c r="Q2015" t="str">
        <f t="shared" si="73"/>
        <v/>
      </c>
    </row>
    <row r="2016" spans="12:17" x14ac:dyDescent="0.25">
      <c r="L2016" t="str">
        <f t="shared" si="72"/>
        <v/>
      </c>
      <c r="Q2016" t="str">
        <f t="shared" si="73"/>
        <v/>
      </c>
    </row>
    <row r="2017" spans="12:17" x14ac:dyDescent="0.25">
      <c r="L2017" t="str">
        <f t="shared" si="72"/>
        <v/>
      </c>
      <c r="Q2017" t="str">
        <f t="shared" si="73"/>
        <v/>
      </c>
    </row>
    <row r="2018" spans="12:17" x14ac:dyDescent="0.25">
      <c r="L2018" t="str">
        <f t="shared" si="72"/>
        <v/>
      </c>
      <c r="Q2018" t="str">
        <f t="shared" si="73"/>
        <v/>
      </c>
    </row>
    <row r="2019" spans="12:17" x14ac:dyDescent="0.25">
      <c r="L2019" t="str">
        <f t="shared" si="72"/>
        <v/>
      </c>
      <c r="Q2019" t="str">
        <f t="shared" si="73"/>
        <v/>
      </c>
    </row>
    <row r="2020" spans="12:17" x14ac:dyDescent="0.25">
      <c r="L2020" t="str">
        <f t="shared" si="72"/>
        <v/>
      </c>
      <c r="Q2020" t="str">
        <f t="shared" si="73"/>
        <v/>
      </c>
    </row>
    <row r="2021" spans="12:17" x14ac:dyDescent="0.25">
      <c r="L2021" t="str">
        <f t="shared" si="72"/>
        <v/>
      </c>
      <c r="Q2021" t="str">
        <f t="shared" si="73"/>
        <v/>
      </c>
    </row>
    <row r="2022" spans="12:17" x14ac:dyDescent="0.25">
      <c r="L2022" t="str">
        <f t="shared" si="72"/>
        <v/>
      </c>
      <c r="Q2022" t="str">
        <f t="shared" si="73"/>
        <v/>
      </c>
    </row>
    <row r="2023" spans="12:17" x14ac:dyDescent="0.25">
      <c r="L2023" t="str">
        <f t="shared" si="72"/>
        <v/>
      </c>
      <c r="Q2023" t="str">
        <f t="shared" si="73"/>
        <v/>
      </c>
    </row>
    <row r="2024" spans="12:17" x14ac:dyDescent="0.25">
      <c r="L2024" t="str">
        <f t="shared" si="72"/>
        <v/>
      </c>
      <c r="Q2024" t="str">
        <f t="shared" si="73"/>
        <v/>
      </c>
    </row>
    <row r="2025" spans="12:17" x14ac:dyDescent="0.25">
      <c r="L2025" t="str">
        <f t="shared" si="72"/>
        <v/>
      </c>
      <c r="Q2025" t="str">
        <f t="shared" si="73"/>
        <v/>
      </c>
    </row>
    <row r="2026" spans="12:17" x14ac:dyDescent="0.25">
      <c r="L2026" t="str">
        <f t="shared" si="72"/>
        <v/>
      </c>
      <c r="Q2026" t="str">
        <f t="shared" si="73"/>
        <v/>
      </c>
    </row>
    <row r="2027" spans="12:17" x14ac:dyDescent="0.25">
      <c r="L2027" t="str">
        <f t="shared" si="72"/>
        <v/>
      </c>
      <c r="Q2027" t="str">
        <f t="shared" si="73"/>
        <v/>
      </c>
    </row>
    <row r="2028" spans="12:17" x14ac:dyDescent="0.25">
      <c r="L2028" t="str">
        <f t="shared" si="72"/>
        <v/>
      </c>
      <c r="Q2028" t="str">
        <f t="shared" si="73"/>
        <v/>
      </c>
    </row>
    <row r="2029" spans="12:17" x14ac:dyDescent="0.25">
      <c r="L2029" t="str">
        <f t="shared" si="72"/>
        <v/>
      </c>
      <c r="Q2029" t="str">
        <f t="shared" si="73"/>
        <v/>
      </c>
    </row>
    <row r="2030" spans="12:17" x14ac:dyDescent="0.25">
      <c r="L2030" t="str">
        <f t="shared" si="72"/>
        <v/>
      </c>
      <c r="Q2030" t="str">
        <f t="shared" si="73"/>
        <v/>
      </c>
    </row>
    <row r="2031" spans="12:17" x14ac:dyDescent="0.25">
      <c r="L2031" t="str">
        <f t="shared" si="72"/>
        <v/>
      </c>
      <c r="Q2031" t="str">
        <f t="shared" si="73"/>
        <v/>
      </c>
    </row>
    <row r="2032" spans="12:17" x14ac:dyDescent="0.25">
      <c r="L2032" t="str">
        <f t="shared" si="72"/>
        <v/>
      </c>
      <c r="Q2032" t="str">
        <f t="shared" si="73"/>
        <v/>
      </c>
    </row>
    <row r="2033" spans="12:17" x14ac:dyDescent="0.25">
      <c r="L2033" t="str">
        <f t="shared" si="72"/>
        <v/>
      </c>
      <c r="Q2033" t="str">
        <f t="shared" si="73"/>
        <v/>
      </c>
    </row>
    <row r="2034" spans="12:17" x14ac:dyDescent="0.25">
      <c r="L2034" t="str">
        <f t="shared" si="72"/>
        <v/>
      </c>
      <c r="Q2034" t="str">
        <f t="shared" si="73"/>
        <v/>
      </c>
    </row>
    <row r="2035" spans="12:17" x14ac:dyDescent="0.25">
      <c r="L2035" t="str">
        <f t="shared" si="72"/>
        <v/>
      </c>
      <c r="Q2035" t="str">
        <f t="shared" si="73"/>
        <v/>
      </c>
    </row>
    <row r="2036" spans="12:17" x14ac:dyDescent="0.25">
      <c r="L2036" t="str">
        <f t="shared" si="72"/>
        <v/>
      </c>
      <c r="Q2036" t="str">
        <f t="shared" si="73"/>
        <v/>
      </c>
    </row>
    <row r="2037" spans="12:17" x14ac:dyDescent="0.25">
      <c r="L2037" t="str">
        <f t="shared" si="72"/>
        <v/>
      </c>
      <c r="Q2037" t="str">
        <f t="shared" si="73"/>
        <v/>
      </c>
    </row>
    <row r="2038" spans="12:17" x14ac:dyDescent="0.25">
      <c r="L2038" t="str">
        <f t="shared" si="72"/>
        <v/>
      </c>
      <c r="Q2038" t="str">
        <f t="shared" si="73"/>
        <v/>
      </c>
    </row>
    <row r="2039" spans="12:17" x14ac:dyDescent="0.25">
      <c r="L2039" t="str">
        <f t="shared" si="72"/>
        <v/>
      </c>
      <c r="Q2039" t="str">
        <f t="shared" si="73"/>
        <v/>
      </c>
    </row>
    <row r="2040" spans="12:17" x14ac:dyDescent="0.25">
      <c r="L2040" t="str">
        <f t="shared" si="72"/>
        <v/>
      </c>
      <c r="Q2040" t="str">
        <f t="shared" si="73"/>
        <v/>
      </c>
    </row>
    <row r="2041" spans="12:17" x14ac:dyDescent="0.25">
      <c r="L2041" t="str">
        <f t="shared" si="72"/>
        <v/>
      </c>
      <c r="Q2041" t="str">
        <f t="shared" si="73"/>
        <v/>
      </c>
    </row>
    <row r="2042" spans="12:17" x14ac:dyDescent="0.25">
      <c r="L2042" t="str">
        <f t="shared" si="72"/>
        <v/>
      </c>
      <c r="Q2042" t="str">
        <f t="shared" si="73"/>
        <v/>
      </c>
    </row>
    <row r="2043" spans="12:17" x14ac:dyDescent="0.25">
      <c r="L2043" t="str">
        <f t="shared" si="72"/>
        <v/>
      </c>
      <c r="Q2043" t="str">
        <f t="shared" si="73"/>
        <v/>
      </c>
    </row>
    <row r="2044" spans="12:17" x14ac:dyDescent="0.25">
      <c r="L2044" t="str">
        <f t="shared" si="72"/>
        <v/>
      </c>
      <c r="Q2044" t="str">
        <f t="shared" si="73"/>
        <v/>
      </c>
    </row>
    <row r="2045" spans="12:17" x14ac:dyDescent="0.25">
      <c r="L2045" t="str">
        <f t="shared" si="72"/>
        <v/>
      </c>
      <c r="Q2045" t="str">
        <f t="shared" si="73"/>
        <v/>
      </c>
    </row>
    <row r="2046" spans="12:17" x14ac:dyDescent="0.25">
      <c r="L2046" t="str">
        <f t="shared" si="72"/>
        <v/>
      </c>
      <c r="Q2046" t="str">
        <f t="shared" si="73"/>
        <v/>
      </c>
    </row>
    <row r="2047" spans="12:17" x14ac:dyDescent="0.25">
      <c r="L2047" t="str">
        <f t="shared" si="72"/>
        <v/>
      </c>
      <c r="Q2047" t="str">
        <f t="shared" si="73"/>
        <v/>
      </c>
    </row>
    <row r="2048" spans="12:17" x14ac:dyDescent="0.25">
      <c r="L2048" t="str">
        <f t="shared" si="72"/>
        <v/>
      </c>
      <c r="Q2048" t="str">
        <f t="shared" si="73"/>
        <v/>
      </c>
    </row>
    <row r="2049" spans="12:17" x14ac:dyDescent="0.25">
      <c r="L2049" t="str">
        <f t="shared" si="72"/>
        <v/>
      </c>
      <c r="Q2049" t="str">
        <f t="shared" si="73"/>
        <v/>
      </c>
    </row>
    <row r="2050" spans="12:17" x14ac:dyDescent="0.25">
      <c r="L2050" t="str">
        <f t="shared" si="72"/>
        <v/>
      </c>
      <c r="Q2050" t="str">
        <f t="shared" si="73"/>
        <v/>
      </c>
    </row>
    <row r="2051" spans="12:17" x14ac:dyDescent="0.25">
      <c r="L2051" t="str">
        <f t="shared" ref="L2051:L2114" si="74">IF(I2051&lt;&gt;"",IF(OR(I2051=I2050,I2051=I2052),"Le matricule '"&amp;I2051&amp; " 'correspond à plusieurs personnes différentes",""),"")</f>
        <v/>
      </c>
      <c r="Q2051" t="str">
        <f t="shared" ref="Q2051:Q2114" si="75">IF(N2051&lt;&gt;"",IF(OR(N2051&amp;O2051=N2050&amp;O2050,N2051&amp;O2051=N2052&amp;O2052),N2051&amp;" "&amp;O2051&amp;" a plusieurs matricules différents",""),"")</f>
        <v/>
      </c>
    </row>
    <row r="2052" spans="12:17" x14ac:dyDescent="0.25">
      <c r="L2052" t="str">
        <f t="shared" si="74"/>
        <v/>
      </c>
      <c r="Q2052" t="str">
        <f t="shared" si="75"/>
        <v/>
      </c>
    </row>
    <row r="2053" spans="12:17" x14ac:dyDescent="0.25">
      <c r="L2053" t="str">
        <f t="shared" si="74"/>
        <v/>
      </c>
      <c r="Q2053" t="str">
        <f t="shared" si="75"/>
        <v/>
      </c>
    </row>
    <row r="2054" spans="12:17" x14ac:dyDescent="0.25">
      <c r="L2054" t="str">
        <f t="shared" si="74"/>
        <v/>
      </c>
      <c r="Q2054" t="str">
        <f t="shared" si="75"/>
        <v/>
      </c>
    </row>
    <row r="2055" spans="12:17" x14ac:dyDescent="0.25">
      <c r="L2055" t="str">
        <f t="shared" si="74"/>
        <v/>
      </c>
      <c r="Q2055" t="str">
        <f t="shared" si="75"/>
        <v/>
      </c>
    </row>
    <row r="2056" spans="12:17" x14ac:dyDescent="0.25">
      <c r="L2056" t="str">
        <f t="shared" si="74"/>
        <v/>
      </c>
      <c r="Q2056" t="str">
        <f t="shared" si="75"/>
        <v/>
      </c>
    </row>
    <row r="2057" spans="12:17" x14ac:dyDescent="0.25">
      <c r="L2057" t="str">
        <f t="shared" si="74"/>
        <v/>
      </c>
      <c r="Q2057" t="str">
        <f t="shared" si="75"/>
        <v/>
      </c>
    </row>
    <row r="2058" spans="12:17" x14ac:dyDescent="0.25">
      <c r="L2058" t="str">
        <f t="shared" si="74"/>
        <v/>
      </c>
      <c r="Q2058" t="str">
        <f t="shared" si="75"/>
        <v/>
      </c>
    </row>
    <row r="2059" spans="12:17" x14ac:dyDescent="0.25">
      <c r="L2059" t="str">
        <f t="shared" si="74"/>
        <v/>
      </c>
      <c r="Q2059" t="str">
        <f t="shared" si="75"/>
        <v/>
      </c>
    </row>
    <row r="2060" spans="12:17" x14ac:dyDescent="0.25">
      <c r="L2060" t="str">
        <f t="shared" si="74"/>
        <v/>
      </c>
      <c r="Q2060" t="str">
        <f t="shared" si="75"/>
        <v/>
      </c>
    </row>
    <row r="2061" spans="12:17" x14ac:dyDescent="0.25">
      <c r="L2061" t="str">
        <f t="shared" si="74"/>
        <v/>
      </c>
      <c r="Q2061" t="str">
        <f t="shared" si="75"/>
        <v/>
      </c>
    </row>
    <row r="2062" spans="12:17" x14ac:dyDescent="0.25">
      <c r="L2062" t="str">
        <f t="shared" si="74"/>
        <v/>
      </c>
      <c r="Q2062" t="str">
        <f t="shared" si="75"/>
        <v/>
      </c>
    </row>
    <row r="2063" spans="12:17" x14ac:dyDescent="0.25">
      <c r="L2063" t="str">
        <f t="shared" si="74"/>
        <v/>
      </c>
      <c r="Q2063" t="str">
        <f t="shared" si="75"/>
        <v/>
      </c>
    </row>
    <row r="2064" spans="12:17" x14ac:dyDescent="0.25">
      <c r="L2064" t="str">
        <f t="shared" si="74"/>
        <v/>
      </c>
      <c r="Q2064" t="str">
        <f t="shared" si="75"/>
        <v/>
      </c>
    </row>
    <row r="2065" spans="12:17" x14ac:dyDescent="0.25">
      <c r="L2065" t="str">
        <f t="shared" si="74"/>
        <v/>
      </c>
      <c r="Q2065" t="str">
        <f t="shared" si="75"/>
        <v/>
      </c>
    </row>
    <row r="2066" spans="12:17" x14ac:dyDescent="0.25">
      <c r="L2066" t="str">
        <f t="shared" si="74"/>
        <v/>
      </c>
      <c r="Q2066" t="str">
        <f t="shared" si="75"/>
        <v/>
      </c>
    </row>
    <row r="2067" spans="12:17" x14ac:dyDescent="0.25">
      <c r="L2067" t="str">
        <f t="shared" si="74"/>
        <v/>
      </c>
      <c r="Q2067" t="str">
        <f t="shared" si="75"/>
        <v/>
      </c>
    </row>
    <row r="2068" spans="12:17" x14ac:dyDescent="0.25">
      <c r="L2068" t="str">
        <f t="shared" si="74"/>
        <v/>
      </c>
      <c r="Q2068" t="str">
        <f t="shared" si="75"/>
        <v/>
      </c>
    </row>
    <row r="2069" spans="12:17" x14ac:dyDescent="0.25">
      <c r="L2069" t="str">
        <f t="shared" si="74"/>
        <v/>
      </c>
      <c r="Q2069" t="str">
        <f t="shared" si="75"/>
        <v/>
      </c>
    </row>
    <row r="2070" spans="12:17" x14ac:dyDescent="0.25">
      <c r="L2070" t="str">
        <f t="shared" si="74"/>
        <v/>
      </c>
      <c r="Q2070" t="str">
        <f t="shared" si="75"/>
        <v/>
      </c>
    </row>
    <row r="2071" spans="12:17" x14ac:dyDescent="0.25">
      <c r="L2071" t="str">
        <f t="shared" si="74"/>
        <v/>
      </c>
      <c r="Q2071" t="str">
        <f t="shared" si="75"/>
        <v/>
      </c>
    </row>
    <row r="2072" spans="12:17" x14ac:dyDescent="0.25">
      <c r="L2072" t="str">
        <f t="shared" si="74"/>
        <v/>
      </c>
      <c r="Q2072" t="str">
        <f t="shared" si="75"/>
        <v/>
      </c>
    </row>
    <row r="2073" spans="12:17" x14ac:dyDescent="0.25">
      <c r="L2073" t="str">
        <f t="shared" si="74"/>
        <v/>
      </c>
      <c r="Q2073" t="str">
        <f t="shared" si="75"/>
        <v/>
      </c>
    </row>
    <row r="2074" spans="12:17" x14ac:dyDescent="0.25">
      <c r="L2074" t="str">
        <f t="shared" si="74"/>
        <v/>
      </c>
      <c r="Q2074" t="str">
        <f t="shared" si="75"/>
        <v/>
      </c>
    </row>
    <row r="2075" spans="12:17" x14ac:dyDescent="0.25">
      <c r="L2075" t="str">
        <f t="shared" si="74"/>
        <v/>
      </c>
      <c r="Q2075" t="str">
        <f t="shared" si="75"/>
        <v/>
      </c>
    </row>
    <row r="2076" spans="12:17" x14ac:dyDescent="0.25">
      <c r="L2076" t="str">
        <f t="shared" si="74"/>
        <v/>
      </c>
      <c r="Q2076" t="str">
        <f t="shared" si="75"/>
        <v/>
      </c>
    </row>
    <row r="2077" spans="12:17" x14ac:dyDescent="0.25">
      <c r="L2077" t="str">
        <f t="shared" si="74"/>
        <v/>
      </c>
      <c r="Q2077" t="str">
        <f t="shared" si="75"/>
        <v/>
      </c>
    </row>
    <row r="2078" spans="12:17" x14ac:dyDescent="0.25">
      <c r="L2078" t="str">
        <f t="shared" si="74"/>
        <v/>
      </c>
      <c r="Q2078" t="str">
        <f t="shared" si="75"/>
        <v/>
      </c>
    </row>
    <row r="2079" spans="12:17" x14ac:dyDescent="0.25">
      <c r="L2079" t="str">
        <f t="shared" si="74"/>
        <v/>
      </c>
      <c r="Q2079" t="str">
        <f t="shared" si="75"/>
        <v/>
      </c>
    </row>
    <row r="2080" spans="12:17" x14ac:dyDescent="0.25">
      <c r="L2080" t="str">
        <f t="shared" si="74"/>
        <v/>
      </c>
      <c r="Q2080" t="str">
        <f t="shared" si="75"/>
        <v/>
      </c>
    </row>
    <row r="2081" spans="12:17" x14ac:dyDescent="0.25">
      <c r="L2081" t="str">
        <f t="shared" si="74"/>
        <v/>
      </c>
      <c r="Q2081" t="str">
        <f t="shared" si="75"/>
        <v/>
      </c>
    </row>
    <row r="2082" spans="12:17" x14ac:dyDescent="0.25">
      <c r="L2082" t="str">
        <f t="shared" si="74"/>
        <v/>
      </c>
      <c r="Q2082" t="str">
        <f t="shared" si="75"/>
        <v/>
      </c>
    </row>
    <row r="2083" spans="12:17" x14ac:dyDescent="0.25">
      <c r="L2083" t="str">
        <f t="shared" si="74"/>
        <v/>
      </c>
      <c r="Q2083" t="str">
        <f t="shared" si="75"/>
        <v/>
      </c>
    </row>
    <row r="2084" spans="12:17" x14ac:dyDescent="0.25">
      <c r="L2084" t="str">
        <f t="shared" si="74"/>
        <v/>
      </c>
      <c r="Q2084" t="str">
        <f t="shared" si="75"/>
        <v/>
      </c>
    </row>
    <row r="2085" spans="12:17" x14ac:dyDescent="0.25">
      <c r="L2085" t="str">
        <f t="shared" si="74"/>
        <v/>
      </c>
      <c r="Q2085" t="str">
        <f t="shared" si="75"/>
        <v/>
      </c>
    </row>
    <row r="2086" spans="12:17" x14ac:dyDescent="0.25">
      <c r="L2086" t="str">
        <f t="shared" si="74"/>
        <v/>
      </c>
      <c r="Q2086" t="str">
        <f t="shared" si="75"/>
        <v/>
      </c>
    </row>
    <row r="2087" spans="12:17" x14ac:dyDescent="0.25">
      <c r="L2087" t="str">
        <f t="shared" si="74"/>
        <v/>
      </c>
      <c r="Q2087" t="str">
        <f t="shared" si="75"/>
        <v/>
      </c>
    </row>
    <row r="2088" spans="12:17" x14ac:dyDescent="0.25">
      <c r="L2088" t="str">
        <f t="shared" si="74"/>
        <v/>
      </c>
      <c r="Q2088" t="str">
        <f t="shared" si="75"/>
        <v/>
      </c>
    </row>
    <row r="2089" spans="12:17" x14ac:dyDescent="0.25">
      <c r="L2089" t="str">
        <f t="shared" si="74"/>
        <v/>
      </c>
      <c r="Q2089" t="str">
        <f t="shared" si="75"/>
        <v/>
      </c>
    </row>
    <row r="2090" spans="12:17" x14ac:dyDescent="0.25">
      <c r="L2090" t="str">
        <f t="shared" si="74"/>
        <v/>
      </c>
      <c r="Q2090" t="str">
        <f t="shared" si="75"/>
        <v/>
      </c>
    </row>
    <row r="2091" spans="12:17" x14ac:dyDescent="0.25">
      <c r="L2091" t="str">
        <f t="shared" si="74"/>
        <v/>
      </c>
      <c r="Q2091" t="str">
        <f t="shared" si="75"/>
        <v/>
      </c>
    </row>
    <row r="2092" spans="12:17" x14ac:dyDescent="0.25">
      <c r="L2092" t="str">
        <f t="shared" si="74"/>
        <v/>
      </c>
      <c r="Q2092" t="str">
        <f t="shared" si="75"/>
        <v/>
      </c>
    </row>
    <row r="2093" spans="12:17" x14ac:dyDescent="0.25">
      <c r="L2093" t="str">
        <f t="shared" si="74"/>
        <v/>
      </c>
      <c r="Q2093" t="str">
        <f t="shared" si="75"/>
        <v/>
      </c>
    </row>
    <row r="2094" spans="12:17" x14ac:dyDescent="0.25">
      <c r="L2094" t="str">
        <f t="shared" si="74"/>
        <v/>
      </c>
      <c r="Q2094" t="str">
        <f t="shared" si="75"/>
        <v/>
      </c>
    </row>
    <row r="2095" spans="12:17" x14ac:dyDescent="0.25">
      <c r="L2095" t="str">
        <f t="shared" si="74"/>
        <v/>
      </c>
      <c r="Q2095" t="str">
        <f t="shared" si="75"/>
        <v/>
      </c>
    </row>
    <row r="2096" spans="12:17" x14ac:dyDescent="0.25">
      <c r="L2096" t="str">
        <f t="shared" si="74"/>
        <v/>
      </c>
      <c r="Q2096" t="str">
        <f t="shared" si="75"/>
        <v/>
      </c>
    </row>
    <row r="2097" spans="12:17" x14ac:dyDescent="0.25">
      <c r="L2097" t="str">
        <f t="shared" si="74"/>
        <v/>
      </c>
      <c r="Q2097" t="str">
        <f t="shared" si="75"/>
        <v/>
      </c>
    </row>
    <row r="2098" spans="12:17" x14ac:dyDescent="0.25">
      <c r="L2098" t="str">
        <f t="shared" si="74"/>
        <v/>
      </c>
      <c r="Q2098" t="str">
        <f t="shared" si="75"/>
        <v/>
      </c>
    </row>
    <row r="2099" spans="12:17" x14ac:dyDescent="0.25">
      <c r="L2099" t="str">
        <f t="shared" si="74"/>
        <v/>
      </c>
      <c r="Q2099" t="str">
        <f t="shared" si="75"/>
        <v/>
      </c>
    </row>
    <row r="2100" spans="12:17" x14ac:dyDescent="0.25">
      <c r="L2100" t="str">
        <f t="shared" si="74"/>
        <v/>
      </c>
      <c r="Q2100" t="str">
        <f t="shared" si="75"/>
        <v/>
      </c>
    </row>
    <row r="2101" spans="12:17" x14ac:dyDescent="0.25">
      <c r="L2101" t="str">
        <f t="shared" si="74"/>
        <v/>
      </c>
      <c r="Q2101" t="str">
        <f t="shared" si="75"/>
        <v/>
      </c>
    </row>
    <row r="2102" spans="12:17" x14ac:dyDescent="0.25">
      <c r="L2102" t="str">
        <f t="shared" si="74"/>
        <v/>
      </c>
      <c r="Q2102" t="str">
        <f t="shared" si="75"/>
        <v/>
      </c>
    </row>
    <row r="2103" spans="12:17" x14ac:dyDescent="0.25">
      <c r="L2103" t="str">
        <f t="shared" si="74"/>
        <v/>
      </c>
      <c r="Q2103" t="str">
        <f t="shared" si="75"/>
        <v/>
      </c>
    </row>
    <row r="2104" spans="12:17" x14ac:dyDescent="0.25">
      <c r="L2104" t="str">
        <f t="shared" si="74"/>
        <v/>
      </c>
      <c r="Q2104" t="str">
        <f t="shared" si="75"/>
        <v/>
      </c>
    </row>
    <row r="2105" spans="12:17" x14ac:dyDescent="0.25">
      <c r="L2105" t="str">
        <f t="shared" si="74"/>
        <v/>
      </c>
      <c r="Q2105" t="str">
        <f t="shared" si="75"/>
        <v/>
      </c>
    </row>
    <row r="2106" spans="12:17" x14ac:dyDescent="0.25">
      <c r="L2106" t="str">
        <f t="shared" si="74"/>
        <v/>
      </c>
      <c r="Q2106" t="str">
        <f t="shared" si="75"/>
        <v/>
      </c>
    </row>
    <row r="2107" spans="12:17" x14ac:dyDescent="0.25">
      <c r="L2107" t="str">
        <f t="shared" si="74"/>
        <v/>
      </c>
      <c r="Q2107" t="str">
        <f t="shared" si="75"/>
        <v/>
      </c>
    </row>
    <row r="2108" spans="12:17" x14ac:dyDescent="0.25">
      <c r="L2108" t="str">
        <f t="shared" si="74"/>
        <v/>
      </c>
      <c r="Q2108" t="str">
        <f t="shared" si="75"/>
        <v/>
      </c>
    </row>
    <row r="2109" spans="12:17" x14ac:dyDescent="0.25">
      <c r="L2109" t="str">
        <f t="shared" si="74"/>
        <v/>
      </c>
      <c r="Q2109" t="str">
        <f t="shared" si="75"/>
        <v/>
      </c>
    </row>
    <row r="2110" spans="12:17" x14ac:dyDescent="0.25">
      <c r="L2110" t="str">
        <f t="shared" si="74"/>
        <v/>
      </c>
      <c r="Q2110" t="str">
        <f t="shared" si="75"/>
        <v/>
      </c>
    </row>
    <row r="2111" spans="12:17" x14ac:dyDescent="0.25">
      <c r="L2111" t="str">
        <f t="shared" si="74"/>
        <v/>
      </c>
      <c r="Q2111" t="str">
        <f t="shared" si="75"/>
        <v/>
      </c>
    </row>
    <row r="2112" spans="12:17" x14ac:dyDescent="0.25">
      <c r="L2112" t="str">
        <f t="shared" si="74"/>
        <v/>
      </c>
      <c r="Q2112" t="str">
        <f t="shared" si="75"/>
        <v/>
      </c>
    </row>
    <row r="2113" spans="12:17" x14ac:dyDescent="0.25">
      <c r="L2113" t="str">
        <f t="shared" si="74"/>
        <v/>
      </c>
      <c r="Q2113" t="str">
        <f t="shared" si="75"/>
        <v/>
      </c>
    </row>
    <row r="2114" spans="12:17" x14ac:dyDescent="0.25">
      <c r="L2114" t="str">
        <f t="shared" si="74"/>
        <v/>
      </c>
      <c r="Q2114" t="str">
        <f t="shared" si="75"/>
        <v/>
      </c>
    </row>
    <row r="2115" spans="12:17" x14ac:dyDescent="0.25">
      <c r="L2115" t="str">
        <f t="shared" ref="L2115:L2178" si="76">IF(I2115&lt;&gt;"",IF(OR(I2115=I2114,I2115=I2116),"Le matricule '"&amp;I2115&amp; " 'correspond à plusieurs personnes différentes",""),"")</f>
        <v/>
      </c>
      <c r="Q2115" t="str">
        <f t="shared" ref="Q2115:Q2178" si="77">IF(N2115&lt;&gt;"",IF(OR(N2115&amp;O2115=N2114&amp;O2114,N2115&amp;O2115=N2116&amp;O2116),N2115&amp;" "&amp;O2115&amp;" a plusieurs matricules différents",""),"")</f>
        <v/>
      </c>
    </row>
    <row r="2116" spans="12:17" x14ac:dyDescent="0.25">
      <c r="L2116" t="str">
        <f t="shared" si="76"/>
        <v/>
      </c>
      <c r="Q2116" t="str">
        <f t="shared" si="77"/>
        <v/>
      </c>
    </row>
    <row r="2117" spans="12:17" x14ac:dyDescent="0.25">
      <c r="L2117" t="str">
        <f t="shared" si="76"/>
        <v/>
      </c>
      <c r="Q2117" t="str">
        <f t="shared" si="77"/>
        <v/>
      </c>
    </row>
    <row r="2118" spans="12:17" x14ac:dyDescent="0.25">
      <c r="L2118" t="str">
        <f t="shared" si="76"/>
        <v/>
      </c>
      <c r="Q2118" t="str">
        <f t="shared" si="77"/>
        <v/>
      </c>
    </row>
    <row r="2119" spans="12:17" x14ac:dyDescent="0.25">
      <c r="L2119" t="str">
        <f t="shared" si="76"/>
        <v/>
      </c>
      <c r="Q2119" t="str">
        <f t="shared" si="77"/>
        <v/>
      </c>
    </row>
    <row r="2120" spans="12:17" x14ac:dyDescent="0.25">
      <c r="L2120" t="str">
        <f t="shared" si="76"/>
        <v/>
      </c>
      <c r="Q2120" t="str">
        <f t="shared" si="77"/>
        <v/>
      </c>
    </row>
    <row r="2121" spans="12:17" x14ac:dyDescent="0.25">
      <c r="L2121" t="str">
        <f t="shared" si="76"/>
        <v/>
      </c>
      <c r="Q2121" t="str">
        <f t="shared" si="77"/>
        <v/>
      </c>
    </row>
    <row r="2122" spans="12:17" x14ac:dyDescent="0.25">
      <c r="L2122" t="str">
        <f t="shared" si="76"/>
        <v/>
      </c>
      <c r="Q2122" t="str">
        <f t="shared" si="77"/>
        <v/>
      </c>
    </row>
    <row r="2123" spans="12:17" x14ac:dyDescent="0.25">
      <c r="L2123" t="str">
        <f t="shared" si="76"/>
        <v/>
      </c>
      <c r="Q2123" t="str">
        <f t="shared" si="77"/>
        <v/>
      </c>
    </row>
    <row r="2124" spans="12:17" x14ac:dyDescent="0.25">
      <c r="L2124" t="str">
        <f t="shared" si="76"/>
        <v/>
      </c>
      <c r="Q2124" t="str">
        <f t="shared" si="77"/>
        <v/>
      </c>
    </row>
    <row r="2125" spans="12:17" x14ac:dyDescent="0.25">
      <c r="L2125" t="str">
        <f t="shared" si="76"/>
        <v/>
      </c>
      <c r="Q2125" t="str">
        <f t="shared" si="77"/>
        <v/>
      </c>
    </row>
    <row r="2126" spans="12:17" x14ac:dyDescent="0.25">
      <c r="L2126" t="str">
        <f t="shared" si="76"/>
        <v/>
      </c>
      <c r="Q2126" t="str">
        <f t="shared" si="77"/>
        <v/>
      </c>
    </row>
    <row r="2127" spans="12:17" x14ac:dyDescent="0.25">
      <c r="L2127" t="str">
        <f t="shared" si="76"/>
        <v/>
      </c>
      <c r="Q2127" t="str">
        <f t="shared" si="77"/>
        <v/>
      </c>
    </row>
    <row r="2128" spans="12:17" x14ac:dyDescent="0.25">
      <c r="L2128" t="str">
        <f t="shared" si="76"/>
        <v/>
      </c>
      <c r="Q2128" t="str">
        <f t="shared" si="77"/>
        <v/>
      </c>
    </row>
    <row r="2129" spans="12:17" x14ac:dyDescent="0.25">
      <c r="L2129" t="str">
        <f t="shared" si="76"/>
        <v/>
      </c>
      <c r="Q2129" t="str">
        <f t="shared" si="77"/>
        <v/>
      </c>
    </row>
    <row r="2130" spans="12:17" x14ac:dyDescent="0.25">
      <c r="L2130" t="str">
        <f t="shared" si="76"/>
        <v/>
      </c>
      <c r="Q2130" t="str">
        <f t="shared" si="77"/>
        <v/>
      </c>
    </row>
    <row r="2131" spans="12:17" x14ac:dyDescent="0.25">
      <c r="L2131" t="str">
        <f t="shared" si="76"/>
        <v/>
      </c>
      <c r="Q2131" t="str">
        <f t="shared" si="77"/>
        <v/>
      </c>
    </row>
    <row r="2132" spans="12:17" x14ac:dyDescent="0.25">
      <c r="L2132" t="str">
        <f t="shared" si="76"/>
        <v/>
      </c>
      <c r="Q2132" t="str">
        <f t="shared" si="77"/>
        <v/>
      </c>
    </row>
    <row r="2133" spans="12:17" x14ac:dyDescent="0.25">
      <c r="L2133" t="str">
        <f t="shared" si="76"/>
        <v/>
      </c>
      <c r="Q2133" t="str">
        <f t="shared" si="77"/>
        <v/>
      </c>
    </row>
    <row r="2134" spans="12:17" x14ac:dyDescent="0.25">
      <c r="L2134" t="str">
        <f t="shared" si="76"/>
        <v/>
      </c>
      <c r="Q2134" t="str">
        <f t="shared" si="77"/>
        <v/>
      </c>
    </row>
    <row r="2135" spans="12:17" x14ac:dyDescent="0.25">
      <c r="L2135" t="str">
        <f t="shared" si="76"/>
        <v/>
      </c>
      <c r="Q2135" t="str">
        <f t="shared" si="77"/>
        <v/>
      </c>
    </row>
    <row r="2136" spans="12:17" x14ac:dyDescent="0.25">
      <c r="L2136" t="str">
        <f t="shared" si="76"/>
        <v/>
      </c>
      <c r="Q2136" t="str">
        <f t="shared" si="77"/>
        <v/>
      </c>
    </row>
    <row r="2137" spans="12:17" x14ac:dyDescent="0.25">
      <c r="L2137" t="str">
        <f t="shared" si="76"/>
        <v/>
      </c>
      <c r="Q2137" t="str">
        <f t="shared" si="77"/>
        <v/>
      </c>
    </row>
    <row r="2138" spans="12:17" x14ac:dyDescent="0.25">
      <c r="L2138" t="str">
        <f t="shared" si="76"/>
        <v/>
      </c>
      <c r="Q2138" t="str">
        <f t="shared" si="77"/>
        <v/>
      </c>
    </row>
    <row r="2139" spans="12:17" x14ac:dyDescent="0.25">
      <c r="L2139" t="str">
        <f t="shared" si="76"/>
        <v/>
      </c>
      <c r="Q2139" t="str">
        <f t="shared" si="77"/>
        <v/>
      </c>
    </row>
    <row r="2140" spans="12:17" x14ac:dyDescent="0.25">
      <c r="L2140" t="str">
        <f t="shared" si="76"/>
        <v/>
      </c>
      <c r="Q2140" t="str">
        <f t="shared" si="77"/>
        <v/>
      </c>
    </row>
    <row r="2141" spans="12:17" x14ac:dyDescent="0.25">
      <c r="L2141" t="str">
        <f t="shared" si="76"/>
        <v/>
      </c>
      <c r="Q2141" t="str">
        <f t="shared" si="77"/>
        <v/>
      </c>
    </row>
    <row r="2142" spans="12:17" x14ac:dyDescent="0.25">
      <c r="L2142" t="str">
        <f t="shared" si="76"/>
        <v/>
      </c>
      <c r="Q2142" t="str">
        <f t="shared" si="77"/>
        <v/>
      </c>
    </row>
    <row r="2143" spans="12:17" x14ac:dyDescent="0.25">
      <c r="L2143" t="str">
        <f t="shared" si="76"/>
        <v/>
      </c>
      <c r="Q2143" t="str">
        <f t="shared" si="77"/>
        <v/>
      </c>
    </row>
    <row r="2144" spans="12:17" x14ac:dyDescent="0.25">
      <c r="L2144" t="str">
        <f t="shared" si="76"/>
        <v/>
      </c>
      <c r="Q2144" t="str">
        <f t="shared" si="77"/>
        <v/>
      </c>
    </row>
    <row r="2145" spans="12:17" x14ac:dyDescent="0.25">
      <c r="L2145" t="str">
        <f t="shared" si="76"/>
        <v/>
      </c>
      <c r="Q2145" t="str">
        <f t="shared" si="77"/>
        <v/>
      </c>
    </row>
    <row r="2146" spans="12:17" x14ac:dyDescent="0.25">
      <c r="L2146" t="str">
        <f t="shared" si="76"/>
        <v/>
      </c>
      <c r="Q2146" t="str">
        <f t="shared" si="77"/>
        <v/>
      </c>
    </row>
    <row r="2147" spans="12:17" x14ac:dyDescent="0.25">
      <c r="L2147" t="str">
        <f t="shared" si="76"/>
        <v/>
      </c>
      <c r="Q2147" t="str">
        <f t="shared" si="77"/>
        <v/>
      </c>
    </row>
    <row r="2148" spans="12:17" x14ac:dyDescent="0.25">
      <c r="L2148" t="str">
        <f t="shared" si="76"/>
        <v/>
      </c>
      <c r="Q2148" t="str">
        <f t="shared" si="77"/>
        <v/>
      </c>
    </row>
    <row r="2149" spans="12:17" x14ac:dyDescent="0.25">
      <c r="L2149" t="str">
        <f t="shared" si="76"/>
        <v/>
      </c>
      <c r="Q2149" t="str">
        <f t="shared" si="77"/>
        <v/>
      </c>
    </row>
    <row r="2150" spans="12:17" x14ac:dyDescent="0.25">
      <c r="L2150" t="str">
        <f t="shared" si="76"/>
        <v/>
      </c>
      <c r="Q2150" t="str">
        <f t="shared" si="77"/>
        <v/>
      </c>
    </row>
    <row r="2151" spans="12:17" x14ac:dyDescent="0.25">
      <c r="L2151" t="str">
        <f t="shared" si="76"/>
        <v/>
      </c>
      <c r="Q2151" t="str">
        <f t="shared" si="77"/>
        <v/>
      </c>
    </row>
    <row r="2152" spans="12:17" x14ac:dyDescent="0.25">
      <c r="L2152" t="str">
        <f t="shared" si="76"/>
        <v/>
      </c>
      <c r="Q2152" t="str">
        <f t="shared" si="77"/>
        <v/>
      </c>
    </row>
    <row r="2153" spans="12:17" x14ac:dyDescent="0.25">
      <c r="L2153" t="str">
        <f t="shared" si="76"/>
        <v/>
      </c>
      <c r="Q2153" t="str">
        <f t="shared" si="77"/>
        <v/>
      </c>
    </row>
    <row r="2154" spans="12:17" x14ac:dyDescent="0.25">
      <c r="L2154" t="str">
        <f t="shared" si="76"/>
        <v/>
      </c>
      <c r="Q2154" t="str">
        <f t="shared" si="77"/>
        <v/>
      </c>
    </row>
    <row r="2155" spans="12:17" x14ac:dyDescent="0.25">
      <c r="L2155" t="str">
        <f t="shared" si="76"/>
        <v/>
      </c>
      <c r="Q2155" t="str">
        <f t="shared" si="77"/>
        <v/>
      </c>
    </row>
    <row r="2156" spans="12:17" x14ac:dyDescent="0.25">
      <c r="L2156" t="str">
        <f t="shared" si="76"/>
        <v/>
      </c>
      <c r="Q2156" t="str">
        <f t="shared" si="77"/>
        <v/>
      </c>
    </row>
    <row r="2157" spans="12:17" x14ac:dyDescent="0.25">
      <c r="L2157" t="str">
        <f t="shared" si="76"/>
        <v/>
      </c>
      <c r="Q2157" t="str">
        <f t="shared" si="77"/>
        <v/>
      </c>
    </row>
    <row r="2158" spans="12:17" x14ac:dyDescent="0.25">
      <c r="L2158" t="str">
        <f t="shared" si="76"/>
        <v/>
      </c>
      <c r="Q2158" t="str">
        <f t="shared" si="77"/>
        <v/>
      </c>
    </row>
    <row r="2159" spans="12:17" x14ac:dyDescent="0.25">
      <c r="L2159" t="str">
        <f t="shared" si="76"/>
        <v/>
      </c>
      <c r="Q2159" t="str">
        <f t="shared" si="77"/>
        <v/>
      </c>
    </row>
    <row r="2160" spans="12:17" x14ac:dyDescent="0.25">
      <c r="L2160" t="str">
        <f t="shared" si="76"/>
        <v/>
      </c>
      <c r="Q2160" t="str">
        <f t="shared" si="77"/>
        <v/>
      </c>
    </row>
    <row r="2161" spans="12:17" x14ac:dyDescent="0.25">
      <c r="L2161" t="str">
        <f t="shared" si="76"/>
        <v/>
      </c>
      <c r="Q2161" t="str">
        <f t="shared" si="77"/>
        <v/>
      </c>
    </row>
    <row r="2162" spans="12:17" x14ac:dyDescent="0.25">
      <c r="L2162" t="str">
        <f t="shared" si="76"/>
        <v/>
      </c>
      <c r="Q2162" t="str">
        <f t="shared" si="77"/>
        <v/>
      </c>
    </row>
    <row r="2163" spans="12:17" x14ac:dyDescent="0.25">
      <c r="L2163" t="str">
        <f t="shared" si="76"/>
        <v/>
      </c>
      <c r="Q2163" t="str">
        <f t="shared" si="77"/>
        <v/>
      </c>
    </row>
    <row r="2164" spans="12:17" x14ac:dyDescent="0.25">
      <c r="L2164" t="str">
        <f t="shared" si="76"/>
        <v/>
      </c>
      <c r="Q2164" t="str">
        <f t="shared" si="77"/>
        <v/>
      </c>
    </row>
    <row r="2165" spans="12:17" x14ac:dyDescent="0.25">
      <c r="L2165" t="str">
        <f t="shared" si="76"/>
        <v/>
      </c>
      <c r="Q2165" t="str">
        <f t="shared" si="77"/>
        <v/>
      </c>
    </row>
    <row r="2166" spans="12:17" x14ac:dyDescent="0.25">
      <c r="L2166" t="str">
        <f t="shared" si="76"/>
        <v/>
      </c>
      <c r="Q2166" t="str">
        <f t="shared" si="77"/>
        <v/>
      </c>
    </row>
    <row r="2167" spans="12:17" x14ac:dyDescent="0.25">
      <c r="L2167" t="str">
        <f t="shared" si="76"/>
        <v/>
      </c>
      <c r="Q2167" t="str">
        <f t="shared" si="77"/>
        <v/>
      </c>
    </row>
    <row r="2168" spans="12:17" x14ac:dyDescent="0.25">
      <c r="L2168" t="str">
        <f t="shared" si="76"/>
        <v/>
      </c>
      <c r="Q2168" t="str">
        <f t="shared" si="77"/>
        <v/>
      </c>
    </row>
    <row r="2169" spans="12:17" x14ac:dyDescent="0.25">
      <c r="L2169" t="str">
        <f t="shared" si="76"/>
        <v/>
      </c>
      <c r="Q2169" t="str">
        <f t="shared" si="77"/>
        <v/>
      </c>
    </row>
    <row r="2170" spans="12:17" x14ac:dyDescent="0.25">
      <c r="L2170" t="str">
        <f t="shared" si="76"/>
        <v/>
      </c>
      <c r="Q2170" t="str">
        <f t="shared" si="77"/>
        <v/>
      </c>
    </row>
    <row r="2171" spans="12:17" x14ac:dyDescent="0.25">
      <c r="L2171" t="str">
        <f t="shared" si="76"/>
        <v/>
      </c>
      <c r="Q2171" t="str">
        <f t="shared" si="77"/>
        <v/>
      </c>
    </row>
    <row r="2172" spans="12:17" x14ac:dyDescent="0.25">
      <c r="L2172" t="str">
        <f t="shared" si="76"/>
        <v/>
      </c>
      <c r="Q2172" t="str">
        <f t="shared" si="77"/>
        <v/>
      </c>
    </row>
    <row r="2173" spans="12:17" x14ac:dyDescent="0.25">
      <c r="L2173" t="str">
        <f t="shared" si="76"/>
        <v/>
      </c>
      <c r="Q2173" t="str">
        <f t="shared" si="77"/>
        <v/>
      </c>
    </row>
    <row r="2174" spans="12:17" x14ac:dyDescent="0.25">
      <c r="L2174" t="str">
        <f t="shared" si="76"/>
        <v/>
      </c>
      <c r="Q2174" t="str">
        <f t="shared" si="77"/>
        <v/>
      </c>
    </row>
    <row r="2175" spans="12:17" x14ac:dyDescent="0.25">
      <c r="L2175" t="str">
        <f t="shared" si="76"/>
        <v/>
      </c>
      <c r="Q2175" t="str">
        <f t="shared" si="77"/>
        <v/>
      </c>
    </row>
    <row r="2176" spans="12:17" x14ac:dyDescent="0.25">
      <c r="L2176" t="str">
        <f t="shared" si="76"/>
        <v/>
      </c>
      <c r="Q2176" t="str">
        <f t="shared" si="77"/>
        <v/>
      </c>
    </row>
    <row r="2177" spans="12:17" x14ac:dyDescent="0.25">
      <c r="L2177" t="str">
        <f t="shared" si="76"/>
        <v/>
      </c>
      <c r="Q2177" t="str">
        <f t="shared" si="77"/>
        <v/>
      </c>
    </row>
    <row r="2178" spans="12:17" x14ac:dyDescent="0.25">
      <c r="L2178" t="str">
        <f t="shared" si="76"/>
        <v/>
      </c>
      <c r="Q2178" t="str">
        <f t="shared" si="77"/>
        <v/>
      </c>
    </row>
    <row r="2179" spans="12:17" x14ac:dyDescent="0.25">
      <c r="L2179" t="str">
        <f t="shared" ref="L2179:L2242" si="78">IF(I2179&lt;&gt;"",IF(OR(I2179=I2178,I2179=I2180),"Le matricule '"&amp;I2179&amp; " 'correspond à plusieurs personnes différentes",""),"")</f>
        <v/>
      </c>
      <c r="Q2179" t="str">
        <f t="shared" ref="Q2179:Q2242" si="79">IF(N2179&lt;&gt;"",IF(OR(N2179&amp;O2179=N2178&amp;O2178,N2179&amp;O2179=N2180&amp;O2180),N2179&amp;" "&amp;O2179&amp;" a plusieurs matricules différents",""),"")</f>
        <v/>
      </c>
    </row>
    <row r="2180" spans="12:17" x14ac:dyDescent="0.25">
      <c r="L2180" t="str">
        <f t="shared" si="78"/>
        <v/>
      </c>
      <c r="Q2180" t="str">
        <f t="shared" si="79"/>
        <v/>
      </c>
    </row>
    <row r="2181" spans="12:17" x14ac:dyDescent="0.25">
      <c r="L2181" t="str">
        <f t="shared" si="78"/>
        <v/>
      </c>
      <c r="Q2181" t="str">
        <f t="shared" si="79"/>
        <v/>
      </c>
    </row>
    <row r="2182" spans="12:17" x14ac:dyDescent="0.25">
      <c r="L2182" t="str">
        <f t="shared" si="78"/>
        <v/>
      </c>
      <c r="Q2182" t="str">
        <f t="shared" si="79"/>
        <v/>
      </c>
    </row>
    <row r="2183" spans="12:17" x14ac:dyDescent="0.25">
      <c r="L2183" t="str">
        <f t="shared" si="78"/>
        <v/>
      </c>
      <c r="Q2183" t="str">
        <f t="shared" si="79"/>
        <v/>
      </c>
    </row>
    <row r="2184" spans="12:17" x14ac:dyDescent="0.25">
      <c r="L2184" t="str">
        <f t="shared" si="78"/>
        <v/>
      </c>
      <c r="Q2184" t="str">
        <f t="shared" si="79"/>
        <v/>
      </c>
    </row>
    <row r="2185" spans="12:17" x14ac:dyDescent="0.25">
      <c r="L2185" t="str">
        <f t="shared" si="78"/>
        <v/>
      </c>
      <c r="Q2185" t="str">
        <f t="shared" si="79"/>
        <v/>
      </c>
    </row>
    <row r="2186" spans="12:17" x14ac:dyDescent="0.25">
      <c r="L2186" t="str">
        <f t="shared" si="78"/>
        <v/>
      </c>
      <c r="Q2186" t="str">
        <f t="shared" si="79"/>
        <v/>
      </c>
    </row>
    <row r="2187" spans="12:17" x14ac:dyDescent="0.25">
      <c r="L2187" t="str">
        <f t="shared" si="78"/>
        <v/>
      </c>
      <c r="Q2187" t="str">
        <f t="shared" si="79"/>
        <v/>
      </c>
    </row>
    <row r="2188" spans="12:17" x14ac:dyDescent="0.25">
      <c r="L2188" t="str">
        <f t="shared" si="78"/>
        <v/>
      </c>
      <c r="Q2188" t="str">
        <f t="shared" si="79"/>
        <v/>
      </c>
    </row>
    <row r="2189" spans="12:17" x14ac:dyDescent="0.25">
      <c r="L2189" t="str">
        <f t="shared" si="78"/>
        <v/>
      </c>
      <c r="Q2189" t="str">
        <f t="shared" si="79"/>
        <v/>
      </c>
    </row>
    <row r="2190" spans="12:17" x14ac:dyDescent="0.25">
      <c r="L2190" t="str">
        <f t="shared" si="78"/>
        <v/>
      </c>
      <c r="Q2190" t="str">
        <f t="shared" si="79"/>
        <v/>
      </c>
    </row>
    <row r="2191" spans="12:17" x14ac:dyDescent="0.25">
      <c r="L2191" t="str">
        <f t="shared" si="78"/>
        <v/>
      </c>
      <c r="Q2191" t="str">
        <f t="shared" si="79"/>
        <v/>
      </c>
    </row>
    <row r="2192" spans="12:17" x14ac:dyDescent="0.25">
      <c r="L2192" t="str">
        <f t="shared" si="78"/>
        <v/>
      </c>
      <c r="Q2192" t="str">
        <f t="shared" si="79"/>
        <v/>
      </c>
    </row>
    <row r="2193" spans="12:17" x14ac:dyDescent="0.25">
      <c r="L2193" t="str">
        <f t="shared" si="78"/>
        <v/>
      </c>
      <c r="Q2193" t="str">
        <f t="shared" si="79"/>
        <v/>
      </c>
    </row>
    <row r="2194" spans="12:17" x14ac:dyDescent="0.25">
      <c r="L2194" t="str">
        <f t="shared" si="78"/>
        <v/>
      </c>
      <c r="Q2194" t="str">
        <f t="shared" si="79"/>
        <v/>
      </c>
    </row>
    <row r="2195" spans="12:17" x14ac:dyDescent="0.25">
      <c r="L2195" t="str">
        <f t="shared" si="78"/>
        <v/>
      </c>
      <c r="Q2195" t="str">
        <f t="shared" si="79"/>
        <v/>
      </c>
    </row>
    <row r="2196" spans="12:17" x14ac:dyDescent="0.25">
      <c r="L2196" t="str">
        <f t="shared" si="78"/>
        <v/>
      </c>
      <c r="Q2196" t="str">
        <f t="shared" si="79"/>
        <v/>
      </c>
    </row>
    <row r="2197" spans="12:17" x14ac:dyDescent="0.25">
      <c r="L2197" t="str">
        <f t="shared" si="78"/>
        <v/>
      </c>
      <c r="Q2197" t="str">
        <f t="shared" si="79"/>
        <v/>
      </c>
    </row>
    <row r="2198" spans="12:17" x14ac:dyDescent="0.25">
      <c r="L2198" t="str">
        <f t="shared" si="78"/>
        <v/>
      </c>
      <c r="Q2198" t="str">
        <f t="shared" si="79"/>
        <v/>
      </c>
    </row>
    <row r="2199" spans="12:17" x14ac:dyDescent="0.25">
      <c r="L2199" t="str">
        <f t="shared" si="78"/>
        <v/>
      </c>
      <c r="Q2199" t="str">
        <f t="shared" si="79"/>
        <v/>
      </c>
    </row>
    <row r="2200" spans="12:17" x14ac:dyDescent="0.25">
      <c r="L2200" t="str">
        <f t="shared" si="78"/>
        <v/>
      </c>
      <c r="Q2200" t="str">
        <f t="shared" si="79"/>
        <v/>
      </c>
    </row>
    <row r="2201" spans="12:17" x14ac:dyDescent="0.25">
      <c r="L2201" t="str">
        <f t="shared" si="78"/>
        <v/>
      </c>
      <c r="Q2201" t="str">
        <f t="shared" si="79"/>
        <v/>
      </c>
    </row>
    <row r="2202" spans="12:17" x14ac:dyDescent="0.25">
      <c r="L2202" t="str">
        <f t="shared" si="78"/>
        <v/>
      </c>
      <c r="Q2202" t="str">
        <f t="shared" si="79"/>
        <v/>
      </c>
    </row>
    <row r="2203" spans="12:17" x14ac:dyDescent="0.25">
      <c r="L2203" t="str">
        <f t="shared" si="78"/>
        <v/>
      </c>
      <c r="Q2203" t="str">
        <f t="shared" si="79"/>
        <v/>
      </c>
    </row>
    <row r="2204" spans="12:17" x14ac:dyDescent="0.25">
      <c r="L2204" t="str">
        <f t="shared" si="78"/>
        <v/>
      </c>
      <c r="Q2204" t="str">
        <f t="shared" si="79"/>
        <v/>
      </c>
    </row>
    <row r="2205" spans="12:17" x14ac:dyDescent="0.25">
      <c r="L2205" t="str">
        <f t="shared" si="78"/>
        <v/>
      </c>
      <c r="Q2205" t="str">
        <f t="shared" si="79"/>
        <v/>
      </c>
    </row>
    <row r="2206" spans="12:17" x14ac:dyDescent="0.25">
      <c r="L2206" t="str">
        <f t="shared" si="78"/>
        <v/>
      </c>
      <c r="Q2206" t="str">
        <f t="shared" si="79"/>
        <v/>
      </c>
    </row>
    <row r="2207" spans="12:17" x14ac:dyDescent="0.25">
      <c r="L2207" t="str">
        <f t="shared" si="78"/>
        <v/>
      </c>
      <c r="Q2207" t="str">
        <f t="shared" si="79"/>
        <v/>
      </c>
    </row>
    <row r="2208" spans="12:17" x14ac:dyDescent="0.25">
      <c r="L2208" t="str">
        <f t="shared" si="78"/>
        <v/>
      </c>
      <c r="Q2208" t="str">
        <f t="shared" si="79"/>
        <v/>
      </c>
    </row>
    <row r="2209" spans="12:17" x14ac:dyDescent="0.25">
      <c r="L2209" t="str">
        <f t="shared" si="78"/>
        <v/>
      </c>
      <c r="Q2209" t="str">
        <f t="shared" si="79"/>
        <v/>
      </c>
    </row>
    <row r="2210" spans="12:17" x14ac:dyDescent="0.25">
      <c r="L2210" t="str">
        <f t="shared" si="78"/>
        <v/>
      </c>
      <c r="Q2210" t="str">
        <f t="shared" si="79"/>
        <v/>
      </c>
    </row>
    <row r="2211" spans="12:17" x14ac:dyDescent="0.25">
      <c r="L2211" t="str">
        <f t="shared" si="78"/>
        <v/>
      </c>
      <c r="Q2211" t="str">
        <f t="shared" si="79"/>
        <v/>
      </c>
    </row>
    <row r="2212" spans="12:17" x14ac:dyDescent="0.25">
      <c r="L2212" t="str">
        <f t="shared" si="78"/>
        <v/>
      </c>
      <c r="Q2212" t="str">
        <f t="shared" si="79"/>
        <v/>
      </c>
    </row>
    <row r="2213" spans="12:17" x14ac:dyDescent="0.25">
      <c r="L2213" t="str">
        <f t="shared" si="78"/>
        <v/>
      </c>
      <c r="Q2213" t="str">
        <f t="shared" si="79"/>
        <v/>
      </c>
    </row>
    <row r="2214" spans="12:17" x14ac:dyDescent="0.25">
      <c r="L2214" t="str">
        <f t="shared" si="78"/>
        <v/>
      </c>
      <c r="Q2214" t="str">
        <f t="shared" si="79"/>
        <v/>
      </c>
    </row>
    <row r="2215" spans="12:17" x14ac:dyDescent="0.25">
      <c r="L2215" t="str">
        <f t="shared" si="78"/>
        <v/>
      </c>
      <c r="Q2215" t="str">
        <f t="shared" si="79"/>
        <v/>
      </c>
    </row>
    <row r="2216" spans="12:17" x14ac:dyDescent="0.25">
      <c r="L2216" t="str">
        <f t="shared" si="78"/>
        <v/>
      </c>
      <c r="Q2216" t="str">
        <f t="shared" si="79"/>
        <v/>
      </c>
    </row>
    <row r="2217" spans="12:17" x14ac:dyDescent="0.25">
      <c r="L2217" t="str">
        <f t="shared" si="78"/>
        <v/>
      </c>
      <c r="Q2217" t="str">
        <f t="shared" si="79"/>
        <v/>
      </c>
    </row>
    <row r="2218" spans="12:17" x14ac:dyDescent="0.25">
      <c r="L2218" t="str">
        <f t="shared" si="78"/>
        <v/>
      </c>
      <c r="Q2218" t="str">
        <f t="shared" si="79"/>
        <v/>
      </c>
    </row>
    <row r="2219" spans="12:17" x14ac:dyDescent="0.25">
      <c r="L2219" t="str">
        <f t="shared" si="78"/>
        <v/>
      </c>
      <c r="Q2219" t="str">
        <f t="shared" si="79"/>
        <v/>
      </c>
    </row>
    <row r="2220" spans="12:17" x14ac:dyDescent="0.25">
      <c r="L2220" t="str">
        <f t="shared" si="78"/>
        <v/>
      </c>
      <c r="Q2220" t="str">
        <f t="shared" si="79"/>
        <v/>
      </c>
    </row>
    <row r="2221" spans="12:17" x14ac:dyDescent="0.25">
      <c r="L2221" t="str">
        <f t="shared" si="78"/>
        <v/>
      </c>
      <c r="Q2221" t="str">
        <f t="shared" si="79"/>
        <v/>
      </c>
    </row>
    <row r="2222" spans="12:17" x14ac:dyDescent="0.25">
      <c r="L2222" t="str">
        <f t="shared" si="78"/>
        <v/>
      </c>
      <c r="Q2222" t="str">
        <f t="shared" si="79"/>
        <v/>
      </c>
    </row>
    <row r="2223" spans="12:17" x14ac:dyDescent="0.25">
      <c r="L2223" t="str">
        <f t="shared" si="78"/>
        <v/>
      </c>
      <c r="Q2223" t="str">
        <f t="shared" si="79"/>
        <v/>
      </c>
    </row>
    <row r="2224" spans="12:17" x14ac:dyDescent="0.25">
      <c r="L2224" t="str">
        <f t="shared" si="78"/>
        <v/>
      </c>
      <c r="Q2224" t="str">
        <f t="shared" si="79"/>
        <v/>
      </c>
    </row>
    <row r="2225" spans="12:17" x14ac:dyDescent="0.25">
      <c r="L2225" t="str">
        <f t="shared" si="78"/>
        <v/>
      </c>
      <c r="Q2225" t="str">
        <f t="shared" si="79"/>
        <v/>
      </c>
    </row>
    <row r="2226" spans="12:17" x14ac:dyDescent="0.25">
      <c r="L2226" t="str">
        <f t="shared" si="78"/>
        <v/>
      </c>
      <c r="Q2226" t="str">
        <f t="shared" si="79"/>
        <v/>
      </c>
    </row>
    <row r="2227" spans="12:17" x14ac:dyDescent="0.25">
      <c r="L2227" t="str">
        <f t="shared" si="78"/>
        <v/>
      </c>
      <c r="Q2227" t="str">
        <f t="shared" si="79"/>
        <v/>
      </c>
    </row>
    <row r="2228" spans="12:17" x14ac:dyDescent="0.25">
      <c r="L2228" t="str">
        <f t="shared" si="78"/>
        <v/>
      </c>
      <c r="Q2228" t="str">
        <f t="shared" si="79"/>
        <v/>
      </c>
    </row>
    <row r="2229" spans="12:17" x14ac:dyDescent="0.25">
      <c r="L2229" t="str">
        <f t="shared" si="78"/>
        <v/>
      </c>
      <c r="Q2229" t="str">
        <f t="shared" si="79"/>
        <v/>
      </c>
    </row>
    <row r="2230" spans="12:17" x14ac:dyDescent="0.25">
      <c r="L2230" t="str">
        <f t="shared" si="78"/>
        <v/>
      </c>
      <c r="Q2230" t="str">
        <f t="shared" si="79"/>
        <v/>
      </c>
    </row>
    <row r="2231" spans="12:17" x14ac:dyDescent="0.25">
      <c r="L2231" t="str">
        <f t="shared" si="78"/>
        <v/>
      </c>
      <c r="Q2231" t="str">
        <f t="shared" si="79"/>
        <v/>
      </c>
    </row>
    <row r="2232" spans="12:17" x14ac:dyDescent="0.25">
      <c r="L2232" t="str">
        <f t="shared" si="78"/>
        <v/>
      </c>
      <c r="Q2232" t="str">
        <f t="shared" si="79"/>
        <v/>
      </c>
    </row>
    <row r="2233" spans="12:17" x14ac:dyDescent="0.25">
      <c r="L2233" t="str">
        <f t="shared" si="78"/>
        <v/>
      </c>
      <c r="Q2233" t="str">
        <f t="shared" si="79"/>
        <v/>
      </c>
    </row>
    <row r="2234" spans="12:17" x14ac:dyDescent="0.25">
      <c r="L2234" t="str">
        <f t="shared" si="78"/>
        <v/>
      </c>
      <c r="Q2234" t="str">
        <f t="shared" si="79"/>
        <v/>
      </c>
    </row>
    <row r="2235" spans="12:17" x14ac:dyDescent="0.25">
      <c r="L2235" t="str">
        <f t="shared" si="78"/>
        <v/>
      </c>
      <c r="Q2235" t="str">
        <f t="shared" si="79"/>
        <v/>
      </c>
    </row>
    <row r="2236" spans="12:17" x14ac:dyDescent="0.25">
      <c r="L2236" t="str">
        <f t="shared" si="78"/>
        <v/>
      </c>
      <c r="Q2236" t="str">
        <f t="shared" si="79"/>
        <v/>
      </c>
    </row>
    <row r="2237" spans="12:17" x14ac:dyDescent="0.25">
      <c r="L2237" t="str">
        <f t="shared" si="78"/>
        <v/>
      </c>
      <c r="Q2237" t="str">
        <f t="shared" si="79"/>
        <v/>
      </c>
    </row>
    <row r="2238" spans="12:17" x14ac:dyDescent="0.25">
      <c r="L2238" t="str">
        <f t="shared" si="78"/>
        <v/>
      </c>
      <c r="Q2238" t="str">
        <f t="shared" si="79"/>
        <v/>
      </c>
    </row>
    <row r="2239" spans="12:17" x14ac:dyDescent="0.25">
      <c r="L2239" t="str">
        <f t="shared" si="78"/>
        <v/>
      </c>
      <c r="Q2239" t="str">
        <f t="shared" si="79"/>
        <v/>
      </c>
    </row>
    <row r="2240" spans="12:17" x14ac:dyDescent="0.25">
      <c r="L2240" t="str">
        <f t="shared" si="78"/>
        <v/>
      </c>
      <c r="Q2240" t="str">
        <f t="shared" si="79"/>
        <v/>
      </c>
    </row>
    <row r="2241" spans="12:17" x14ac:dyDescent="0.25">
      <c r="L2241" t="str">
        <f t="shared" si="78"/>
        <v/>
      </c>
      <c r="Q2241" t="str">
        <f t="shared" si="79"/>
        <v/>
      </c>
    </row>
    <row r="2242" spans="12:17" x14ac:dyDescent="0.25">
      <c r="L2242" t="str">
        <f t="shared" si="78"/>
        <v/>
      </c>
      <c r="Q2242" t="str">
        <f t="shared" si="79"/>
        <v/>
      </c>
    </row>
    <row r="2243" spans="12:17" x14ac:dyDescent="0.25">
      <c r="L2243" t="str">
        <f t="shared" ref="L2243:L2306" si="80">IF(I2243&lt;&gt;"",IF(OR(I2243=I2242,I2243=I2244),"Le matricule '"&amp;I2243&amp; " 'correspond à plusieurs personnes différentes",""),"")</f>
        <v/>
      </c>
      <c r="Q2243" t="str">
        <f t="shared" ref="Q2243:Q2306" si="81">IF(N2243&lt;&gt;"",IF(OR(N2243&amp;O2243=N2242&amp;O2242,N2243&amp;O2243=N2244&amp;O2244),N2243&amp;" "&amp;O2243&amp;" a plusieurs matricules différents",""),"")</f>
        <v/>
      </c>
    </row>
    <row r="2244" spans="12:17" x14ac:dyDescent="0.25">
      <c r="L2244" t="str">
        <f t="shared" si="80"/>
        <v/>
      </c>
      <c r="Q2244" t="str">
        <f t="shared" si="81"/>
        <v/>
      </c>
    </row>
    <row r="2245" spans="12:17" x14ac:dyDescent="0.25">
      <c r="L2245" t="str">
        <f t="shared" si="80"/>
        <v/>
      </c>
      <c r="Q2245" t="str">
        <f t="shared" si="81"/>
        <v/>
      </c>
    </row>
    <row r="2246" spans="12:17" x14ac:dyDescent="0.25">
      <c r="L2246" t="str">
        <f t="shared" si="80"/>
        <v/>
      </c>
      <c r="Q2246" t="str">
        <f t="shared" si="81"/>
        <v/>
      </c>
    </row>
    <row r="2247" spans="12:17" x14ac:dyDescent="0.25">
      <c r="L2247" t="str">
        <f t="shared" si="80"/>
        <v/>
      </c>
      <c r="Q2247" t="str">
        <f t="shared" si="81"/>
        <v/>
      </c>
    </row>
    <row r="2248" spans="12:17" x14ac:dyDescent="0.25">
      <c r="L2248" t="str">
        <f t="shared" si="80"/>
        <v/>
      </c>
      <c r="Q2248" t="str">
        <f t="shared" si="81"/>
        <v/>
      </c>
    </row>
    <row r="2249" spans="12:17" x14ac:dyDescent="0.25">
      <c r="L2249" t="str">
        <f t="shared" si="80"/>
        <v/>
      </c>
      <c r="Q2249" t="str">
        <f t="shared" si="81"/>
        <v/>
      </c>
    </row>
    <row r="2250" spans="12:17" x14ac:dyDescent="0.25">
      <c r="L2250" t="str">
        <f t="shared" si="80"/>
        <v/>
      </c>
      <c r="Q2250" t="str">
        <f t="shared" si="81"/>
        <v/>
      </c>
    </row>
    <row r="2251" spans="12:17" x14ac:dyDescent="0.25">
      <c r="L2251" t="str">
        <f t="shared" si="80"/>
        <v/>
      </c>
      <c r="Q2251" t="str">
        <f t="shared" si="81"/>
        <v/>
      </c>
    </row>
    <row r="2252" spans="12:17" x14ac:dyDescent="0.25">
      <c r="L2252" t="str">
        <f t="shared" si="80"/>
        <v/>
      </c>
      <c r="Q2252" t="str">
        <f t="shared" si="81"/>
        <v/>
      </c>
    </row>
    <row r="2253" spans="12:17" x14ac:dyDescent="0.25">
      <c r="L2253" t="str">
        <f t="shared" si="80"/>
        <v/>
      </c>
      <c r="Q2253" t="str">
        <f t="shared" si="81"/>
        <v/>
      </c>
    </row>
    <row r="2254" spans="12:17" x14ac:dyDescent="0.25">
      <c r="L2254" t="str">
        <f t="shared" si="80"/>
        <v/>
      </c>
      <c r="Q2254" t="str">
        <f t="shared" si="81"/>
        <v/>
      </c>
    </row>
    <row r="2255" spans="12:17" x14ac:dyDescent="0.25">
      <c r="L2255" t="str">
        <f t="shared" si="80"/>
        <v/>
      </c>
      <c r="Q2255" t="str">
        <f t="shared" si="81"/>
        <v/>
      </c>
    </row>
    <row r="2256" spans="12:17" x14ac:dyDescent="0.25">
      <c r="L2256" t="str">
        <f t="shared" si="80"/>
        <v/>
      </c>
      <c r="Q2256" t="str">
        <f t="shared" si="81"/>
        <v/>
      </c>
    </row>
    <row r="2257" spans="12:17" x14ac:dyDescent="0.25">
      <c r="L2257" t="str">
        <f t="shared" si="80"/>
        <v/>
      </c>
      <c r="Q2257" t="str">
        <f t="shared" si="81"/>
        <v/>
      </c>
    </row>
    <row r="2258" spans="12:17" x14ac:dyDescent="0.25">
      <c r="L2258" t="str">
        <f t="shared" si="80"/>
        <v/>
      </c>
      <c r="Q2258" t="str">
        <f t="shared" si="81"/>
        <v/>
      </c>
    </row>
    <row r="2259" spans="12:17" x14ac:dyDescent="0.25">
      <c r="L2259" t="str">
        <f t="shared" si="80"/>
        <v/>
      </c>
      <c r="Q2259" t="str">
        <f t="shared" si="81"/>
        <v/>
      </c>
    </row>
    <row r="2260" spans="12:17" x14ac:dyDescent="0.25">
      <c r="L2260" t="str">
        <f t="shared" si="80"/>
        <v/>
      </c>
      <c r="Q2260" t="str">
        <f t="shared" si="81"/>
        <v/>
      </c>
    </row>
    <row r="2261" spans="12:17" x14ac:dyDescent="0.25">
      <c r="L2261" t="str">
        <f t="shared" si="80"/>
        <v/>
      </c>
      <c r="Q2261" t="str">
        <f t="shared" si="81"/>
        <v/>
      </c>
    </row>
    <row r="2262" spans="12:17" x14ac:dyDescent="0.25">
      <c r="L2262" t="str">
        <f t="shared" si="80"/>
        <v/>
      </c>
      <c r="Q2262" t="str">
        <f t="shared" si="81"/>
        <v/>
      </c>
    </row>
    <row r="2263" spans="12:17" x14ac:dyDescent="0.25">
      <c r="L2263" t="str">
        <f t="shared" si="80"/>
        <v/>
      </c>
      <c r="Q2263" t="str">
        <f t="shared" si="81"/>
        <v/>
      </c>
    </row>
    <row r="2264" spans="12:17" x14ac:dyDescent="0.25">
      <c r="L2264" t="str">
        <f t="shared" si="80"/>
        <v/>
      </c>
      <c r="Q2264" t="str">
        <f t="shared" si="81"/>
        <v/>
      </c>
    </row>
    <row r="2265" spans="12:17" x14ac:dyDescent="0.25">
      <c r="L2265" t="str">
        <f t="shared" si="80"/>
        <v/>
      </c>
      <c r="Q2265" t="str">
        <f t="shared" si="81"/>
        <v/>
      </c>
    </row>
    <row r="2266" spans="12:17" x14ac:dyDescent="0.25">
      <c r="L2266" t="str">
        <f t="shared" si="80"/>
        <v/>
      </c>
      <c r="Q2266" t="str">
        <f t="shared" si="81"/>
        <v/>
      </c>
    </row>
    <row r="2267" spans="12:17" x14ac:dyDescent="0.25">
      <c r="L2267" t="str">
        <f t="shared" si="80"/>
        <v/>
      </c>
      <c r="Q2267" t="str">
        <f t="shared" si="81"/>
        <v/>
      </c>
    </row>
    <row r="2268" spans="12:17" x14ac:dyDescent="0.25">
      <c r="L2268" t="str">
        <f t="shared" si="80"/>
        <v/>
      </c>
      <c r="Q2268" t="str">
        <f t="shared" si="81"/>
        <v/>
      </c>
    </row>
    <row r="2269" spans="12:17" x14ac:dyDescent="0.25">
      <c r="L2269" t="str">
        <f t="shared" si="80"/>
        <v/>
      </c>
      <c r="Q2269" t="str">
        <f t="shared" si="81"/>
        <v/>
      </c>
    </row>
    <row r="2270" spans="12:17" x14ac:dyDescent="0.25">
      <c r="L2270" t="str">
        <f t="shared" si="80"/>
        <v/>
      </c>
      <c r="Q2270" t="str">
        <f t="shared" si="81"/>
        <v/>
      </c>
    </row>
    <row r="2271" spans="12:17" x14ac:dyDescent="0.25">
      <c r="L2271" t="str">
        <f t="shared" si="80"/>
        <v/>
      </c>
      <c r="Q2271" t="str">
        <f t="shared" si="81"/>
        <v/>
      </c>
    </row>
    <row r="2272" spans="12:17" x14ac:dyDescent="0.25">
      <c r="L2272" t="str">
        <f t="shared" si="80"/>
        <v/>
      </c>
      <c r="Q2272" t="str">
        <f t="shared" si="81"/>
        <v/>
      </c>
    </row>
    <row r="2273" spans="12:17" x14ac:dyDescent="0.25">
      <c r="L2273" t="str">
        <f t="shared" si="80"/>
        <v/>
      </c>
      <c r="Q2273" t="str">
        <f t="shared" si="81"/>
        <v/>
      </c>
    </row>
    <row r="2274" spans="12:17" x14ac:dyDescent="0.25">
      <c r="L2274" t="str">
        <f t="shared" si="80"/>
        <v/>
      </c>
      <c r="Q2274" t="str">
        <f t="shared" si="81"/>
        <v/>
      </c>
    </row>
    <row r="2275" spans="12:17" x14ac:dyDescent="0.25">
      <c r="L2275" t="str">
        <f t="shared" si="80"/>
        <v/>
      </c>
      <c r="Q2275" t="str">
        <f t="shared" si="81"/>
        <v/>
      </c>
    </row>
    <row r="2276" spans="12:17" x14ac:dyDescent="0.25">
      <c r="L2276" t="str">
        <f t="shared" si="80"/>
        <v/>
      </c>
      <c r="Q2276" t="str">
        <f t="shared" si="81"/>
        <v/>
      </c>
    </row>
    <row r="2277" spans="12:17" x14ac:dyDescent="0.25">
      <c r="L2277" t="str">
        <f t="shared" si="80"/>
        <v/>
      </c>
      <c r="Q2277" t="str">
        <f t="shared" si="81"/>
        <v/>
      </c>
    </row>
    <row r="2278" spans="12:17" x14ac:dyDescent="0.25">
      <c r="L2278" t="str">
        <f t="shared" si="80"/>
        <v/>
      </c>
      <c r="Q2278" t="str">
        <f t="shared" si="81"/>
        <v/>
      </c>
    </row>
    <row r="2279" spans="12:17" x14ac:dyDescent="0.25">
      <c r="L2279" t="str">
        <f t="shared" si="80"/>
        <v/>
      </c>
      <c r="Q2279" t="str">
        <f t="shared" si="81"/>
        <v/>
      </c>
    </row>
    <row r="2280" spans="12:17" x14ac:dyDescent="0.25">
      <c r="L2280" t="str">
        <f t="shared" si="80"/>
        <v/>
      </c>
      <c r="Q2280" t="str">
        <f t="shared" si="81"/>
        <v/>
      </c>
    </row>
    <row r="2281" spans="12:17" x14ac:dyDescent="0.25">
      <c r="L2281" t="str">
        <f t="shared" si="80"/>
        <v/>
      </c>
      <c r="Q2281" t="str">
        <f t="shared" si="81"/>
        <v/>
      </c>
    </row>
    <row r="2282" spans="12:17" x14ac:dyDescent="0.25">
      <c r="L2282" t="str">
        <f t="shared" si="80"/>
        <v/>
      </c>
      <c r="Q2282" t="str">
        <f t="shared" si="81"/>
        <v/>
      </c>
    </row>
    <row r="2283" spans="12:17" x14ac:dyDescent="0.25">
      <c r="L2283" t="str">
        <f t="shared" si="80"/>
        <v/>
      </c>
      <c r="Q2283" t="str">
        <f t="shared" si="81"/>
        <v/>
      </c>
    </row>
    <row r="2284" spans="12:17" x14ac:dyDescent="0.25">
      <c r="L2284" t="str">
        <f t="shared" si="80"/>
        <v/>
      </c>
      <c r="Q2284" t="str">
        <f t="shared" si="81"/>
        <v/>
      </c>
    </row>
    <row r="2285" spans="12:17" x14ac:dyDescent="0.25">
      <c r="L2285" t="str">
        <f t="shared" si="80"/>
        <v/>
      </c>
      <c r="Q2285" t="str">
        <f t="shared" si="81"/>
        <v/>
      </c>
    </row>
    <row r="2286" spans="12:17" x14ac:dyDescent="0.25">
      <c r="L2286" t="str">
        <f t="shared" si="80"/>
        <v/>
      </c>
      <c r="Q2286" t="str">
        <f t="shared" si="81"/>
        <v/>
      </c>
    </row>
    <row r="2287" spans="12:17" x14ac:dyDescent="0.25">
      <c r="L2287" t="str">
        <f t="shared" si="80"/>
        <v/>
      </c>
      <c r="Q2287" t="str">
        <f t="shared" si="81"/>
        <v/>
      </c>
    </row>
    <row r="2288" spans="12:17" x14ac:dyDescent="0.25">
      <c r="L2288" t="str">
        <f t="shared" si="80"/>
        <v/>
      </c>
      <c r="Q2288" t="str">
        <f t="shared" si="81"/>
        <v/>
      </c>
    </row>
    <row r="2289" spans="12:17" x14ac:dyDescent="0.25">
      <c r="L2289" t="str">
        <f t="shared" si="80"/>
        <v/>
      </c>
      <c r="Q2289" t="str">
        <f t="shared" si="81"/>
        <v/>
      </c>
    </row>
    <row r="2290" spans="12:17" x14ac:dyDescent="0.25">
      <c r="L2290" t="str">
        <f t="shared" si="80"/>
        <v/>
      </c>
      <c r="Q2290" t="str">
        <f t="shared" si="81"/>
        <v/>
      </c>
    </row>
    <row r="2291" spans="12:17" x14ac:dyDescent="0.25">
      <c r="L2291" t="str">
        <f t="shared" si="80"/>
        <v/>
      </c>
      <c r="Q2291" t="str">
        <f t="shared" si="81"/>
        <v/>
      </c>
    </row>
    <row r="2292" spans="12:17" x14ac:dyDescent="0.25">
      <c r="L2292" t="str">
        <f t="shared" si="80"/>
        <v/>
      </c>
      <c r="Q2292" t="str">
        <f t="shared" si="81"/>
        <v/>
      </c>
    </row>
    <row r="2293" spans="12:17" x14ac:dyDescent="0.25">
      <c r="L2293" t="str">
        <f t="shared" si="80"/>
        <v/>
      </c>
      <c r="Q2293" t="str">
        <f t="shared" si="81"/>
        <v/>
      </c>
    </row>
    <row r="2294" spans="12:17" x14ac:dyDescent="0.25">
      <c r="L2294" t="str">
        <f t="shared" si="80"/>
        <v/>
      </c>
      <c r="Q2294" t="str">
        <f t="shared" si="81"/>
        <v/>
      </c>
    </row>
    <row r="2295" spans="12:17" x14ac:dyDescent="0.25">
      <c r="L2295" t="str">
        <f t="shared" si="80"/>
        <v/>
      </c>
      <c r="Q2295" t="str">
        <f t="shared" si="81"/>
        <v/>
      </c>
    </row>
    <row r="2296" spans="12:17" x14ac:dyDescent="0.25">
      <c r="L2296" t="str">
        <f t="shared" si="80"/>
        <v/>
      </c>
      <c r="Q2296" t="str">
        <f t="shared" si="81"/>
        <v/>
      </c>
    </row>
    <row r="2297" spans="12:17" x14ac:dyDescent="0.25">
      <c r="L2297" t="str">
        <f t="shared" si="80"/>
        <v/>
      </c>
      <c r="Q2297" t="str">
        <f t="shared" si="81"/>
        <v/>
      </c>
    </row>
    <row r="2298" spans="12:17" x14ac:dyDescent="0.25">
      <c r="L2298" t="str">
        <f t="shared" si="80"/>
        <v/>
      </c>
      <c r="Q2298" t="str">
        <f t="shared" si="81"/>
        <v/>
      </c>
    </row>
    <row r="2299" spans="12:17" x14ac:dyDescent="0.25">
      <c r="L2299" t="str">
        <f t="shared" si="80"/>
        <v/>
      </c>
      <c r="Q2299" t="str">
        <f t="shared" si="81"/>
        <v/>
      </c>
    </row>
    <row r="2300" spans="12:17" x14ac:dyDescent="0.25">
      <c r="L2300" t="str">
        <f t="shared" si="80"/>
        <v/>
      </c>
      <c r="Q2300" t="str">
        <f t="shared" si="81"/>
        <v/>
      </c>
    </row>
    <row r="2301" spans="12:17" x14ac:dyDescent="0.25">
      <c r="L2301" t="str">
        <f t="shared" si="80"/>
        <v/>
      </c>
      <c r="Q2301" t="str">
        <f t="shared" si="81"/>
        <v/>
      </c>
    </row>
    <row r="2302" spans="12:17" x14ac:dyDescent="0.25">
      <c r="L2302" t="str">
        <f t="shared" si="80"/>
        <v/>
      </c>
      <c r="Q2302" t="str">
        <f t="shared" si="81"/>
        <v/>
      </c>
    </row>
    <row r="2303" spans="12:17" x14ac:dyDescent="0.25">
      <c r="L2303" t="str">
        <f t="shared" si="80"/>
        <v/>
      </c>
      <c r="Q2303" t="str">
        <f t="shared" si="81"/>
        <v/>
      </c>
    </row>
    <row r="2304" spans="12:17" x14ac:dyDescent="0.25">
      <c r="L2304" t="str">
        <f t="shared" si="80"/>
        <v/>
      </c>
      <c r="Q2304" t="str">
        <f t="shared" si="81"/>
        <v/>
      </c>
    </row>
    <row r="2305" spans="12:17" x14ac:dyDescent="0.25">
      <c r="L2305" t="str">
        <f t="shared" si="80"/>
        <v/>
      </c>
      <c r="Q2305" t="str">
        <f t="shared" si="81"/>
        <v/>
      </c>
    </row>
    <row r="2306" spans="12:17" x14ac:dyDescent="0.25">
      <c r="L2306" t="str">
        <f t="shared" si="80"/>
        <v/>
      </c>
      <c r="Q2306" t="str">
        <f t="shared" si="81"/>
        <v/>
      </c>
    </row>
    <row r="2307" spans="12:17" x14ac:dyDescent="0.25">
      <c r="L2307" t="str">
        <f t="shared" ref="L2307:L2370" si="82">IF(I2307&lt;&gt;"",IF(OR(I2307=I2306,I2307=I2308),"Le matricule '"&amp;I2307&amp; " 'correspond à plusieurs personnes différentes",""),"")</f>
        <v/>
      </c>
      <c r="Q2307" t="str">
        <f t="shared" ref="Q2307:Q2370" si="83">IF(N2307&lt;&gt;"",IF(OR(N2307&amp;O2307=N2306&amp;O2306,N2307&amp;O2307=N2308&amp;O2308),N2307&amp;" "&amp;O2307&amp;" a plusieurs matricules différents",""),"")</f>
        <v/>
      </c>
    </row>
    <row r="2308" spans="12:17" x14ac:dyDescent="0.25">
      <c r="L2308" t="str">
        <f t="shared" si="82"/>
        <v/>
      </c>
      <c r="Q2308" t="str">
        <f t="shared" si="83"/>
        <v/>
      </c>
    </row>
    <row r="2309" spans="12:17" x14ac:dyDescent="0.25">
      <c r="L2309" t="str">
        <f t="shared" si="82"/>
        <v/>
      </c>
      <c r="Q2309" t="str">
        <f t="shared" si="83"/>
        <v/>
      </c>
    </row>
    <row r="2310" spans="12:17" x14ac:dyDescent="0.25">
      <c r="L2310" t="str">
        <f t="shared" si="82"/>
        <v/>
      </c>
      <c r="Q2310" t="str">
        <f t="shared" si="83"/>
        <v/>
      </c>
    </row>
    <row r="2311" spans="12:17" x14ac:dyDescent="0.25">
      <c r="L2311" t="str">
        <f t="shared" si="82"/>
        <v/>
      </c>
      <c r="Q2311" t="str">
        <f t="shared" si="83"/>
        <v/>
      </c>
    </row>
    <row r="2312" spans="12:17" x14ac:dyDescent="0.25">
      <c r="L2312" t="str">
        <f t="shared" si="82"/>
        <v/>
      </c>
      <c r="Q2312" t="str">
        <f t="shared" si="83"/>
        <v/>
      </c>
    </row>
    <row r="2313" spans="12:17" x14ac:dyDescent="0.25">
      <c r="L2313" t="str">
        <f t="shared" si="82"/>
        <v/>
      </c>
      <c r="Q2313" t="str">
        <f t="shared" si="83"/>
        <v/>
      </c>
    </row>
    <row r="2314" spans="12:17" x14ac:dyDescent="0.25">
      <c r="L2314" t="str">
        <f t="shared" si="82"/>
        <v/>
      </c>
      <c r="Q2314" t="str">
        <f t="shared" si="83"/>
        <v/>
      </c>
    </row>
    <row r="2315" spans="12:17" x14ac:dyDescent="0.25">
      <c r="L2315" t="str">
        <f t="shared" si="82"/>
        <v/>
      </c>
      <c r="Q2315" t="str">
        <f t="shared" si="83"/>
        <v/>
      </c>
    </row>
    <row r="2316" spans="12:17" x14ac:dyDescent="0.25">
      <c r="L2316" t="str">
        <f t="shared" si="82"/>
        <v/>
      </c>
      <c r="Q2316" t="str">
        <f t="shared" si="83"/>
        <v/>
      </c>
    </row>
    <row r="2317" spans="12:17" x14ac:dyDescent="0.25">
      <c r="L2317" t="str">
        <f t="shared" si="82"/>
        <v/>
      </c>
      <c r="Q2317" t="str">
        <f t="shared" si="83"/>
        <v/>
      </c>
    </row>
    <row r="2318" spans="12:17" x14ac:dyDescent="0.25">
      <c r="L2318" t="str">
        <f t="shared" si="82"/>
        <v/>
      </c>
      <c r="Q2318" t="str">
        <f t="shared" si="83"/>
        <v/>
      </c>
    </row>
    <row r="2319" spans="12:17" x14ac:dyDescent="0.25">
      <c r="L2319" t="str">
        <f t="shared" si="82"/>
        <v/>
      </c>
      <c r="Q2319" t="str">
        <f t="shared" si="83"/>
        <v/>
      </c>
    </row>
    <row r="2320" spans="12:17" x14ac:dyDescent="0.25">
      <c r="L2320" t="str">
        <f t="shared" si="82"/>
        <v/>
      </c>
      <c r="Q2320" t="str">
        <f t="shared" si="83"/>
        <v/>
      </c>
    </row>
    <row r="2321" spans="12:17" x14ac:dyDescent="0.25">
      <c r="L2321" t="str">
        <f t="shared" si="82"/>
        <v/>
      </c>
      <c r="Q2321" t="str">
        <f t="shared" si="83"/>
        <v/>
      </c>
    </row>
    <row r="2322" spans="12:17" x14ac:dyDescent="0.25">
      <c r="L2322" t="str">
        <f t="shared" si="82"/>
        <v/>
      </c>
      <c r="Q2322" t="str">
        <f t="shared" si="83"/>
        <v/>
      </c>
    </row>
    <row r="2323" spans="12:17" x14ac:dyDescent="0.25">
      <c r="L2323" t="str">
        <f t="shared" si="82"/>
        <v/>
      </c>
      <c r="Q2323" t="str">
        <f t="shared" si="83"/>
        <v/>
      </c>
    </row>
    <row r="2324" spans="12:17" x14ac:dyDescent="0.25">
      <c r="L2324" t="str">
        <f t="shared" si="82"/>
        <v/>
      </c>
      <c r="Q2324" t="str">
        <f t="shared" si="83"/>
        <v/>
      </c>
    </row>
    <row r="2325" spans="12:17" x14ac:dyDescent="0.25">
      <c r="L2325" t="str">
        <f t="shared" si="82"/>
        <v/>
      </c>
      <c r="Q2325" t="str">
        <f t="shared" si="83"/>
        <v/>
      </c>
    </row>
    <row r="2326" spans="12:17" x14ac:dyDescent="0.25">
      <c r="L2326" t="str">
        <f t="shared" si="82"/>
        <v/>
      </c>
      <c r="Q2326" t="str">
        <f t="shared" si="83"/>
        <v/>
      </c>
    </row>
    <row r="2327" spans="12:17" x14ac:dyDescent="0.25">
      <c r="L2327" t="str">
        <f t="shared" si="82"/>
        <v/>
      </c>
      <c r="Q2327" t="str">
        <f t="shared" si="83"/>
        <v/>
      </c>
    </row>
    <row r="2328" spans="12:17" x14ac:dyDescent="0.25">
      <c r="L2328" t="str">
        <f t="shared" si="82"/>
        <v/>
      </c>
      <c r="Q2328" t="str">
        <f t="shared" si="83"/>
        <v/>
      </c>
    </row>
    <row r="2329" spans="12:17" x14ac:dyDescent="0.25">
      <c r="L2329" t="str">
        <f t="shared" si="82"/>
        <v/>
      </c>
      <c r="Q2329" t="str">
        <f t="shared" si="83"/>
        <v/>
      </c>
    </row>
    <row r="2330" spans="12:17" x14ac:dyDescent="0.25">
      <c r="L2330" t="str">
        <f t="shared" si="82"/>
        <v/>
      </c>
      <c r="Q2330" t="str">
        <f t="shared" si="83"/>
        <v/>
      </c>
    </row>
    <row r="2331" spans="12:17" x14ac:dyDescent="0.25">
      <c r="L2331" t="str">
        <f t="shared" si="82"/>
        <v/>
      </c>
      <c r="Q2331" t="str">
        <f t="shared" si="83"/>
        <v/>
      </c>
    </row>
    <row r="2332" spans="12:17" x14ac:dyDescent="0.25">
      <c r="L2332" t="str">
        <f t="shared" si="82"/>
        <v/>
      </c>
      <c r="Q2332" t="str">
        <f t="shared" si="83"/>
        <v/>
      </c>
    </row>
    <row r="2333" spans="12:17" x14ac:dyDescent="0.25">
      <c r="L2333" t="str">
        <f t="shared" si="82"/>
        <v/>
      </c>
      <c r="Q2333" t="str">
        <f t="shared" si="83"/>
        <v/>
      </c>
    </row>
    <row r="2334" spans="12:17" x14ac:dyDescent="0.25">
      <c r="L2334" t="str">
        <f t="shared" si="82"/>
        <v/>
      </c>
      <c r="Q2334" t="str">
        <f t="shared" si="83"/>
        <v/>
      </c>
    </row>
    <row r="2335" spans="12:17" x14ac:dyDescent="0.25">
      <c r="L2335" t="str">
        <f t="shared" si="82"/>
        <v/>
      </c>
      <c r="Q2335" t="str">
        <f t="shared" si="83"/>
        <v/>
      </c>
    </row>
    <row r="2336" spans="12:17" x14ac:dyDescent="0.25">
      <c r="L2336" t="str">
        <f t="shared" si="82"/>
        <v/>
      </c>
      <c r="Q2336" t="str">
        <f t="shared" si="83"/>
        <v/>
      </c>
    </row>
    <row r="2337" spans="12:17" x14ac:dyDescent="0.25">
      <c r="L2337" t="str">
        <f t="shared" si="82"/>
        <v/>
      </c>
      <c r="Q2337" t="str">
        <f t="shared" si="83"/>
        <v/>
      </c>
    </row>
    <row r="2338" spans="12:17" x14ac:dyDescent="0.25">
      <c r="L2338" t="str">
        <f t="shared" si="82"/>
        <v/>
      </c>
      <c r="Q2338" t="str">
        <f t="shared" si="83"/>
        <v/>
      </c>
    </row>
    <row r="2339" spans="12:17" x14ac:dyDescent="0.25">
      <c r="L2339" t="str">
        <f t="shared" si="82"/>
        <v/>
      </c>
      <c r="Q2339" t="str">
        <f t="shared" si="83"/>
        <v/>
      </c>
    </row>
    <row r="2340" spans="12:17" x14ac:dyDescent="0.25">
      <c r="L2340" t="str">
        <f t="shared" si="82"/>
        <v/>
      </c>
      <c r="Q2340" t="str">
        <f t="shared" si="83"/>
        <v/>
      </c>
    </row>
    <row r="2341" spans="12:17" x14ac:dyDescent="0.25">
      <c r="L2341" t="str">
        <f t="shared" si="82"/>
        <v/>
      </c>
      <c r="Q2341" t="str">
        <f t="shared" si="83"/>
        <v/>
      </c>
    </row>
    <row r="2342" spans="12:17" x14ac:dyDescent="0.25">
      <c r="L2342" t="str">
        <f t="shared" si="82"/>
        <v/>
      </c>
      <c r="Q2342" t="str">
        <f t="shared" si="83"/>
        <v/>
      </c>
    </row>
    <row r="2343" spans="12:17" x14ac:dyDescent="0.25">
      <c r="L2343" t="str">
        <f t="shared" si="82"/>
        <v/>
      </c>
      <c r="Q2343" t="str">
        <f t="shared" si="83"/>
        <v/>
      </c>
    </row>
    <row r="2344" spans="12:17" x14ac:dyDescent="0.25">
      <c r="L2344" t="str">
        <f t="shared" si="82"/>
        <v/>
      </c>
      <c r="Q2344" t="str">
        <f t="shared" si="83"/>
        <v/>
      </c>
    </row>
    <row r="2345" spans="12:17" x14ac:dyDescent="0.25">
      <c r="L2345" t="str">
        <f t="shared" si="82"/>
        <v/>
      </c>
      <c r="Q2345" t="str">
        <f t="shared" si="83"/>
        <v/>
      </c>
    </row>
    <row r="2346" spans="12:17" x14ac:dyDescent="0.25">
      <c r="L2346" t="str">
        <f t="shared" si="82"/>
        <v/>
      </c>
      <c r="Q2346" t="str">
        <f t="shared" si="83"/>
        <v/>
      </c>
    </row>
    <row r="2347" spans="12:17" x14ac:dyDescent="0.25">
      <c r="L2347" t="str">
        <f t="shared" si="82"/>
        <v/>
      </c>
      <c r="Q2347" t="str">
        <f t="shared" si="83"/>
        <v/>
      </c>
    </row>
    <row r="2348" spans="12:17" x14ac:dyDescent="0.25">
      <c r="L2348" t="str">
        <f t="shared" si="82"/>
        <v/>
      </c>
      <c r="Q2348" t="str">
        <f t="shared" si="83"/>
        <v/>
      </c>
    </row>
    <row r="2349" spans="12:17" x14ac:dyDescent="0.25">
      <c r="L2349" t="str">
        <f t="shared" si="82"/>
        <v/>
      </c>
      <c r="Q2349" t="str">
        <f t="shared" si="83"/>
        <v/>
      </c>
    </row>
    <row r="2350" spans="12:17" x14ac:dyDescent="0.25">
      <c r="L2350" t="str">
        <f t="shared" si="82"/>
        <v/>
      </c>
      <c r="Q2350" t="str">
        <f t="shared" si="83"/>
        <v/>
      </c>
    </row>
    <row r="2351" spans="12:17" x14ac:dyDescent="0.25">
      <c r="L2351" t="str">
        <f t="shared" si="82"/>
        <v/>
      </c>
      <c r="Q2351" t="str">
        <f t="shared" si="83"/>
        <v/>
      </c>
    </row>
    <row r="2352" spans="12:17" x14ac:dyDescent="0.25">
      <c r="L2352" t="str">
        <f t="shared" si="82"/>
        <v/>
      </c>
      <c r="Q2352" t="str">
        <f t="shared" si="83"/>
        <v/>
      </c>
    </row>
    <row r="2353" spans="12:17" x14ac:dyDescent="0.25">
      <c r="L2353" t="str">
        <f t="shared" si="82"/>
        <v/>
      </c>
      <c r="Q2353" t="str">
        <f t="shared" si="83"/>
        <v/>
      </c>
    </row>
    <row r="2354" spans="12:17" x14ac:dyDescent="0.25">
      <c r="L2354" t="str">
        <f t="shared" si="82"/>
        <v/>
      </c>
      <c r="Q2354" t="str">
        <f t="shared" si="83"/>
        <v/>
      </c>
    </row>
    <row r="2355" spans="12:17" x14ac:dyDescent="0.25">
      <c r="L2355" t="str">
        <f t="shared" si="82"/>
        <v/>
      </c>
      <c r="Q2355" t="str">
        <f t="shared" si="83"/>
        <v/>
      </c>
    </row>
    <row r="2356" spans="12:17" x14ac:dyDescent="0.25">
      <c r="L2356" t="str">
        <f t="shared" si="82"/>
        <v/>
      </c>
      <c r="Q2356" t="str">
        <f t="shared" si="83"/>
        <v/>
      </c>
    </row>
    <row r="2357" spans="12:17" x14ac:dyDescent="0.25">
      <c r="L2357" t="str">
        <f t="shared" si="82"/>
        <v/>
      </c>
      <c r="Q2357" t="str">
        <f t="shared" si="83"/>
        <v/>
      </c>
    </row>
    <row r="2358" spans="12:17" x14ac:dyDescent="0.25">
      <c r="L2358" t="str">
        <f t="shared" si="82"/>
        <v/>
      </c>
      <c r="Q2358" t="str">
        <f t="shared" si="83"/>
        <v/>
      </c>
    </row>
    <row r="2359" spans="12:17" x14ac:dyDescent="0.25">
      <c r="L2359" t="str">
        <f t="shared" si="82"/>
        <v/>
      </c>
      <c r="Q2359" t="str">
        <f t="shared" si="83"/>
        <v/>
      </c>
    </row>
    <row r="2360" spans="12:17" x14ac:dyDescent="0.25">
      <c r="L2360" t="str">
        <f t="shared" si="82"/>
        <v/>
      </c>
      <c r="Q2360" t="str">
        <f t="shared" si="83"/>
        <v/>
      </c>
    </row>
    <row r="2361" spans="12:17" x14ac:dyDescent="0.25">
      <c r="L2361" t="str">
        <f t="shared" si="82"/>
        <v/>
      </c>
      <c r="Q2361" t="str">
        <f t="shared" si="83"/>
        <v/>
      </c>
    </row>
    <row r="2362" spans="12:17" x14ac:dyDescent="0.25">
      <c r="L2362" t="str">
        <f t="shared" si="82"/>
        <v/>
      </c>
      <c r="Q2362" t="str">
        <f t="shared" si="83"/>
        <v/>
      </c>
    </row>
    <row r="2363" spans="12:17" x14ac:dyDescent="0.25">
      <c r="L2363" t="str">
        <f t="shared" si="82"/>
        <v/>
      </c>
      <c r="Q2363" t="str">
        <f t="shared" si="83"/>
        <v/>
      </c>
    </row>
    <row r="2364" spans="12:17" x14ac:dyDescent="0.25">
      <c r="L2364" t="str">
        <f t="shared" si="82"/>
        <v/>
      </c>
      <c r="Q2364" t="str">
        <f t="shared" si="83"/>
        <v/>
      </c>
    </row>
    <row r="2365" spans="12:17" x14ac:dyDescent="0.25">
      <c r="L2365" t="str">
        <f t="shared" si="82"/>
        <v/>
      </c>
      <c r="Q2365" t="str">
        <f t="shared" si="83"/>
        <v/>
      </c>
    </row>
    <row r="2366" spans="12:17" x14ac:dyDescent="0.25">
      <c r="L2366" t="str">
        <f t="shared" si="82"/>
        <v/>
      </c>
      <c r="Q2366" t="str">
        <f t="shared" si="83"/>
        <v/>
      </c>
    </row>
    <row r="2367" spans="12:17" x14ac:dyDescent="0.25">
      <c r="L2367" t="str">
        <f t="shared" si="82"/>
        <v/>
      </c>
      <c r="Q2367" t="str">
        <f t="shared" si="83"/>
        <v/>
      </c>
    </row>
    <row r="2368" spans="12:17" x14ac:dyDescent="0.25">
      <c r="L2368" t="str">
        <f t="shared" si="82"/>
        <v/>
      </c>
      <c r="Q2368" t="str">
        <f t="shared" si="83"/>
        <v/>
      </c>
    </row>
    <row r="2369" spans="12:17" x14ac:dyDescent="0.25">
      <c r="L2369" t="str">
        <f t="shared" si="82"/>
        <v/>
      </c>
      <c r="Q2369" t="str">
        <f t="shared" si="83"/>
        <v/>
      </c>
    </row>
    <row r="2370" spans="12:17" x14ac:dyDescent="0.25">
      <c r="L2370" t="str">
        <f t="shared" si="82"/>
        <v/>
      </c>
      <c r="Q2370" t="str">
        <f t="shared" si="83"/>
        <v/>
      </c>
    </row>
    <row r="2371" spans="12:17" x14ac:dyDescent="0.25">
      <c r="L2371" t="str">
        <f t="shared" ref="L2371:L2434" si="84">IF(I2371&lt;&gt;"",IF(OR(I2371=I2370,I2371=I2372),"Le matricule '"&amp;I2371&amp; " 'correspond à plusieurs personnes différentes",""),"")</f>
        <v/>
      </c>
      <c r="Q2371" t="str">
        <f t="shared" ref="Q2371:Q2434" si="85">IF(N2371&lt;&gt;"",IF(OR(N2371&amp;O2371=N2370&amp;O2370,N2371&amp;O2371=N2372&amp;O2372),N2371&amp;" "&amp;O2371&amp;" a plusieurs matricules différents",""),"")</f>
        <v/>
      </c>
    </row>
    <row r="2372" spans="12:17" x14ac:dyDescent="0.25">
      <c r="L2372" t="str">
        <f t="shared" si="84"/>
        <v/>
      </c>
      <c r="Q2372" t="str">
        <f t="shared" si="85"/>
        <v/>
      </c>
    </row>
    <row r="2373" spans="12:17" x14ac:dyDescent="0.25">
      <c r="L2373" t="str">
        <f t="shared" si="84"/>
        <v/>
      </c>
      <c r="Q2373" t="str">
        <f t="shared" si="85"/>
        <v/>
      </c>
    </row>
    <row r="2374" spans="12:17" x14ac:dyDescent="0.25">
      <c r="L2374" t="str">
        <f t="shared" si="84"/>
        <v/>
      </c>
      <c r="Q2374" t="str">
        <f t="shared" si="85"/>
        <v/>
      </c>
    </row>
    <row r="2375" spans="12:17" x14ac:dyDescent="0.25">
      <c r="L2375" t="str">
        <f t="shared" si="84"/>
        <v/>
      </c>
      <c r="Q2375" t="str">
        <f t="shared" si="85"/>
        <v/>
      </c>
    </row>
    <row r="2376" spans="12:17" x14ac:dyDescent="0.25">
      <c r="L2376" t="str">
        <f t="shared" si="84"/>
        <v/>
      </c>
      <c r="Q2376" t="str">
        <f t="shared" si="85"/>
        <v/>
      </c>
    </row>
    <row r="2377" spans="12:17" x14ac:dyDescent="0.25">
      <c r="L2377" t="str">
        <f t="shared" si="84"/>
        <v/>
      </c>
      <c r="Q2377" t="str">
        <f t="shared" si="85"/>
        <v/>
      </c>
    </row>
    <row r="2378" spans="12:17" x14ac:dyDescent="0.25">
      <c r="L2378" t="str">
        <f t="shared" si="84"/>
        <v/>
      </c>
      <c r="Q2378" t="str">
        <f t="shared" si="85"/>
        <v/>
      </c>
    </row>
    <row r="2379" spans="12:17" x14ac:dyDescent="0.25">
      <c r="L2379" t="str">
        <f t="shared" si="84"/>
        <v/>
      </c>
      <c r="Q2379" t="str">
        <f t="shared" si="85"/>
        <v/>
      </c>
    </row>
    <row r="2380" spans="12:17" x14ac:dyDescent="0.25">
      <c r="L2380" t="str">
        <f t="shared" si="84"/>
        <v/>
      </c>
      <c r="Q2380" t="str">
        <f t="shared" si="85"/>
        <v/>
      </c>
    </row>
    <row r="2381" spans="12:17" x14ac:dyDescent="0.25">
      <c r="L2381" t="str">
        <f t="shared" si="84"/>
        <v/>
      </c>
      <c r="Q2381" t="str">
        <f t="shared" si="85"/>
        <v/>
      </c>
    </row>
    <row r="2382" spans="12:17" x14ac:dyDescent="0.25">
      <c r="L2382" t="str">
        <f t="shared" si="84"/>
        <v/>
      </c>
      <c r="Q2382" t="str">
        <f t="shared" si="85"/>
        <v/>
      </c>
    </row>
    <row r="2383" spans="12:17" x14ac:dyDescent="0.25">
      <c r="L2383" t="str">
        <f t="shared" si="84"/>
        <v/>
      </c>
      <c r="Q2383" t="str">
        <f t="shared" si="85"/>
        <v/>
      </c>
    </row>
    <row r="2384" spans="12:17" x14ac:dyDescent="0.25">
      <c r="L2384" t="str">
        <f t="shared" si="84"/>
        <v/>
      </c>
      <c r="Q2384" t="str">
        <f t="shared" si="85"/>
        <v/>
      </c>
    </row>
    <row r="2385" spans="12:17" x14ac:dyDescent="0.25">
      <c r="L2385" t="str">
        <f t="shared" si="84"/>
        <v/>
      </c>
      <c r="Q2385" t="str">
        <f t="shared" si="85"/>
        <v/>
      </c>
    </row>
    <row r="2386" spans="12:17" x14ac:dyDescent="0.25">
      <c r="L2386" t="str">
        <f t="shared" si="84"/>
        <v/>
      </c>
      <c r="Q2386" t="str">
        <f t="shared" si="85"/>
        <v/>
      </c>
    </row>
    <row r="2387" spans="12:17" x14ac:dyDescent="0.25">
      <c r="L2387" t="str">
        <f t="shared" si="84"/>
        <v/>
      </c>
      <c r="Q2387" t="str">
        <f t="shared" si="85"/>
        <v/>
      </c>
    </row>
    <row r="2388" spans="12:17" x14ac:dyDescent="0.25">
      <c r="L2388" t="str">
        <f t="shared" si="84"/>
        <v/>
      </c>
      <c r="Q2388" t="str">
        <f t="shared" si="85"/>
        <v/>
      </c>
    </row>
    <row r="2389" spans="12:17" x14ac:dyDescent="0.25">
      <c r="L2389" t="str">
        <f t="shared" si="84"/>
        <v/>
      </c>
      <c r="Q2389" t="str">
        <f t="shared" si="85"/>
        <v/>
      </c>
    </row>
    <row r="2390" spans="12:17" x14ac:dyDescent="0.25">
      <c r="L2390" t="str">
        <f t="shared" si="84"/>
        <v/>
      </c>
      <c r="Q2390" t="str">
        <f t="shared" si="85"/>
        <v/>
      </c>
    </row>
    <row r="2391" spans="12:17" x14ac:dyDescent="0.25">
      <c r="L2391" t="str">
        <f t="shared" si="84"/>
        <v/>
      </c>
      <c r="Q2391" t="str">
        <f t="shared" si="85"/>
        <v/>
      </c>
    </row>
    <row r="2392" spans="12:17" x14ac:dyDescent="0.25">
      <c r="L2392" t="str">
        <f t="shared" si="84"/>
        <v/>
      </c>
      <c r="Q2392" t="str">
        <f t="shared" si="85"/>
        <v/>
      </c>
    </row>
    <row r="2393" spans="12:17" x14ac:dyDescent="0.25">
      <c r="L2393" t="str">
        <f t="shared" si="84"/>
        <v/>
      </c>
      <c r="Q2393" t="str">
        <f t="shared" si="85"/>
        <v/>
      </c>
    </row>
    <row r="2394" spans="12:17" x14ac:dyDescent="0.25">
      <c r="L2394" t="str">
        <f t="shared" si="84"/>
        <v/>
      </c>
      <c r="Q2394" t="str">
        <f t="shared" si="85"/>
        <v/>
      </c>
    </row>
    <row r="2395" spans="12:17" x14ac:dyDescent="0.25">
      <c r="L2395" t="str">
        <f t="shared" si="84"/>
        <v/>
      </c>
      <c r="Q2395" t="str">
        <f t="shared" si="85"/>
        <v/>
      </c>
    </row>
    <row r="2396" spans="12:17" x14ac:dyDescent="0.25">
      <c r="L2396" t="str">
        <f t="shared" si="84"/>
        <v/>
      </c>
      <c r="Q2396" t="str">
        <f t="shared" si="85"/>
        <v/>
      </c>
    </row>
    <row r="2397" spans="12:17" x14ac:dyDescent="0.25">
      <c r="L2397" t="str">
        <f t="shared" si="84"/>
        <v/>
      </c>
      <c r="Q2397" t="str">
        <f t="shared" si="85"/>
        <v/>
      </c>
    </row>
    <row r="2398" spans="12:17" x14ac:dyDescent="0.25">
      <c r="L2398" t="str">
        <f t="shared" si="84"/>
        <v/>
      </c>
      <c r="Q2398" t="str">
        <f t="shared" si="85"/>
        <v/>
      </c>
    </row>
    <row r="2399" spans="12:17" x14ac:dyDescent="0.25">
      <c r="L2399" t="str">
        <f t="shared" si="84"/>
        <v/>
      </c>
      <c r="Q2399" t="str">
        <f t="shared" si="85"/>
        <v/>
      </c>
    </row>
    <row r="2400" spans="12:17" x14ac:dyDescent="0.25">
      <c r="L2400" t="str">
        <f t="shared" si="84"/>
        <v/>
      </c>
      <c r="Q2400" t="str">
        <f t="shared" si="85"/>
        <v/>
      </c>
    </row>
    <row r="2401" spans="12:17" x14ac:dyDescent="0.25">
      <c r="L2401" t="str">
        <f t="shared" si="84"/>
        <v/>
      </c>
      <c r="Q2401" t="str">
        <f t="shared" si="85"/>
        <v/>
      </c>
    </row>
    <row r="2402" spans="12:17" x14ac:dyDescent="0.25">
      <c r="L2402" t="str">
        <f t="shared" si="84"/>
        <v/>
      </c>
      <c r="Q2402" t="str">
        <f t="shared" si="85"/>
        <v/>
      </c>
    </row>
    <row r="2403" spans="12:17" x14ac:dyDescent="0.25">
      <c r="L2403" t="str">
        <f t="shared" si="84"/>
        <v/>
      </c>
      <c r="Q2403" t="str">
        <f t="shared" si="85"/>
        <v/>
      </c>
    </row>
    <row r="2404" spans="12:17" x14ac:dyDescent="0.25">
      <c r="L2404" t="str">
        <f t="shared" si="84"/>
        <v/>
      </c>
      <c r="Q2404" t="str">
        <f t="shared" si="85"/>
        <v/>
      </c>
    </row>
    <row r="2405" spans="12:17" x14ac:dyDescent="0.25">
      <c r="L2405" t="str">
        <f t="shared" si="84"/>
        <v/>
      </c>
      <c r="Q2405" t="str">
        <f t="shared" si="85"/>
        <v/>
      </c>
    </row>
    <row r="2406" spans="12:17" x14ac:dyDescent="0.25">
      <c r="L2406" t="str">
        <f t="shared" si="84"/>
        <v/>
      </c>
      <c r="Q2406" t="str">
        <f t="shared" si="85"/>
        <v/>
      </c>
    </row>
    <row r="2407" spans="12:17" x14ac:dyDescent="0.25">
      <c r="L2407" t="str">
        <f t="shared" si="84"/>
        <v/>
      </c>
      <c r="Q2407" t="str">
        <f t="shared" si="85"/>
        <v/>
      </c>
    </row>
    <row r="2408" spans="12:17" x14ac:dyDescent="0.25">
      <c r="L2408" t="str">
        <f t="shared" si="84"/>
        <v/>
      </c>
      <c r="Q2408" t="str">
        <f t="shared" si="85"/>
        <v/>
      </c>
    </row>
    <row r="2409" spans="12:17" x14ac:dyDescent="0.25">
      <c r="L2409" t="str">
        <f t="shared" si="84"/>
        <v/>
      </c>
      <c r="Q2409" t="str">
        <f t="shared" si="85"/>
        <v/>
      </c>
    </row>
    <row r="2410" spans="12:17" x14ac:dyDescent="0.25">
      <c r="L2410" t="str">
        <f t="shared" si="84"/>
        <v/>
      </c>
      <c r="Q2410" t="str">
        <f t="shared" si="85"/>
        <v/>
      </c>
    </row>
    <row r="2411" spans="12:17" x14ac:dyDescent="0.25">
      <c r="L2411" t="str">
        <f t="shared" si="84"/>
        <v/>
      </c>
      <c r="Q2411" t="str">
        <f t="shared" si="85"/>
        <v/>
      </c>
    </row>
    <row r="2412" spans="12:17" x14ac:dyDescent="0.25">
      <c r="L2412" t="str">
        <f t="shared" si="84"/>
        <v/>
      </c>
      <c r="Q2412" t="str">
        <f t="shared" si="85"/>
        <v/>
      </c>
    </row>
    <row r="2413" spans="12:17" x14ac:dyDescent="0.25">
      <c r="L2413" t="str">
        <f t="shared" si="84"/>
        <v/>
      </c>
      <c r="Q2413" t="str">
        <f t="shared" si="85"/>
        <v/>
      </c>
    </row>
    <row r="2414" spans="12:17" x14ac:dyDescent="0.25">
      <c r="L2414" t="str">
        <f t="shared" si="84"/>
        <v/>
      </c>
      <c r="Q2414" t="str">
        <f t="shared" si="85"/>
        <v/>
      </c>
    </row>
    <row r="2415" spans="12:17" x14ac:dyDescent="0.25">
      <c r="L2415" t="str">
        <f t="shared" si="84"/>
        <v/>
      </c>
      <c r="Q2415" t="str">
        <f t="shared" si="85"/>
        <v/>
      </c>
    </row>
    <row r="2416" spans="12:17" x14ac:dyDescent="0.25">
      <c r="L2416" t="str">
        <f t="shared" si="84"/>
        <v/>
      </c>
      <c r="Q2416" t="str">
        <f t="shared" si="85"/>
        <v/>
      </c>
    </row>
    <row r="2417" spans="12:17" x14ac:dyDescent="0.25">
      <c r="L2417" t="str">
        <f t="shared" si="84"/>
        <v/>
      </c>
      <c r="Q2417" t="str">
        <f t="shared" si="85"/>
        <v/>
      </c>
    </row>
    <row r="2418" spans="12:17" x14ac:dyDescent="0.25">
      <c r="L2418" t="str">
        <f t="shared" si="84"/>
        <v/>
      </c>
      <c r="Q2418" t="str">
        <f t="shared" si="85"/>
        <v/>
      </c>
    </row>
    <row r="2419" spans="12:17" x14ac:dyDescent="0.25">
      <c r="L2419" t="str">
        <f t="shared" si="84"/>
        <v/>
      </c>
      <c r="Q2419" t="str">
        <f t="shared" si="85"/>
        <v/>
      </c>
    </row>
    <row r="2420" spans="12:17" x14ac:dyDescent="0.25">
      <c r="L2420" t="str">
        <f t="shared" si="84"/>
        <v/>
      </c>
      <c r="Q2420" t="str">
        <f t="shared" si="85"/>
        <v/>
      </c>
    </row>
    <row r="2421" spans="12:17" x14ac:dyDescent="0.25">
      <c r="L2421" t="str">
        <f t="shared" si="84"/>
        <v/>
      </c>
      <c r="Q2421" t="str">
        <f t="shared" si="85"/>
        <v/>
      </c>
    </row>
    <row r="2422" spans="12:17" x14ac:dyDescent="0.25">
      <c r="L2422" t="str">
        <f t="shared" si="84"/>
        <v/>
      </c>
      <c r="Q2422" t="str">
        <f t="shared" si="85"/>
        <v/>
      </c>
    </row>
    <row r="2423" spans="12:17" x14ac:dyDescent="0.25">
      <c r="L2423" t="str">
        <f t="shared" si="84"/>
        <v/>
      </c>
      <c r="Q2423" t="str">
        <f t="shared" si="85"/>
        <v/>
      </c>
    </row>
    <row r="2424" spans="12:17" x14ac:dyDescent="0.25">
      <c r="L2424" t="str">
        <f t="shared" si="84"/>
        <v/>
      </c>
      <c r="Q2424" t="str">
        <f t="shared" si="85"/>
        <v/>
      </c>
    </row>
    <row r="2425" spans="12:17" x14ac:dyDescent="0.25">
      <c r="L2425" t="str">
        <f t="shared" si="84"/>
        <v/>
      </c>
      <c r="Q2425" t="str">
        <f t="shared" si="85"/>
        <v/>
      </c>
    </row>
    <row r="2426" spans="12:17" x14ac:dyDescent="0.25">
      <c r="L2426" t="str">
        <f t="shared" si="84"/>
        <v/>
      </c>
      <c r="Q2426" t="str">
        <f t="shared" si="85"/>
        <v/>
      </c>
    </row>
    <row r="2427" spans="12:17" x14ac:dyDescent="0.25">
      <c r="L2427" t="str">
        <f t="shared" si="84"/>
        <v/>
      </c>
      <c r="Q2427" t="str">
        <f t="shared" si="85"/>
        <v/>
      </c>
    </row>
    <row r="2428" spans="12:17" x14ac:dyDescent="0.25">
      <c r="L2428" t="str">
        <f t="shared" si="84"/>
        <v/>
      </c>
      <c r="Q2428" t="str">
        <f t="shared" si="85"/>
        <v/>
      </c>
    </row>
    <row r="2429" spans="12:17" x14ac:dyDescent="0.25">
      <c r="L2429" t="str">
        <f t="shared" si="84"/>
        <v/>
      </c>
      <c r="Q2429" t="str">
        <f t="shared" si="85"/>
        <v/>
      </c>
    </row>
    <row r="2430" spans="12:17" x14ac:dyDescent="0.25">
      <c r="L2430" t="str">
        <f t="shared" si="84"/>
        <v/>
      </c>
      <c r="Q2430" t="str">
        <f t="shared" si="85"/>
        <v/>
      </c>
    </row>
    <row r="2431" spans="12:17" x14ac:dyDescent="0.25">
      <c r="L2431" t="str">
        <f t="shared" si="84"/>
        <v/>
      </c>
      <c r="Q2431" t="str">
        <f t="shared" si="85"/>
        <v/>
      </c>
    </row>
    <row r="2432" spans="12:17" x14ac:dyDescent="0.25">
      <c r="L2432" t="str">
        <f t="shared" si="84"/>
        <v/>
      </c>
      <c r="Q2432" t="str">
        <f t="shared" si="85"/>
        <v/>
      </c>
    </row>
    <row r="2433" spans="12:17" x14ac:dyDescent="0.25">
      <c r="L2433" t="str">
        <f t="shared" si="84"/>
        <v/>
      </c>
      <c r="Q2433" t="str">
        <f t="shared" si="85"/>
        <v/>
      </c>
    </row>
    <row r="2434" spans="12:17" x14ac:dyDescent="0.25">
      <c r="L2434" t="str">
        <f t="shared" si="84"/>
        <v/>
      </c>
      <c r="Q2434" t="str">
        <f t="shared" si="85"/>
        <v/>
      </c>
    </row>
    <row r="2435" spans="12:17" x14ac:dyDescent="0.25">
      <c r="L2435" t="str">
        <f t="shared" ref="L2435:L2498" si="86">IF(I2435&lt;&gt;"",IF(OR(I2435=I2434,I2435=I2436),"Le matricule '"&amp;I2435&amp; " 'correspond à plusieurs personnes différentes",""),"")</f>
        <v/>
      </c>
      <c r="Q2435" t="str">
        <f t="shared" ref="Q2435:Q2498" si="87">IF(N2435&lt;&gt;"",IF(OR(N2435&amp;O2435=N2434&amp;O2434,N2435&amp;O2435=N2436&amp;O2436),N2435&amp;" "&amp;O2435&amp;" a plusieurs matricules différents",""),"")</f>
        <v/>
      </c>
    </row>
    <row r="2436" spans="12:17" x14ac:dyDescent="0.25">
      <c r="L2436" t="str">
        <f t="shared" si="86"/>
        <v/>
      </c>
      <c r="Q2436" t="str">
        <f t="shared" si="87"/>
        <v/>
      </c>
    </row>
    <row r="2437" spans="12:17" x14ac:dyDescent="0.25">
      <c r="L2437" t="str">
        <f t="shared" si="86"/>
        <v/>
      </c>
      <c r="Q2437" t="str">
        <f t="shared" si="87"/>
        <v/>
      </c>
    </row>
    <row r="2438" spans="12:17" x14ac:dyDescent="0.25">
      <c r="L2438" t="str">
        <f t="shared" si="86"/>
        <v/>
      </c>
      <c r="Q2438" t="str">
        <f t="shared" si="87"/>
        <v/>
      </c>
    </row>
    <row r="2439" spans="12:17" x14ac:dyDescent="0.25">
      <c r="L2439" t="str">
        <f t="shared" si="86"/>
        <v/>
      </c>
      <c r="Q2439" t="str">
        <f t="shared" si="87"/>
        <v/>
      </c>
    </row>
    <row r="2440" spans="12:17" x14ac:dyDescent="0.25">
      <c r="L2440" t="str">
        <f t="shared" si="86"/>
        <v/>
      </c>
      <c r="Q2440" t="str">
        <f t="shared" si="87"/>
        <v/>
      </c>
    </row>
    <row r="2441" spans="12:17" x14ac:dyDescent="0.25">
      <c r="L2441" t="str">
        <f t="shared" si="86"/>
        <v/>
      </c>
      <c r="Q2441" t="str">
        <f t="shared" si="87"/>
        <v/>
      </c>
    </row>
    <row r="2442" spans="12:17" x14ac:dyDescent="0.25">
      <c r="L2442" t="str">
        <f t="shared" si="86"/>
        <v/>
      </c>
      <c r="Q2442" t="str">
        <f t="shared" si="87"/>
        <v/>
      </c>
    </row>
    <row r="2443" spans="12:17" x14ac:dyDescent="0.25">
      <c r="L2443" t="str">
        <f t="shared" si="86"/>
        <v/>
      </c>
      <c r="Q2443" t="str">
        <f t="shared" si="87"/>
        <v/>
      </c>
    </row>
    <row r="2444" spans="12:17" x14ac:dyDescent="0.25">
      <c r="L2444" t="str">
        <f t="shared" si="86"/>
        <v/>
      </c>
      <c r="Q2444" t="str">
        <f t="shared" si="87"/>
        <v/>
      </c>
    </row>
    <row r="2445" spans="12:17" x14ac:dyDescent="0.25">
      <c r="L2445" t="str">
        <f t="shared" si="86"/>
        <v/>
      </c>
      <c r="Q2445" t="str">
        <f t="shared" si="87"/>
        <v/>
      </c>
    </row>
    <row r="2446" spans="12:17" x14ac:dyDescent="0.25">
      <c r="L2446" t="str">
        <f t="shared" si="86"/>
        <v/>
      </c>
      <c r="Q2446" t="str">
        <f t="shared" si="87"/>
        <v/>
      </c>
    </row>
    <row r="2447" spans="12:17" x14ac:dyDescent="0.25">
      <c r="L2447" t="str">
        <f t="shared" si="86"/>
        <v/>
      </c>
      <c r="Q2447" t="str">
        <f t="shared" si="87"/>
        <v/>
      </c>
    </row>
    <row r="2448" spans="12:17" x14ac:dyDescent="0.25">
      <c r="L2448" t="str">
        <f t="shared" si="86"/>
        <v/>
      </c>
      <c r="Q2448" t="str">
        <f t="shared" si="87"/>
        <v/>
      </c>
    </row>
    <row r="2449" spans="12:17" x14ac:dyDescent="0.25">
      <c r="L2449" t="str">
        <f t="shared" si="86"/>
        <v/>
      </c>
      <c r="Q2449" t="str">
        <f t="shared" si="87"/>
        <v/>
      </c>
    </row>
    <row r="2450" spans="12:17" x14ac:dyDescent="0.25">
      <c r="L2450" t="str">
        <f t="shared" si="86"/>
        <v/>
      </c>
      <c r="Q2450" t="str">
        <f t="shared" si="87"/>
        <v/>
      </c>
    </row>
    <row r="2451" spans="12:17" x14ac:dyDescent="0.25">
      <c r="L2451" t="str">
        <f t="shared" si="86"/>
        <v/>
      </c>
      <c r="Q2451" t="str">
        <f t="shared" si="87"/>
        <v/>
      </c>
    </row>
    <row r="2452" spans="12:17" x14ac:dyDescent="0.25">
      <c r="L2452" t="str">
        <f t="shared" si="86"/>
        <v/>
      </c>
      <c r="Q2452" t="str">
        <f t="shared" si="87"/>
        <v/>
      </c>
    </row>
    <row r="2453" spans="12:17" x14ac:dyDescent="0.25">
      <c r="L2453" t="str">
        <f t="shared" si="86"/>
        <v/>
      </c>
      <c r="Q2453" t="str">
        <f t="shared" si="87"/>
        <v/>
      </c>
    </row>
    <row r="2454" spans="12:17" x14ac:dyDescent="0.25">
      <c r="L2454" t="str">
        <f t="shared" si="86"/>
        <v/>
      </c>
      <c r="Q2454" t="str">
        <f t="shared" si="87"/>
        <v/>
      </c>
    </row>
    <row r="2455" spans="12:17" x14ac:dyDescent="0.25">
      <c r="L2455" t="str">
        <f t="shared" si="86"/>
        <v/>
      </c>
      <c r="Q2455" t="str">
        <f t="shared" si="87"/>
        <v/>
      </c>
    </row>
    <row r="2456" spans="12:17" x14ac:dyDescent="0.25">
      <c r="L2456" t="str">
        <f t="shared" si="86"/>
        <v/>
      </c>
      <c r="Q2456" t="str">
        <f t="shared" si="87"/>
        <v/>
      </c>
    </row>
    <row r="2457" spans="12:17" x14ac:dyDescent="0.25">
      <c r="L2457" t="str">
        <f t="shared" si="86"/>
        <v/>
      </c>
      <c r="Q2457" t="str">
        <f t="shared" si="87"/>
        <v/>
      </c>
    </row>
    <row r="2458" spans="12:17" x14ac:dyDescent="0.25">
      <c r="L2458" t="str">
        <f t="shared" si="86"/>
        <v/>
      </c>
      <c r="Q2458" t="str">
        <f t="shared" si="87"/>
        <v/>
      </c>
    </row>
    <row r="2459" spans="12:17" x14ac:dyDescent="0.25">
      <c r="L2459" t="str">
        <f t="shared" si="86"/>
        <v/>
      </c>
      <c r="Q2459" t="str">
        <f t="shared" si="87"/>
        <v/>
      </c>
    </row>
    <row r="2460" spans="12:17" x14ac:dyDescent="0.25">
      <c r="L2460" t="str">
        <f t="shared" si="86"/>
        <v/>
      </c>
      <c r="Q2460" t="str">
        <f t="shared" si="87"/>
        <v/>
      </c>
    </row>
    <row r="2461" spans="12:17" x14ac:dyDescent="0.25">
      <c r="L2461" t="str">
        <f t="shared" si="86"/>
        <v/>
      </c>
      <c r="Q2461" t="str">
        <f t="shared" si="87"/>
        <v/>
      </c>
    </row>
    <row r="2462" spans="12:17" x14ac:dyDescent="0.25">
      <c r="L2462" t="str">
        <f t="shared" si="86"/>
        <v/>
      </c>
      <c r="Q2462" t="str">
        <f t="shared" si="87"/>
        <v/>
      </c>
    </row>
    <row r="2463" spans="12:17" x14ac:dyDescent="0.25">
      <c r="L2463" t="str">
        <f t="shared" si="86"/>
        <v/>
      </c>
      <c r="Q2463" t="str">
        <f t="shared" si="87"/>
        <v/>
      </c>
    </row>
    <row r="2464" spans="12:17" x14ac:dyDescent="0.25">
      <c r="L2464" t="str">
        <f t="shared" si="86"/>
        <v/>
      </c>
      <c r="Q2464" t="str">
        <f t="shared" si="87"/>
        <v/>
      </c>
    </row>
    <row r="2465" spans="12:17" x14ac:dyDescent="0.25">
      <c r="L2465" t="str">
        <f t="shared" si="86"/>
        <v/>
      </c>
      <c r="Q2465" t="str">
        <f t="shared" si="87"/>
        <v/>
      </c>
    </row>
    <row r="2466" spans="12:17" x14ac:dyDescent="0.25">
      <c r="L2466" t="str">
        <f t="shared" si="86"/>
        <v/>
      </c>
      <c r="Q2466" t="str">
        <f t="shared" si="87"/>
        <v/>
      </c>
    </row>
    <row r="2467" spans="12:17" x14ac:dyDescent="0.25">
      <c r="L2467" t="str">
        <f t="shared" si="86"/>
        <v/>
      </c>
      <c r="Q2467" t="str">
        <f t="shared" si="87"/>
        <v/>
      </c>
    </row>
    <row r="2468" spans="12:17" x14ac:dyDescent="0.25">
      <c r="L2468" t="str">
        <f t="shared" si="86"/>
        <v/>
      </c>
      <c r="Q2468" t="str">
        <f t="shared" si="87"/>
        <v/>
      </c>
    </row>
    <row r="2469" spans="12:17" x14ac:dyDescent="0.25">
      <c r="L2469" t="str">
        <f t="shared" si="86"/>
        <v/>
      </c>
      <c r="Q2469" t="str">
        <f t="shared" si="87"/>
        <v/>
      </c>
    </row>
    <row r="2470" spans="12:17" x14ac:dyDescent="0.25">
      <c r="L2470" t="str">
        <f t="shared" si="86"/>
        <v/>
      </c>
      <c r="Q2470" t="str">
        <f t="shared" si="87"/>
        <v/>
      </c>
    </row>
    <row r="2471" spans="12:17" x14ac:dyDescent="0.25">
      <c r="L2471" t="str">
        <f t="shared" si="86"/>
        <v/>
      </c>
      <c r="Q2471" t="str">
        <f t="shared" si="87"/>
        <v/>
      </c>
    </row>
    <row r="2472" spans="12:17" x14ac:dyDescent="0.25">
      <c r="L2472" t="str">
        <f t="shared" si="86"/>
        <v/>
      </c>
      <c r="Q2472" t="str">
        <f t="shared" si="87"/>
        <v/>
      </c>
    </row>
    <row r="2473" spans="12:17" x14ac:dyDescent="0.25">
      <c r="L2473" t="str">
        <f t="shared" si="86"/>
        <v/>
      </c>
      <c r="Q2473" t="str">
        <f t="shared" si="87"/>
        <v/>
      </c>
    </row>
    <row r="2474" spans="12:17" x14ac:dyDescent="0.25">
      <c r="L2474" t="str">
        <f t="shared" si="86"/>
        <v/>
      </c>
      <c r="Q2474" t="str">
        <f t="shared" si="87"/>
        <v/>
      </c>
    </row>
    <row r="2475" spans="12:17" x14ac:dyDescent="0.25">
      <c r="L2475" t="str">
        <f t="shared" si="86"/>
        <v/>
      </c>
      <c r="Q2475" t="str">
        <f t="shared" si="87"/>
        <v/>
      </c>
    </row>
    <row r="2476" spans="12:17" x14ac:dyDescent="0.25">
      <c r="L2476" t="str">
        <f t="shared" si="86"/>
        <v/>
      </c>
      <c r="Q2476" t="str">
        <f t="shared" si="87"/>
        <v/>
      </c>
    </row>
    <row r="2477" spans="12:17" x14ac:dyDescent="0.25">
      <c r="L2477" t="str">
        <f t="shared" si="86"/>
        <v/>
      </c>
      <c r="Q2477" t="str">
        <f t="shared" si="87"/>
        <v/>
      </c>
    </row>
    <row r="2478" spans="12:17" x14ac:dyDescent="0.25">
      <c r="L2478" t="str">
        <f t="shared" si="86"/>
        <v/>
      </c>
      <c r="Q2478" t="str">
        <f t="shared" si="87"/>
        <v/>
      </c>
    </row>
    <row r="2479" spans="12:17" x14ac:dyDescent="0.25">
      <c r="L2479" t="str">
        <f t="shared" si="86"/>
        <v/>
      </c>
      <c r="Q2479" t="str">
        <f t="shared" si="87"/>
        <v/>
      </c>
    </row>
    <row r="2480" spans="12:17" x14ac:dyDescent="0.25">
      <c r="L2480" t="str">
        <f t="shared" si="86"/>
        <v/>
      </c>
      <c r="Q2480" t="str">
        <f t="shared" si="87"/>
        <v/>
      </c>
    </row>
    <row r="2481" spans="12:17" x14ac:dyDescent="0.25">
      <c r="L2481" t="str">
        <f t="shared" si="86"/>
        <v/>
      </c>
      <c r="Q2481" t="str">
        <f t="shared" si="87"/>
        <v/>
      </c>
    </row>
    <row r="2482" spans="12:17" x14ac:dyDescent="0.25">
      <c r="L2482" t="str">
        <f t="shared" si="86"/>
        <v/>
      </c>
      <c r="Q2482" t="str">
        <f t="shared" si="87"/>
        <v/>
      </c>
    </row>
    <row r="2483" spans="12:17" x14ac:dyDescent="0.25">
      <c r="L2483" t="str">
        <f t="shared" si="86"/>
        <v/>
      </c>
      <c r="Q2483" t="str">
        <f t="shared" si="87"/>
        <v/>
      </c>
    </row>
    <row r="2484" spans="12:17" x14ac:dyDescent="0.25">
      <c r="L2484" t="str">
        <f t="shared" si="86"/>
        <v/>
      </c>
      <c r="Q2484" t="str">
        <f t="shared" si="87"/>
        <v/>
      </c>
    </row>
    <row r="2485" spans="12:17" x14ac:dyDescent="0.25">
      <c r="L2485" t="str">
        <f t="shared" si="86"/>
        <v/>
      </c>
      <c r="Q2485" t="str">
        <f t="shared" si="87"/>
        <v/>
      </c>
    </row>
    <row r="2486" spans="12:17" x14ac:dyDescent="0.25">
      <c r="L2486" t="str">
        <f t="shared" si="86"/>
        <v/>
      </c>
      <c r="Q2486" t="str">
        <f t="shared" si="87"/>
        <v/>
      </c>
    </row>
    <row r="2487" spans="12:17" x14ac:dyDescent="0.25">
      <c r="L2487" t="str">
        <f t="shared" si="86"/>
        <v/>
      </c>
      <c r="Q2487" t="str">
        <f t="shared" si="87"/>
        <v/>
      </c>
    </row>
    <row r="2488" spans="12:17" x14ac:dyDescent="0.25">
      <c r="L2488" t="str">
        <f t="shared" si="86"/>
        <v/>
      </c>
      <c r="Q2488" t="str">
        <f t="shared" si="87"/>
        <v/>
      </c>
    </row>
    <row r="2489" spans="12:17" x14ac:dyDescent="0.25">
      <c r="L2489" t="str">
        <f t="shared" si="86"/>
        <v/>
      </c>
      <c r="Q2489" t="str">
        <f t="shared" si="87"/>
        <v/>
      </c>
    </row>
    <row r="2490" spans="12:17" x14ac:dyDescent="0.25">
      <c r="L2490" t="str">
        <f t="shared" si="86"/>
        <v/>
      </c>
      <c r="Q2490" t="str">
        <f t="shared" si="87"/>
        <v/>
      </c>
    </row>
    <row r="2491" spans="12:17" x14ac:dyDescent="0.25">
      <c r="L2491" t="str">
        <f t="shared" si="86"/>
        <v/>
      </c>
      <c r="Q2491" t="str">
        <f t="shared" si="87"/>
        <v/>
      </c>
    </row>
    <row r="2492" spans="12:17" x14ac:dyDescent="0.25">
      <c r="L2492" t="str">
        <f t="shared" si="86"/>
        <v/>
      </c>
      <c r="Q2492" t="str">
        <f t="shared" si="87"/>
        <v/>
      </c>
    </row>
    <row r="2493" spans="12:17" x14ac:dyDescent="0.25">
      <c r="L2493" t="str">
        <f t="shared" si="86"/>
        <v/>
      </c>
      <c r="Q2493" t="str">
        <f t="shared" si="87"/>
        <v/>
      </c>
    </row>
    <row r="2494" spans="12:17" x14ac:dyDescent="0.25">
      <c r="L2494" t="str">
        <f t="shared" si="86"/>
        <v/>
      </c>
      <c r="Q2494" t="str">
        <f t="shared" si="87"/>
        <v/>
      </c>
    </row>
    <row r="2495" spans="12:17" x14ac:dyDescent="0.25">
      <c r="L2495" t="str">
        <f t="shared" si="86"/>
        <v/>
      </c>
      <c r="Q2495" t="str">
        <f t="shared" si="87"/>
        <v/>
      </c>
    </row>
    <row r="2496" spans="12:17" x14ac:dyDescent="0.25">
      <c r="L2496" t="str">
        <f t="shared" si="86"/>
        <v/>
      </c>
      <c r="Q2496" t="str">
        <f t="shared" si="87"/>
        <v/>
      </c>
    </row>
    <row r="2497" spans="12:17" x14ac:dyDescent="0.25">
      <c r="L2497" t="str">
        <f t="shared" si="86"/>
        <v/>
      </c>
      <c r="Q2497" t="str">
        <f t="shared" si="87"/>
        <v/>
      </c>
    </row>
    <row r="2498" spans="12:17" x14ac:dyDescent="0.25">
      <c r="L2498" t="str">
        <f t="shared" si="86"/>
        <v/>
      </c>
      <c r="Q2498" t="str">
        <f t="shared" si="87"/>
        <v/>
      </c>
    </row>
    <row r="2499" spans="12:17" x14ac:dyDescent="0.25">
      <c r="L2499" t="str">
        <f>IF(I2499&lt;&gt;"",IF(OR(I2499=I2498,I2499=I2500),"Le matricule '"&amp;I2499&amp; " 'correspond à plusieurs personnes différentes",""),"")</f>
        <v/>
      </c>
      <c r="Q2499" t="str">
        <f>IF(N2499&lt;&gt;"",IF(OR(N2499&amp;O2499=N2498&amp;O2498,N2499&amp;O2499=N2500&amp;O2500),N2499&amp;" "&amp;O2499&amp;" a plusieurs matricules différents",""),"")</f>
        <v/>
      </c>
    </row>
    <row r="2500" spans="12:17" x14ac:dyDescent="0.25">
      <c r="L2500" t="str">
        <f>IF(I2500&lt;&gt;"",IF(OR(I2500=I2499,I2500=I2501),"Le matricule '"&amp;I2500&amp; " 'correspond à plusieurs personnes différentes",""),"")</f>
        <v/>
      </c>
      <c r="Q2500" t="str">
        <f>IF(N2500&lt;&gt;"",IF(OR(N2500&amp;O2500=N2499&amp;O2499,N2500&amp;O2500=N2501&amp;O2501),N2500&amp;" "&amp;O2500&amp;" a plusieurs matricules différents",""),"")</f>
        <v/>
      </c>
    </row>
    <row r="2501" spans="12:17" x14ac:dyDescent="0.25">
      <c r="L2501" t="str">
        <f>IF(I2501&lt;&gt;"",IF(OR(I2501=I2500,I2501=I2502),"Le matricule '"&amp;I2501&amp; " 'correspond à plusieurs personnes différentes",""),"")</f>
        <v/>
      </c>
      <c r="Q2501" t="str">
        <f>IF(N2501&lt;&gt;"",IF(OR(N2501&amp;O2501=N2500&amp;O2500,N2501&amp;O2501=N2502&amp;O2502),N2501&amp;" "&amp;O2501&amp;" a plusieurs matricules différents",""),"")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5598"/>
  <sheetViews>
    <sheetView workbookViewId="0">
      <selection activeCell="E1" sqref="E1"/>
    </sheetView>
  </sheetViews>
  <sheetFormatPr baseColWidth="10" defaultRowHeight="15" x14ac:dyDescent="0.25"/>
  <cols>
    <col min="1" max="1" width="15.140625" bestFit="1" customWidth="1"/>
    <col min="2" max="2" width="11.85546875" bestFit="1" customWidth="1"/>
    <col min="3" max="3" width="18.42578125" bestFit="1" customWidth="1"/>
    <col min="4" max="4" width="10.7109375" bestFit="1" customWidth="1"/>
    <col min="5" max="5" width="18.42578125" bestFit="1" customWidth="1"/>
    <col min="6" max="6" width="66.42578125" bestFit="1" customWidth="1"/>
    <col min="7" max="7" width="11.85546875" customWidth="1"/>
    <col min="8" max="8" width="66.42578125" bestFit="1" customWidth="1"/>
    <col min="9" max="9" width="18.42578125" bestFit="1" customWidth="1"/>
    <col min="10" max="10" width="10.7109375" bestFit="1" customWidth="1"/>
    <col min="11" max="11" width="15.140625" bestFit="1" customWidth="1"/>
    <col min="12" max="12" width="66.42578125" bestFit="1" customWidth="1"/>
    <col min="13" max="13" width="18.42578125" bestFit="1" customWidth="1"/>
    <col min="14" max="14" width="22" bestFit="1" customWidth="1"/>
    <col min="15" max="15" width="18.42578125" customWidth="1"/>
    <col min="16" max="16" width="66.42578125" bestFit="1" customWidth="1"/>
    <col min="17" max="17" width="11.85546875" bestFit="1" customWidth="1"/>
    <col min="18" max="18" width="66.42578125" bestFit="1" customWidth="1"/>
    <col min="19" max="19" width="10.7109375" bestFit="1" customWidth="1"/>
    <col min="21" max="21" width="66.42578125" bestFit="1" customWidth="1"/>
    <col min="23" max="23" width="66.42578125" bestFit="1" customWidth="1"/>
    <col min="40" max="16384" width="11.42578125" style="6"/>
  </cols>
  <sheetData>
    <row r="1" spans="1:6" ht="15.75" x14ac:dyDescent="0.25">
      <c r="A1" s="13" t="s">
        <v>48</v>
      </c>
      <c r="B1" s="13"/>
      <c r="C1" s="13"/>
      <c r="D1" s="13"/>
    </row>
    <row r="2" spans="1:6" ht="47.25" x14ac:dyDescent="0.25">
      <c r="A2" s="4" t="s">
        <v>4</v>
      </c>
      <c r="B2" s="4" t="s">
        <v>52</v>
      </c>
      <c r="C2" s="4" t="s">
        <v>53</v>
      </c>
      <c r="D2" s="5" t="s">
        <v>54</v>
      </c>
      <c r="F2" s="22" t="s">
        <v>66</v>
      </c>
    </row>
    <row r="3" spans="1:6" x14ac:dyDescent="0.25">
      <c r="A3" s="11">
        <v>41350</v>
      </c>
      <c r="B3" t="s">
        <v>21</v>
      </c>
      <c r="C3" t="s">
        <v>22</v>
      </c>
      <c r="D3" s="3">
        <v>12</v>
      </c>
      <c r="F3" s="21" t="s">
        <v>67</v>
      </c>
    </row>
    <row r="4" spans="1:6" x14ac:dyDescent="0.25">
      <c r="A4" s="11">
        <v>41340</v>
      </c>
      <c r="B4" t="s">
        <v>44</v>
      </c>
      <c r="C4" t="s">
        <v>45</v>
      </c>
      <c r="D4" s="3">
        <v>28</v>
      </c>
      <c r="F4" s="21" t="s">
        <v>68</v>
      </c>
    </row>
    <row r="5" spans="1:6" x14ac:dyDescent="0.25">
      <c r="F5" s="21" t="s">
        <v>69</v>
      </c>
    </row>
    <row r="6" spans="1:6" ht="15.75" x14ac:dyDescent="0.25">
      <c r="A6" s="14" t="s">
        <v>49</v>
      </c>
      <c r="B6" s="8"/>
      <c r="C6" s="8"/>
      <c r="D6" s="8"/>
      <c r="F6" s="21" t="s">
        <v>70</v>
      </c>
    </row>
    <row r="7" spans="1:6" ht="47.25" x14ac:dyDescent="0.25">
      <c r="A7" s="9" t="s">
        <v>55</v>
      </c>
      <c r="B7" s="4" t="s">
        <v>52</v>
      </c>
      <c r="C7" s="4" t="s">
        <v>53</v>
      </c>
      <c r="D7" s="5" t="s">
        <v>56</v>
      </c>
    </row>
    <row r="8" spans="1:6" x14ac:dyDescent="0.25">
      <c r="A8" s="10">
        <v>10</v>
      </c>
      <c r="B8" t="s">
        <v>25</v>
      </c>
      <c r="C8" t="s">
        <v>26</v>
      </c>
      <c r="D8" s="12">
        <v>38.790000915527344</v>
      </c>
    </row>
    <row r="9" spans="1:6" x14ac:dyDescent="0.25">
      <c r="A9" s="10">
        <v>11</v>
      </c>
      <c r="B9" t="s">
        <v>31</v>
      </c>
      <c r="C9" t="s">
        <v>32</v>
      </c>
      <c r="D9" s="12">
        <v>53.159999847412109</v>
      </c>
    </row>
    <row r="10" spans="1:6" x14ac:dyDescent="0.25">
      <c r="A10" s="10">
        <v>10</v>
      </c>
      <c r="B10" t="s">
        <v>44</v>
      </c>
      <c r="C10" t="s">
        <v>45</v>
      </c>
      <c r="D10" s="12">
        <v>39.979999542236328</v>
      </c>
    </row>
    <row r="12" spans="1:6" ht="15.75" x14ac:dyDescent="0.25">
      <c r="A12" s="8" t="s">
        <v>51</v>
      </c>
      <c r="B12" s="8"/>
      <c r="C12" s="8"/>
    </row>
    <row r="13" spans="1:6" ht="15.75" x14ac:dyDescent="0.25">
      <c r="A13" s="4" t="s">
        <v>52</v>
      </c>
      <c r="B13" s="4" t="s">
        <v>53</v>
      </c>
      <c r="C13" s="4" t="s">
        <v>58</v>
      </c>
    </row>
    <row r="14" spans="1:6" x14ac:dyDescent="0.25">
      <c r="A14" s="7" t="s">
        <v>46</v>
      </c>
      <c r="B14" t="s">
        <v>47</v>
      </c>
      <c r="C14" s="18">
        <v>168</v>
      </c>
    </row>
    <row r="16" spans="1:6" ht="15.75" x14ac:dyDescent="0.25">
      <c r="A16" s="8" t="s">
        <v>50</v>
      </c>
      <c r="B16" s="8"/>
      <c r="C16" s="15"/>
      <c r="D16" s="19"/>
    </row>
    <row r="17" spans="1:4" ht="31.5" x14ac:dyDescent="0.25">
      <c r="A17" s="4" t="s">
        <v>52</v>
      </c>
      <c r="B17" s="4" t="s">
        <v>53</v>
      </c>
      <c r="C17" s="16" t="s">
        <v>57</v>
      </c>
      <c r="D17" s="5" t="s">
        <v>59</v>
      </c>
    </row>
    <row r="18" spans="1:4" x14ac:dyDescent="0.25">
      <c r="A18" s="7" t="s">
        <v>21</v>
      </c>
      <c r="B18" t="s">
        <v>22</v>
      </c>
      <c r="C18" s="17">
        <v>41339</v>
      </c>
      <c r="D18">
        <v>8</v>
      </c>
    </row>
    <row r="19" spans="1:4" x14ac:dyDescent="0.25">
      <c r="A19" s="7" t="s">
        <v>31</v>
      </c>
      <c r="B19" t="s">
        <v>32</v>
      </c>
      <c r="C19" s="17">
        <v>41343</v>
      </c>
      <c r="D19">
        <v>11</v>
      </c>
    </row>
    <row r="5595" spans="6:6" x14ac:dyDescent="0.25">
      <c r="F5595" t="s">
        <v>66</v>
      </c>
    </row>
    <row r="5596" spans="6:6" x14ac:dyDescent="0.25">
      <c r="F5596" t="s">
        <v>66</v>
      </c>
    </row>
    <row r="5597" spans="6:6" x14ac:dyDescent="0.25">
      <c r="F5597" t="s">
        <v>66</v>
      </c>
    </row>
    <row r="5598" spans="6:6" x14ac:dyDescent="0.25">
      <c r="F5598" t="s">
        <v>66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Validations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2013-03-28T08:41:15Z</dcterms:created>
  <dcterms:modified xsi:type="dcterms:W3CDTF">2013-03-30T19:30:05Z</dcterms:modified>
</cp:coreProperties>
</file>