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"/>
    </mc:Choice>
  </mc:AlternateContent>
  <xr:revisionPtr revIDLastSave="0" documentId="13_ncr:1_{15BBAB73-9980-46CB-82C9-FEDB3D6FD511}" xr6:coauthVersionLast="45" xr6:coauthVersionMax="45" xr10:uidLastSave="{00000000-0000-0000-0000-000000000000}"/>
  <bookViews>
    <workbookView xWindow="-108" yWindow="-108" windowWidth="23256" windowHeight="12576" xr2:uid="{BA32F76D-3D53-47D6-8236-7CB5C2775FD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<sst xmlns="http://schemas.openxmlformats.org/spreadsheetml/2006/main" count="41" uniqueCount="36">
  <si>
    <t>Total CB</t>
  </si>
  <si>
    <t>Nature des Dépenses CB</t>
  </si>
  <si>
    <t>Montant</t>
  </si>
  <si>
    <t>Date</t>
  </si>
  <si>
    <t>LIDL Garges</t>
  </si>
  <si>
    <t>Gazole Cora</t>
  </si>
  <si>
    <t>Cora</t>
  </si>
  <si>
    <t xml:space="preserve">MC DO </t>
  </si>
  <si>
    <t>Auchan MP</t>
  </si>
  <si>
    <t>Boulangerie Ange</t>
  </si>
  <si>
    <t>Maxi toy Garges</t>
  </si>
  <si>
    <t>Asmae adhesives</t>
  </si>
  <si>
    <t>Billet retour Mery/Oise Epinay</t>
  </si>
  <si>
    <t>Maxi toy Garges pour Divya</t>
  </si>
  <si>
    <t>07/047/2020</t>
  </si>
  <si>
    <t>gazole cora</t>
  </si>
  <si>
    <t xml:space="preserve">Resto LULU </t>
  </si>
  <si>
    <t>Resto dimanche Carnac</t>
  </si>
  <si>
    <t>LIDL MP</t>
  </si>
  <si>
    <t>Grand Frais</t>
  </si>
  <si>
    <t>Pharmacie Carnac</t>
  </si>
  <si>
    <t>Biscuterie Carnac</t>
  </si>
  <si>
    <t>Intermarché Mmy</t>
  </si>
  <si>
    <t xml:space="preserve">Revolut </t>
  </si>
  <si>
    <t>Rebtel</t>
  </si>
  <si>
    <t>Lingam</t>
  </si>
  <si>
    <t>Gazole Auchan</t>
  </si>
  <si>
    <t>Contrôle technique</t>
  </si>
  <si>
    <t>Istanbul market fruits&amp;légumes</t>
  </si>
  <si>
    <t xml:space="preserve">SKRILL Saga </t>
  </si>
  <si>
    <t xml:space="preserve">Carrefour </t>
  </si>
  <si>
    <t xml:space="preserve">Pharmacie </t>
  </si>
  <si>
    <t>Pharmacie</t>
  </si>
  <si>
    <t>LIDL</t>
  </si>
  <si>
    <t>Leclerc</t>
  </si>
  <si>
    <t xml:space="preserve">LIDL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</si>
</sst>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4" fontId="2" fillId="0" borderId="1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0" fillId="0" borderId="3" xfId="0" applyBorder="1"/>
    <xf numFmtId="4" fontId="5" fillId="0" borderId="3" xfId="0" applyNumberFormat="1" applyFont="1" applyBorder="1"/>
    <xf numFmtId="4" fontId="6" fillId="0" borderId="3" xfId="0" applyNumberFormat="1" applyFont="1" applyBorder="1"/>
    <xf numFmtId="164" fontId="0" fillId="0" borderId="3" xfId="0" applyNumberFormat="1" applyBorder="1"/>
    <xf numFmtId="0" fontId="1" fillId="0" borderId="3" xfId="0" applyFont="1" applyBorder="1"/>
    <xf numFmtId="164" fontId="1" fillId="0" borderId="3" xfId="0" applyNumberFormat="1" applyFont="1" applyBorder="1"/>
    <xf numFmtId="0" fontId="3" fillId="0" borderId="4" xfId="0" applyFont="1" applyBorder="1" applyAlignment="1">
      <alignment horizontal="center"/>
    </xf>
    <xf numFmtId="14" fontId="5" fillId="0" borderId="5" xfId="0" applyNumberFormat="1" applyFont="1" applyBorder="1" applyAlignment="1">
      <alignment horizontal="center"/>
    </xf>
    <xf numFmtId="14" fontId="0" fillId="0" borderId="5" xfId="0" applyNumberFormat="1" applyBorder="1"/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2"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7DA1DC-4932-4903-8D72-93772889992D}">
  <dimension ref="A1:E37"/>
  <sheetViews>
    <sheetView tabSelected="1" workbookViewId="0">
      <selection activeCell="A17" sqref="A17"/>
    </sheetView>
  </sheetViews>
  <sheetFormatPr baseColWidth="10" defaultRowHeight="14.4" x14ac:dyDescent="0.3"/>
  <cols>
    <col min="1" max="1" width="28.21875" bestFit="1" customWidth="1"/>
    <col min="4" max="4" width="11.5546875" style="17"/>
  </cols>
  <sheetData>
    <row r="1" spans="1:5" ht="16.2" thickBot="1" x14ac:dyDescent="0.35">
      <c r="A1" s="1" t="s">
        <v>0</v>
      </c>
      <c r="B1" s="2">
        <f>SUM(B3:B43)</f>
        <v>851.16000000000008</v>
      </c>
      <c r="D1" s="14"/>
    </row>
    <row r="2" spans="1:5" x14ac:dyDescent="0.3">
      <c r="A2" s="3" t="s">
        <v>1</v>
      </c>
      <c r="B2" s="4" t="s">
        <v>2</v>
      </c>
      <c r="C2" s="11" t="s">
        <v>3</v>
      </c>
      <c r="D2" s="15"/>
      <c r="E2" s="18" t="s">
        <v>3</v>
      </c>
    </row>
    <row r="3" spans="1:5" x14ac:dyDescent="0.3">
      <c r="A3" s="5" t="s">
        <v>33</v>
      </c>
      <c r="B3" s="6">
        <v>6.02</v>
      </c>
      <c r="C3" s="12">
        <v>44011</v>
      </c>
      <c r="D3" s="16"/>
    </row>
    <row r="4" spans="1:5" x14ac:dyDescent="0.3">
      <c r="A4" s="5" t="s">
        <v>5</v>
      </c>
      <c r="B4" s="7">
        <v>20.010000000000002</v>
      </c>
      <c r="C4" s="12">
        <v>44011</v>
      </c>
      <c r="D4" s="16"/>
    </row>
    <row r="5" spans="1:5" x14ac:dyDescent="0.3">
      <c r="A5" s="5" t="s">
        <v>6</v>
      </c>
      <c r="B5" s="6">
        <v>18.77</v>
      </c>
      <c r="C5" s="12">
        <v>44011</v>
      </c>
      <c r="D5" s="16"/>
    </row>
    <row r="6" spans="1:5" x14ac:dyDescent="0.3">
      <c r="A6" s="5" t="s">
        <v>7</v>
      </c>
      <c r="B6" s="8">
        <v>13.55</v>
      </c>
      <c r="C6" s="13">
        <v>44007</v>
      </c>
      <c r="D6" s="16"/>
    </row>
    <row r="7" spans="1:5" x14ac:dyDescent="0.3">
      <c r="A7" s="9" t="s">
        <v>29</v>
      </c>
      <c r="B7" s="10">
        <v>100</v>
      </c>
      <c r="C7" s="13">
        <v>44009</v>
      </c>
      <c r="D7" s="16"/>
    </row>
    <row r="8" spans="1:5" x14ac:dyDescent="0.3">
      <c r="A8" s="5" t="s">
        <v>8</v>
      </c>
      <c r="B8" s="8">
        <v>12.66</v>
      </c>
      <c r="C8" s="13">
        <v>44014</v>
      </c>
      <c r="D8" s="16"/>
    </row>
    <row r="9" spans="1:5" x14ac:dyDescent="0.3">
      <c r="A9" s="5" t="s">
        <v>9</v>
      </c>
      <c r="B9" s="8">
        <v>16.850000000000001</v>
      </c>
      <c r="C9" s="13">
        <v>44014</v>
      </c>
      <c r="D9" s="16"/>
    </row>
    <row r="10" spans="1:5" x14ac:dyDescent="0.3">
      <c r="A10" s="5" t="s">
        <v>10</v>
      </c>
      <c r="B10" s="8">
        <v>24.45</v>
      </c>
      <c r="C10" s="13">
        <v>44014</v>
      </c>
      <c r="D10" s="16"/>
    </row>
    <row r="11" spans="1:5" x14ac:dyDescent="0.3">
      <c r="A11" s="5" t="s">
        <v>11</v>
      </c>
      <c r="B11" s="8">
        <v>30.3</v>
      </c>
      <c r="C11" s="13">
        <v>44015</v>
      </c>
      <c r="D11" s="16"/>
    </row>
    <row r="12" spans="1:5" x14ac:dyDescent="0.3">
      <c r="A12" s="5" t="s">
        <v>12</v>
      </c>
      <c r="B12" s="8">
        <v>5.2</v>
      </c>
      <c r="C12" s="13">
        <v>44016</v>
      </c>
      <c r="D12" s="16"/>
    </row>
    <row r="13" spans="1:5" x14ac:dyDescent="0.3">
      <c r="A13" s="5" t="s">
        <v>30</v>
      </c>
      <c r="B13" s="8">
        <v>26.03</v>
      </c>
      <c r="C13" s="13">
        <v>44018</v>
      </c>
      <c r="D13" s="16"/>
    </row>
    <row r="14" spans="1:5" x14ac:dyDescent="0.3">
      <c r="A14" s="5" t="s">
        <v>13</v>
      </c>
      <c r="B14" s="8">
        <v>12.99</v>
      </c>
      <c r="C14" s="13">
        <v>44019</v>
      </c>
      <c r="D14" s="14"/>
    </row>
    <row r="15" spans="1:5" x14ac:dyDescent="0.3">
      <c r="A15" s="5" t="s">
        <v>6</v>
      </c>
      <c r="B15" s="8">
        <v>13.48</v>
      </c>
      <c r="C15" s="13" t="s">
        <v>14</v>
      </c>
      <c r="D15" s="14"/>
    </row>
    <row r="16" spans="1:5" x14ac:dyDescent="0.3">
      <c r="A16" s="5" t="s">
        <v>34</v>
      </c>
      <c r="B16" s="8">
        <v>21.68</v>
      </c>
      <c r="C16" s="13">
        <v>44020</v>
      </c>
      <c r="D16" s="14"/>
    </row>
    <row r="17" spans="1:4" x14ac:dyDescent="0.3">
      <c r="A17" s="5" t="s">
        <v>35</v>
      </c>
      <c r="B17" s="8">
        <v>13.36</v>
      </c>
      <c r="C17" s="13">
        <v>44020</v>
      </c>
      <c r="D17" s="14"/>
    </row>
    <row r="18" spans="1:4" x14ac:dyDescent="0.3">
      <c r="A18" s="5" t="s">
        <v>15</v>
      </c>
      <c r="B18" s="8">
        <v>40.01</v>
      </c>
      <c r="C18" s="13">
        <v>44022</v>
      </c>
      <c r="D18" s="14"/>
    </row>
    <row r="19" spans="1:4" x14ac:dyDescent="0.3">
      <c r="A19" s="5" t="s">
        <v>31</v>
      </c>
      <c r="B19" s="8">
        <v>7.9</v>
      </c>
      <c r="C19" s="13">
        <v>44022</v>
      </c>
      <c r="D19" s="14"/>
    </row>
    <row r="20" spans="1:4" x14ac:dyDescent="0.3">
      <c r="A20" s="9" t="s">
        <v>16</v>
      </c>
      <c r="B20" s="10">
        <v>89.1</v>
      </c>
      <c r="C20" s="13">
        <v>44023</v>
      </c>
      <c r="D20" s="14"/>
    </row>
    <row r="21" spans="1:4" x14ac:dyDescent="0.3">
      <c r="A21" s="5" t="s">
        <v>17</v>
      </c>
      <c r="B21" s="8">
        <v>22</v>
      </c>
      <c r="C21" s="13">
        <v>44024</v>
      </c>
      <c r="D21" s="14"/>
    </row>
    <row r="22" spans="1:4" x14ac:dyDescent="0.3">
      <c r="A22" s="5" t="s">
        <v>18</v>
      </c>
      <c r="B22" s="8">
        <v>36.659999999999997</v>
      </c>
      <c r="C22" s="13">
        <v>44024</v>
      </c>
      <c r="D22" s="14"/>
    </row>
    <row r="23" spans="1:4" x14ac:dyDescent="0.3">
      <c r="A23" s="5" t="s">
        <v>19</v>
      </c>
      <c r="B23" s="8">
        <v>29.59</v>
      </c>
      <c r="C23" s="13">
        <v>44024</v>
      </c>
      <c r="D23" s="14"/>
    </row>
    <row r="24" spans="1:4" x14ac:dyDescent="0.3">
      <c r="A24" s="5" t="s">
        <v>20</v>
      </c>
      <c r="B24" s="8">
        <v>12.2</v>
      </c>
      <c r="C24" s="13">
        <v>44024</v>
      </c>
      <c r="D24" s="14"/>
    </row>
    <row r="25" spans="1:4" x14ac:dyDescent="0.3">
      <c r="A25" s="5" t="s">
        <v>21</v>
      </c>
      <c r="B25" s="8">
        <v>13.85</v>
      </c>
      <c r="C25" s="13">
        <v>44024</v>
      </c>
      <c r="D25" s="14"/>
    </row>
    <row r="26" spans="1:4" x14ac:dyDescent="0.3">
      <c r="A26" s="5" t="s">
        <v>21</v>
      </c>
      <c r="B26" s="8">
        <v>24.05</v>
      </c>
      <c r="C26" s="13">
        <v>44024</v>
      </c>
      <c r="D26" s="14"/>
    </row>
    <row r="27" spans="1:4" x14ac:dyDescent="0.3">
      <c r="A27" s="5" t="s">
        <v>6</v>
      </c>
      <c r="B27" s="8">
        <v>16.239999999999998</v>
      </c>
      <c r="C27" s="13">
        <v>44028</v>
      </c>
      <c r="D27" s="14"/>
    </row>
    <row r="28" spans="1:4" x14ac:dyDescent="0.3">
      <c r="A28" s="5" t="s">
        <v>22</v>
      </c>
      <c r="B28" s="8">
        <v>17.239999999999998</v>
      </c>
      <c r="C28" s="13">
        <v>44025</v>
      </c>
      <c r="D28" s="14"/>
    </row>
    <row r="29" spans="1:4" x14ac:dyDescent="0.3">
      <c r="A29" s="9" t="s">
        <v>23</v>
      </c>
      <c r="B29" s="10">
        <v>50</v>
      </c>
      <c r="C29" s="13">
        <v>44026</v>
      </c>
      <c r="D29" s="14"/>
    </row>
    <row r="30" spans="1:4" x14ac:dyDescent="0.3">
      <c r="A30" s="5" t="s">
        <v>24</v>
      </c>
      <c r="B30" s="8">
        <v>12</v>
      </c>
      <c r="C30" s="13">
        <v>44026</v>
      </c>
      <c r="D30" s="14"/>
    </row>
    <row r="31" spans="1:4" x14ac:dyDescent="0.3">
      <c r="A31" s="5" t="s">
        <v>25</v>
      </c>
      <c r="B31" s="8">
        <v>8</v>
      </c>
      <c r="C31" s="13">
        <v>44027</v>
      </c>
      <c r="D31" s="14"/>
    </row>
    <row r="32" spans="1:4" x14ac:dyDescent="0.3">
      <c r="A32" s="5" t="s">
        <v>26</v>
      </c>
      <c r="B32" s="8">
        <v>21.04</v>
      </c>
      <c r="C32" s="13">
        <v>44030</v>
      </c>
      <c r="D32" s="14"/>
    </row>
    <row r="33" spans="1:4" x14ac:dyDescent="0.3">
      <c r="A33" s="5" t="s">
        <v>8</v>
      </c>
      <c r="B33" s="8">
        <v>17.73</v>
      </c>
      <c r="C33" s="13">
        <v>44030</v>
      </c>
      <c r="D33" s="14"/>
    </row>
    <row r="34" spans="1:4" x14ac:dyDescent="0.3">
      <c r="A34" s="9" t="s">
        <v>27</v>
      </c>
      <c r="B34" s="10">
        <v>70</v>
      </c>
      <c r="C34" s="13">
        <v>44030</v>
      </c>
      <c r="D34" s="14"/>
    </row>
    <row r="35" spans="1:4" x14ac:dyDescent="0.3">
      <c r="A35" s="5" t="s">
        <v>4</v>
      </c>
      <c r="B35" s="8">
        <v>12.72</v>
      </c>
      <c r="C35" s="13">
        <v>44034</v>
      </c>
      <c r="D35" s="14"/>
    </row>
    <row r="36" spans="1:4" x14ac:dyDescent="0.3">
      <c r="A36" s="5" t="s">
        <v>32</v>
      </c>
      <c r="B36" s="8">
        <v>10</v>
      </c>
      <c r="C36" s="13">
        <v>44034</v>
      </c>
      <c r="D36" s="14"/>
    </row>
    <row r="37" spans="1:4" x14ac:dyDescent="0.3">
      <c r="A37" s="5" t="s">
        <v>28</v>
      </c>
      <c r="B37" s="5">
        <v>5.48</v>
      </c>
      <c r="C37" s="13">
        <v>44035</v>
      </c>
      <c r="D37" s="14"/>
    </row>
  </sheetData>
  <conditionalFormatting sqref="A3:C5 A8:C34 A35:B36">
    <cfRule type="expression" dxfId="1" priority="3">
      <formula>$P3="o"</formula>
    </cfRule>
  </conditionalFormatting>
  <conditionalFormatting sqref="A6:C7">
    <cfRule type="expression" dxfId="0" priority="1">
      <formula>$P6="o"</formula>
    </cfRule>
  </conditionalFormatting>
  <dataValidations count="1">
    <dataValidation type="list" allowBlank="1" showInputMessage="1" showErrorMessage="1" sqref="E2" xr:uid="{2A012888-B18E-4656-88F3-C0C072F07D8D}">
      <formula1>$C$2:$C$37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2020-08-13T11:19:36Z</dcterms:created>
  <dcterms:modified xsi:type="dcterms:W3CDTF">2020-08-13T11:24:19Z</dcterms:modified>
</cp:coreProperties>
</file>