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03134250\Desktop\"/>
    </mc:Choice>
  </mc:AlternateContent>
  <xr:revisionPtr revIDLastSave="0" documentId="13_ncr:1_{5987A6CD-AA3D-4F09-B043-2040711CE1FA}" xr6:coauthVersionLast="36" xr6:coauthVersionMax="36" xr10:uidLastSave="{00000000-0000-0000-0000-000000000000}"/>
  <bookViews>
    <workbookView xWindow="0" yWindow="0" windowWidth="15360" windowHeight="7812" xr2:uid="{2A55A349-B287-47BB-9E48-787D4ED92F83}"/>
  </bookViews>
  <sheets>
    <sheet name="RECHERCHEVplusieursrésultats" sheetId="1" r:id="rId1"/>
    <sheet name="Feuil2" sheetId="2" r:id="rId2"/>
  </sheets>
  <definedNames>
    <definedName name="_xlnm._FilterDatabase" localSheetId="1" hidden="1">Feuil2!$A$1:$B$1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2" i="1"/>
</calcChain>
</file>

<file path=xl/sharedStrings.xml><?xml version="1.0" encoding="utf-8"?>
<sst xmlns="http://schemas.openxmlformats.org/spreadsheetml/2006/main" count="20" uniqueCount="19">
  <si>
    <t>dates</t>
  </si>
  <si>
    <t>résultats</t>
  </si>
  <si>
    <t>Nom machine</t>
  </si>
  <si>
    <t>MO1</t>
  </si>
  <si>
    <t>MO2</t>
  </si>
  <si>
    <t>MO3</t>
  </si>
  <si>
    <t>MO4</t>
  </si>
  <si>
    <t>MO5</t>
  </si>
  <si>
    <t>MO6</t>
  </si>
  <si>
    <t>MO7</t>
  </si>
  <si>
    <t>MO8</t>
  </si>
  <si>
    <t>MO9</t>
  </si>
  <si>
    <t>MO10</t>
  </si>
  <si>
    <t>MO11</t>
  </si>
  <si>
    <t>MO12</t>
  </si>
  <si>
    <t>MO13</t>
  </si>
  <si>
    <t>éventuellement compter le nb de résultats</t>
  </si>
  <si>
    <t>ici, j'aimerai voir le nombre de résultats différents pour notre date recherchée</t>
  </si>
  <si>
    <r>
      <t xml:space="preserve">&lt;- ici, RECHERCHEV ne renvoie que la première valeur trouvée / Or j'aimerai voir tous les résultats dans cette cellule </t>
    </r>
    <r>
      <rPr>
        <b/>
        <sz val="11"/>
        <color theme="1"/>
        <rFont val="Calibri"/>
        <family val="2"/>
        <scheme val="minor"/>
      </rPr>
      <t>ex: MO2 MO5 MO7 MO8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</si>
</sst>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16D3C-3812-4017-8CF2-FA5179E23F8F}">
  <dimension ref="A1:C32"/>
  <sheetViews>
    <sheetView tabSelected="1" topLeftCell="A7" workbookViewId="0">
      <selection activeCell="C17" sqref="C17"/>
    </sheetView>
  </sheetViews>
  <sheetFormatPr baseColWidth="10" defaultRowHeight="14.4" x14ac:dyDescent="0.3"/>
  <cols>
    <col min="3" max="3" width="65" bestFit="1" customWidth="1"/>
  </cols>
  <sheetData>
    <row r="1" spans="1:3" x14ac:dyDescent="0.3">
      <c r="A1" s="2" t="s">
        <v>0</v>
      </c>
      <c r="B1" s="2" t="s">
        <v>1</v>
      </c>
      <c r="C1" s="2" t="s">
        <v>16</v>
      </c>
    </row>
    <row r="2" spans="1:3" x14ac:dyDescent="0.3">
      <c r="A2" s="1">
        <v>43466</v>
      </c>
      <c r="B2" t="str">
        <f>VLOOKUP(A2,Feuil2!$A$2:$B$14,2,0)</f>
        <v>MO1</v>
      </c>
      <c r="C2" t="s">
        <v>17</v>
      </c>
    </row>
    <row r="3" spans="1:3" x14ac:dyDescent="0.3">
      <c r="A3" s="1">
        <v>43467</v>
      </c>
      <c r="B3" t="str">
        <f>VLOOKUP(A3,Feuil2!$A$2:$B$14,2,0)</f>
        <v>MO4</v>
      </c>
    </row>
    <row r="4" spans="1:3" x14ac:dyDescent="0.3">
      <c r="A4" s="1">
        <v>43468</v>
      </c>
      <c r="B4" t="e">
        <f>VLOOKUP(A4,Feuil2!$A$2:$B$14,2,0)</f>
        <v>#N/A</v>
      </c>
    </row>
    <row r="5" spans="1:3" x14ac:dyDescent="0.3">
      <c r="A5" s="1">
        <v>43469</v>
      </c>
      <c r="B5" t="e">
        <f>VLOOKUP(A5,Feuil2!$A$2:$B$14,2,0)</f>
        <v>#N/A</v>
      </c>
    </row>
    <row r="6" spans="1:3" x14ac:dyDescent="0.3">
      <c r="A6" s="1">
        <v>43470</v>
      </c>
      <c r="B6" t="str">
        <f>VLOOKUP(A6,Feuil2!$A$2:$B$14,2,0)</f>
        <v>MO10</v>
      </c>
    </row>
    <row r="7" spans="1:3" x14ac:dyDescent="0.3">
      <c r="A7" s="1">
        <v>43471</v>
      </c>
      <c r="B7" t="str">
        <f>VLOOKUP(A7,Feuil2!$A$2:$B$14,2,0)</f>
        <v>MO13</v>
      </c>
    </row>
    <row r="8" spans="1:3" x14ac:dyDescent="0.3">
      <c r="A8" s="1">
        <v>43472</v>
      </c>
      <c r="B8" t="e">
        <f>VLOOKUP(A8,Feuil2!$A$2:$B$14,2,0)</f>
        <v>#N/A</v>
      </c>
    </row>
    <row r="9" spans="1:3" x14ac:dyDescent="0.3">
      <c r="A9" s="1">
        <v>43473</v>
      </c>
      <c r="B9" t="e">
        <f>VLOOKUP(A9,Feuil2!$A$2:$B$14,2,0)</f>
        <v>#N/A</v>
      </c>
    </row>
    <row r="10" spans="1:3" x14ac:dyDescent="0.3">
      <c r="A10" s="1">
        <v>43474</v>
      </c>
      <c r="B10" t="e">
        <f>VLOOKUP(A10,Feuil2!$A$2:$B$14,2,0)</f>
        <v>#N/A</v>
      </c>
    </row>
    <row r="11" spans="1:3" x14ac:dyDescent="0.3">
      <c r="A11" s="1">
        <v>43475</v>
      </c>
      <c r="B11" t="e">
        <f>VLOOKUP(A11,Feuil2!$A$2:$B$14,2,0)</f>
        <v>#N/A</v>
      </c>
    </row>
    <row r="12" spans="1:3" x14ac:dyDescent="0.3">
      <c r="A12" s="1">
        <v>43476</v>
      </c>
      <c r="B12" t="e">
        <f>VLOOKUP(A12,Feuil2!$A$2:$B$14,2,0)</f>
        <v>#N/A</v>
      </c>
    </row>
    <row r="13" spans="1:3" x14ac:dyDescent="0.3">
      <c r="A13" s="1">
        <v>43477</v>
      </c>
      <c r="B13" t="e">
        <f>VLOOKUP(A13,Feuil2!$A$2:$B$14,2,0)</f>
        <v>#N/A</v>
      </c>
    </row>
    <row r="14" spans="1:3" x14ac:dyDescent="0.3">
      <c r="A14" s="1">
        <v>43478</v>
      </c>
      <c r="B14" t="e">
        <f>VLOOKUP(A14,Feuil2!$A$2:$B$14,2,0)</f>
        <v>#N/A</v>
      </c>
    </row>
    <row r="15" spans="1:3" x14ac:dyDescent="0.3">
      <c r="A15" s="1">
        <v>43479</v>
      </c>
      <c r="B15" t="e">
        <f>VLOOKUP(A15,Feuil2!$A$2:$B$14,2,0)</f>
        <v>#N/A</v>
      </c>
    </row>
    <row r="16" spans="1:3" ht="28.8" x14ac:dyDescent="0.3">
      <c r="A16" s="1">
        <v>43480</v>
      </c>
      <c r="B16" t="str">
        <f>VLOOKUP(A16,Feuil2!$A$2:$B$14,2,0)</f>
        <v>MO2</v>
      </c>
      <c r="C16" s="3" t="s">
        <v>18</v>
      </c>
    </row>
    <row r="17" spans="1:2" x14ac:dyDescent="0.3">
      <c r="A17" s="1">
        <v>43481</v>
      </c>
      <c r="B17" t="e">
        <f>VLOOKUP(A17,Feuil2!$A$2:$B$14,2,0)</f>
        <v>#N/A</v>
      </c>
    </row>
    <row r="18" spans="1:2" x14ac:dyDescent="0.3">
      <c r="A18" s="1">
        <v>43482</v>
      </c>
      <c r="B18" t="str">
        <f>VLOOKUP(A18,Feuil2!$A$2:$B$14,2,0)</f>
        <v>MO11</v>
      </c>
    </row>
    <row r="19" spans="1:2" x14ac:dyDescent="0.3">
      <c r="A19" s="1">
        <v>43483</v>
      </c>
      <c r="B19" t="str">
        <f>VLOOKUP(A19,Feuil2!$A$2:$B$14,2,0)</f>
        <v>MO3</v>
      </c>
    </row>
    <row r="20" spans="1:2" x14ac:dyDescent="0.3">
      <c r="A20" s="1">
        <v>43484</v>
      </c>
      <c r="B20" t="str">
        <f>VLOOKUP(A20,Feuil2!$A$2:$B$14,2,0)</f>
        <v>MO6</v>
      </c>
    </row>
    <row r="21" spans="1:2" x14ac:dyDescent="0.3">
      <c r="A21" s="1">
        <v>43485</v>
      </c>
      <c r="B21" t="str">
        <f>VLOOKUP(A21,Feuil2!$A$2:$B$14,2,0)</f>
        <v>MO9</v>
      </c>
    </row>
    <row r="22" spans="1:2" x14ac:dyDescent="0.3">
      <c r="A22" s="1">
        <v>43486</v>
      </c>
      <c r="B22" t="str">
        <f>VLOOKUP(A22,Feuil2!$A$2:$B$14,2,0)</f>
        <v>MO12</v>
      </c>
    </row>
    <row r="23" spans="1:2" x14ac:dyDescent="0.3">
      <c r="A23" s="1">
        <v>43487</v>
      </c>
      <c r="B23" t="e">
        <f>VLOOKUP(A23,Feuil2!$A$2:$B$14,2,0)</f>
        <v>#N/A</v>
      </c>
    </row>
    <row r="24" spans="1:2" x14ac:dyDescent="0.3">
      <c r="A24" s="1">
        <v>43488</v>
      </c>
      <c r="B24" t="e">
        <f>VLOOKUP(A24,Feuil2!$A$2:$B$14,2,0)</f>
        <v>#N/A</v>
      </c>
    </row>
    <row r="25" spans="1:2" x14ac:dyDescent="0.3">
      <c r="A25" s="1">
        <v>43489</v>
      </c>
      <c r="B25" t="e">
        <f>VLOOKUP(A25,Feuil2!$A$2:$B$14,2,0)</f>
        <v>#N/A</v>
      </c>
    </row>
    <row r="26" spans="1:2" x14ac:dyDescent="0.3">
      <c r="A26" s="1">
        <v>43490</v>
      </c>
      <c r="B26" t="e">
        <f>VLOOKUP(A26,Feuil2!$A$2:$B$14,2,0)</f>
        <v>#N/A</v>
      </c>
    </row>
    <row r="27" spans="1:2" x14ac:dyDescent="0.3">
      <c r="A27" s="1">
        <v>43491</v>
      </c>
      <c r="B27" t="e">
        <f>VLOOKUP(A27,Feuil2!$A$2:$B$14,2,0)</f>
        <v>#N/A</v>
      </c>
    </row>
    <row r="28" spans="1:2" x14ac:dyDescent="0.3">
      <c r="A28" s="1">
        <v>43492</v>
      </c>
      <c r="B28" t="e">
        <f>VLOOKUP(A28,Feuil2!$A$2:$B$14,2,0)</f>
        <v>#N/A</v>
      </c>
    </row>
    <row r="29" spans="1:2" x14ac:dyDescent="0.3">
      <c r="A29" s="1">
        <v>43493</v>
      </c>
      <c r="B29" t="e">
        <f>VLOOKUP(A29,Feuil2!$A$2:$B$14,2,0)</f>
        <v>#N/A</v>
      </c>
    </row>
    <row r="30" spans="1:2" x14ac:dyDescent="0.3">
      <c r="A30" s="1">
        <v>43494</v>
      </c>
      <c r="B30" t="e">
        <f>VLOOKUP(A30,Feuil2!$A$2:$B$14,2,0)</f>
        <v>#N/A</v>
      </c>
    </row>
    <row r="31" spans="1:2" x14ac:dyDescent="0.3">
      <c r="A31" s="1">
        <v>43495</v>
      </c>
      <c r="B31" t="e">
        <f>VLOOKUP(A31,Feuil2!$A$2:$B$14,2,0)</f>
        <v>#N/A</v>
      </c>
    </row>
    <row r="32" spans="1:2" x14ac:dyDescent="0.3">
      <c r="A32" s="1">
        <v>43496</v>
      </c>
      <c r="B32" t="e">
        <f>VLOOKUP(A32,Feuil2!$A$2:$B$14,2,0)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03945-FBAE-43FA-8894-2E5EEB72EE4A}">
  <dimension ref="A1:B14"/>
  <sheetViews>
    <sheetView workbookViewId="0">
      <selection activeCell="A6" sqref="A6:A9"/>
    </sheetView>
  </sheetViews>
  <sheetFormatPr baseColWidth="10" defaultRowHeight="14.4" x14ac:dyDescent="0.3"/>
  <sheetData>
    <row r="1" spans="1:2" x14ac:dyDescent="0.3">
      <c r="A1" s="2" t="s">
        <v>0</v>
      </c>
      <c r="B1" s="2" t="s">
        <v>2</v>
      </c>
    </row>
    <row r="2" spans="1:2" x14ac:dyDescent="0.3">
      <c r="A2" s="1">
        <v>43466</v>
      </c>
      <c r="B2" t="s">
        <v>3</v>
      </c>
    </row>
    <row r="3" spans="1:2" x14ac:dyDescent="0.3">
      <c r="A3" s="1">
        <v>43467</v>
      </c>
      <c r="B3" t="s">
        <v>6</v>
      </c>
    </row>
    <row r="4" spans="1:2" x14ac:dyDescent="0.3">
      <c r="A4" s="1">
        <v>43470</v>
      </c>
      <c r="B4" t="s">
        <v>12</v>
      </c>
    </row>
    <row r="5" spans="1:2" x14ac:dyDescent="0.3">
      <c r="A5" s="1">
        <v>43471</v>
      </c>
      <c r="B5" t="s">
        <v>15</v>
      </c>
    </row>
    <row r="6" spans="1:2" x14ac:dyDescent="0.3">
      <c r="A6" s="1">
        <v>43480</v>
      </c>
      <c r="B6" t="s">
        <v>4</v>
      </c>
    </row>
    <row r="7" spans="1:2" x14ac:dyDescent="0.3">
      <c r="A7" s="1">
        <v>43480</v>
      </c>
      <c r="B7" t="s">
        <v>7</v>
      </c>
    </row>
    <row r="8" spans="1:2" x14ac:dyDescent="0.3">
      <c r="A8" s="1">
        <v>43480</v>
      </c>
      <c r="B8" t="s">
        <v>9</v>
      </c>
    </row>
    <row r="9" spans="1:2" x14ac:dyDescent="0.3">
      <c r="A9" s="1">
        <v>43480</v>
      </c>
      <c r="B9" t="s">
        <v>10</v>
      </c>
    </row>
    <row r="10" spans="1:2" x14ac:dyDescent="0.3">
      <c r="A10" s="1">
        <v>43482</v>
      </c>
      <c r="B10" t="s">
        <v>13</v>
      </c>
    </row>
    <row r="11" spans="1:2" x14ac:dyDescent="0.3">
      <c r="A11" s="1">
        <v>43483</v>
      </c>
      <c r="B11" t="s">
        <v>5</v>
      </c>
    </row>
    <row r="12" spans="1:2" x14ac:dyDescent="0.3">
      <c r="A12" s="1">
        <v>43484</v>
      </c>
      <c r="B12" t="s">
        <v>8</v>
      </c>
    </row>
    <row r="13" spans="1:2" x14ac:dyDescent="0.3">
      <c r="A13" s="1">
        <v>43485</v>
      </c>
      <c r="B13" t="s">
        <v>11</v>
      </c>
    </row>
    <row r="14" spans="1:2" x14ac:dyDescent="0.3">
      <c r="A14" s="1">
        <v>43486</v>
      </c>
      <c r="B14" t="s">
        <v>14</v>
      </c>
    </row>
  </sheetData>
  <autoFilter ref="A1:B1" xr:uid="{0B3B3E14-277B-46DA-8F52-C0F6DEEF5B97}">
    <sortState ref="A2:B14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RECHERCHEVplusieursrésultats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Chahboune, Saber (GE Power, consultant)</dc:creator>
  <cp:lastModifiedBy>Chahboune, Saber (GE Power, consultant)</cp:lastModifiedBy>
  <dcterms:created xsi:type="dcterms:W3CDTF">2019-07-02T13:35:51Z</dcterms:created>
  <dcterms:modified xsi:type="dcterms:W3CDTF">2019-07-02T13:46:21Z</dcterms:modified>
</cp:coreProperties>
</file>