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hale\Desktop\chgt OT\"/>
    </mc:Choice>
  </mc:AlternateContent>
  <bookViews>
    <workbookView xWindow="240" yWindow="285" windowWidth="13980" windowHeight="8655"/>
  </bookViews>
  <sheets>
    <sheet name="travaux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travaux!#REF!</definedName>
    <definedName name="Appareil">'[1]Listes déroulantes'!$G$2:$G$11</definedName>
    <definedName name="AUTORISATIONS">#REF!</definedName>
    <definedName name="Calorifuge">'[1]Listes déroulantes'!$K$2:$K$6</definedName>
    <definedName name="CDM">#REF!</definedName>
    <definedName name="CM">[2]Liste_Déroul!$A$2:$A$24</definedName>
    <definedName name="CodeApp">[2]Liste_Déroul!#REF!</definedName>
    <definedName name="CODEAPPA">[2]Liste_Déroul!#REF!</definedName>
    <definedName name="CODEAPPAREIL">[2]Liste_Déroul!#REF!</definedName>
    <definedName name="CORPS">#REF!</definedName>
    <definedName name="Corps_métier">'[3]Cata_Pan de Maint'!$A$2:$A$21</definedName>
    <definedName name="CORPSDEMET">#REF!</definedName>
    <definedName name="DECOUP">[2]Liste_Déroul!#REF!</definedName>
    <definedName name="Echangeur">'[1]Listes déroulantes'!$T$2:$T$4</definedName>
    <definedName name="Emetteur">'[4]Listes déroulantes'!$AB$2:$AB$8</definedName>
    <definedName name="Exécutant">#REF!</definedName>
    <definedName name="Filtre">'[1]Listes déroulantes'!$Z$2:$Z$7</definedName>
    <definedName name="Fluide">'[1]Listes déroulantes'!$AD$2:$AD$4</definedName>
    <definedName name="GAMME">[5]Liste_Déroul!$P$2:$P$22</definedName>
    <definedName name="Garnissage">'[1]Listes déroulantes'!$R$2:$R$4</definedName>
    <definedName name="Impact_prod">'[3]Cata_Pan de Maint'!$C$2:$C$5</definedName>
    <definedName name="Liste_Mesures_Sécurité">[6]Liste_Mesures_Sécurité!$BC$1:$BC$43</definedName>
    <definedName name="Matériel">#REF!</definedName>
    <definedName name="METIER">#REF!</definedName>
    <definedName name="MODOP">#REF!</definedName>
    <definedName name="ORG">#REF!</definedName>
    <definedName name="Organisation">'[3]Cata_Pan de Maint'!$E$2:$E$10</definedName>
    <definedName name="Plateaux">'[1]Listes déroulantes'!$P$2:$P$5</definedName>
    <definedName name="Position">'[1]Listes déroulantes'!$N$2:$N$4</definedName>
    <definedName name="SEC">#REF!</definedName>
    <definedName name="SECU">#REF!</definedName>
    <definedName name="TACHDETRAV">#REF!</definedName>
    <definedName name="TACHEDETRAV">#REF!</definedName>
    <definedName name="TACHETRAVAIL">#REF!</definedName>
    <definedName name="Tôle">'[1]Listes déroulantes'!$L$2:$L$6</definedName>
    <definedName name="travail">#REF!</definedName>
    <definedName name="Unité">'[1]Listes déroulantes'!$I$2:$I$15</definedName>
    <definedName name="VALID">[2]Liste_Déroul!#REF!</definedName>
    <definedName name="X">[2]Liste_Déroul!$L$2</definedName>
    <definedName name="XX">[2]Liste_Déroul!#REF!</definedName>
    <definedName name="_xlnm.Print_Area" localSheetId="0">travaux!$B$2:$AI$121</definedName>
  </definedNames>
  <calcPr calcId="162913"/>
</workbook>
</file>

<file path=xl/calcChain.xml><?xml version="1.0" encoding="utf-8"?>
<calcChain xmlns="http://schemas.openxmlformats.org/spreadsheetml/2006/main">
  <c r="A10" i="5" l="1"/>
  <c r="A28" i="5"/>
  <c r="A46" i="5"/>
  <c r="A64" i="5"/>
  <c r="A82" i="5"/>
  <c r="A100" i="5"/>
  <c r="A118" i="5"/>
  <c r="A119" i="5" l="1"/>
  <c r="U2" i="5" s="1"/>
</calcChain>
</file>

<file path=xl/sharedStrings.xml><?xml version="1.0" encoding="utf-8"?>
<sst xmlns="http://schemas.openxmlformats.org/spreadsheetml/2006/main" count="76" uniqueCount="26">
  <si>
    <t>PAGE :</t>
  </si>
  <si>
    <t>1  /</t>
  </si>
  <si>
    <t xml:space="preserve">Préparateur </t>
  </si>
  <si>
    <t>Date</t>
  </si>
  <si>
    <t>Libellé Appareil :</t>
  </si>
  <si>
    <t>Pour</t>
  </si>
  <si>
    <t>Séc:</t>
  </si>
  <si>
    <t>Travaux :</t>
  </si>
  <si>
    <t>Feuille1</t>
  </si>
  <si>
    <t>Feuille2</t>
  </si>
  <si>
    <t>Feuille3</t>
  </si>
  <si>
    <t>Feuille4</t>
  </si>
  <si>
    <t>Feuille5</t>
  </si>
  <si>
    <t>Feuille6</t>
  </si>
  <si>
    <t>Feuille7</t>
  </si>
  <si>
    <t>Feuille8</t>
  </si>
  <si>
    <t>Feuille9</t>
  </si>
  <si>
    <t xml:space="preserve"> N° FT :</t>
  </si>
  <si>
    <t>Zone:</t>
  </si>
  <si>
    <t>Rev:</t>
  </si>
  <si>
    <t>N°Appareil:</t>
  </si>
  <si>
    <t>Plan de prévention N°:</t>
  </si>
  <si>
    <t>X7150</t>
  </si>
  <si>
    <t>X7150.CVI</t>
  </si>
  <si>
    <t>Echangeur X7150</t>
  </si>
  <si>
    <t>CVI Echangeur X7150C (2722)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</si>
</sst>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8"/>
      <color indexed="10"/>
      <name val="Arial"/>
      <family val="2"/>
    </font>
    <font>
      <b/>
      <sz val="12"/>
      <color indexed="10"/>
      <name val="Arial"/>
      <family val="2"/>
    </font>
    <font>
      <sz val="12"/>
      <color indexed="8"/>
      <name val="Arial"/>
      <family val="2"/>
    </font>
    <font>
      <b/>
      <sz val="9"/>
      <name val="Arial"/>
      <family val="2"/>
    </font>
    <font>
      <b/>
      <sz val="10"/>
      <color rgb="FF0070C0"/>
      <name val="Arial"/>
      <family val="2"/>
    </font>
    <font>
      <b/>
      <sz val="12"/>
      <color rgb="FF0070C0"/>
      <name val="Arial"/>
      <family val="2"/>
    </font>
    <font>
      <sz val="14"/>
      <color rgb="FF0070C0"/>
      <name val="Arial"/>
      <family val="2"/>
    </font>
    <font>
      <sz val="12"/>
      <color rgb="FF0070C0"/>
      <name val="Arial"/>
      <family val="2"/>
    </font>
    <font>
      <b/>
      <sz val="14"/>
      <color rgb="FF0070C0"/>
      <name val="Arial"/>
      <family val="2"/>
    </font>
    <font>
      <sz val="10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1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left"/>
    </xf>
    <xf numFmtId="0" fontId="13" fillId="0" borderId="0" xfId="0" applyFont="1"/>
    <xf numFmtId="0" fontId="0" fillId="2" borderId="4" xfId="0" applyFill="1" applyBorder="1" applyAlignment="1">
      <alignment horizontal="center" vertical="center"/>
    </xf>
    <xf numFmtId="0" fontId="11" fillId="3" borderId="5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center"/>
    </xf>
    <xf numFmtId="0" fontId="0" fillId="0" borderId="6" xfId="0" applyBorder="1" applyAlignment="1">
      <alignment horizontal="left"/>
    </xf>
    <xf numFmtId="49" fontId="9" fillId="0" borderId="3" xfId="0" applyNumberFormat="1" applyFont="1" applyBorder="1" applyAlignment="1" applyProtection="1">
      <alignment horizontal="right" vertical="center"/>
    </xf>
    <xf numFmtId="0" fontId="9" fillId="0" borderId="3" xfId="0" applyNumberFormat="1" applyFont="1" applyBorder="1" applyAlignment="1" applyProtection="1">
      <alignment horizontal="left" vertical="center"/>
    </xf>
    <xf numFmtId="49" fontId="9" fillId="0" borderId="2" xfId="0" applyNumberFormat="1" applyFont="1" applyBorder="1" applyAlignment="1" applyProtection="1">
      <alignment horizontal="center" vertical="center"/>
    </xf>
    <xf numFmtId="0" fontId="15" fillId="0" borderId="8" xfId="0" applyFont="1" applyFill="1" applyBorder="1" applyAlignment="1" applyProtection="1">
      <alignment horizontal="center" vertical="center"/>
      <protection locked="0"/>
    </xf>
    <xf numFmtId="0" fontId="15" fillId="0" borderId="8" xfId="0" applyFont="1" applyFill="1" applyBorder="1" applyAlignment="1" applyProtection="1">
      <alignment horizontal="center" vertical="center" wrapText="1"/>
      <protection locked="0"/>
    </xf>
    <xf numFmtId="0" fontId="9" fillId="4" borderId="4" xfId="0" applyFont="1" applyFill="1" applyBorder="1" applyAlignment="1" applyProtection="1">
      <alignment vertical="center" wrapText="1"/>
    </xf>
    <xf numFmtId="0" fontId="0" fillId="0" borderId="0" xfId="0" applyBorder="1" applyAlignment="1">
      <alignment horizontal="left"/>
    </xf>
    <xf numFmtId="0" fontId="0" fillId="0" borderId="7" xfId="0" applyBorder="1"/>
    <xf numFmtId="0" fontId="9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9" fillId="4" borderId="4" xfId="0" applyFont="1" applyFill="1" applyBorder="1" applyAlignment="1" applyProtection="1">
      <alignment horizontal="left" vertical="center" wrapText="1"/>
    </xf>
    <xf numFmtId="0" fontId="9" fillId="0" borderId="0" xfId="0" applyFont="1" applyAlignment="1">
      <alignment horizontal="left"/>
    </xf>
    <xf numFmtId="0" fontId="0" fillId="0" borderId="7" xfId="0" applyBorder="1" applyAlignment="1">
      <alignment horizontal="left"/>
    </xf>
    <xf numFmtId="0" fontId="15" fillId="0" borderId="1" xfId="0" applyFont="1" applyFill="1" applyBorder="1" applyAlignment="1" applyProtection="1">
      <alignment vertical="center"/>
    </xf>
    <xf numFmtId="0" fontId="10" fillId="0" borderId="1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vertical="top"/>
    </xf>
    <xf numFmtId="0" fontId="10" fillId="0" borderId="10" xfId="0" applyFont="1" applyFill="1" applyBorder="1" applyAlignment="1" applyProtection="1">
      <alignment vertical="center"/>
    </xf>
    <xf numFmtId="0" fontId="11" fillId="0" borderId="5" xfId="0" applyFont="1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>
      <alignment horizontal="center" vertical="center"/>
    </xf>
    <xf numFmtId="0" fontId="9" fillId="0" borderId="4" xfId="0" applyFont="1" applyFill="1" applyBorder="1" applyAlignment="1" applyProtection="1">
      <alignment vertical="center" wrapText="1"/>
    </xf>
    <xf numFmtId="0" fontId="19" fillId="4" borderId="5" xfId="0" applyFont="1" applyFill="1" applyBorder="1" applyAlignment="1" applyProtection="1">
      <alignment horizontal="left" vertical="center" wrapText="1"/>
      <protection locked="0"/>
    </xf>
    <xf numFmtId="0" fontId="19" fillId="4" borderId="3" xfId="0" applyFont="1" applyFill="1" applyBorder="1" applyAlignment="1" applyProtection="1">
      <alignment horizontal="left" vertical="center" wrapText="1"/>
      <protection locked="0"/>
    </xf>
    <xf numFmtId="0" fontId="19" fillId="4" borderId="2" xfId="0" applyFont="1" applyFill="1" applyBorder="1" applyAlignment="1" applyProtection="1">
      <alignment horizontal="left" vertical="center" wrapText="1"/>
      <protection locked="0"/>
    </xf>
    <xf numFmtId="0" fontId="0" fillId="2" borderId="4" xfId="0" applyFill="1" applyBorder="1"/>
    <xf numFmtId="0" fontId="15" fillId="0" borderId="5" xfId="0" applyFont="1" applyFill="1" applyBorder="1" applyAlignment="1" applyProtection="1">
      <alignment horizontal="center" vertical="center" wrapText="1"/>
      <protection locked="0"/>
    </xf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0" fontId="15" fillId="0" borderId="2" xfId="0" applyFont="1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>
      <alignment horizontal="center" vertical="center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0" fillId="2" borderId="5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/>
    <xf numFmtId="0" fontId="0" fillId="2" borderId="3" xfId="0" applyFill="1" applyBorder="1"/>
    <xf numFmtId="0" fontId="0" fillId="2" borderId="2" xfId="0" applyFill="1" applyBorder="1"/>
    <xf numFmtId="0" fontId="0" fillId="2" borderId="8" xfId="0" applyFill="1" applyBorder="1" applyAlignment="1">
      <alignment horizontal="center"/>
    </xf>
    <xf numFmtId="0" fontId="12" fillId="0" borderId="9" xfId="0" applyFont="1" applyFill="1" applyBorder="1" applyAlignment="1" applyProtection="1">
      <alignment horizontal="center" vertical="center"/>
    </xf>
    <xf numFmtId="0" fontId="12" fillId="0" borderId="10" xfId="0" applyFont="1" applyFill="1" applyBorder="1" applyAlignment="1" applyProtection="1">
      <alignment horizontal="center" vertical="center"/>
    </xf>
    <xf numFmtId="0" fontId="12" fillId="0" borderId="18" xfId="0" applyFont="1" applyFill="1" applyBorder="1" applyAlignment="1" applyProtection="1">
      <alignment horizontal="center" vertical="center"/>
    </xf>
    <xf numFmtId="0" fontId="15" fillId="0" borderId="8" xfId="0" applyFont="1" applyFill="1" applyBorder="1" applyAlignment="1" applyProtection="1">
      <alignment horizontal="center" vertical="center"/>
    </xf>
    <xf numFmtId="0" fontId="15" fillId="0" borderId="14" xfId="0" applyFont="1" applyFill="1" applyBorder="1" applyAlignment="1" applyProtection="1">
      <alignment horizontal="center" vertical="center"/>
    </xf>
    <xf numFmtId="0" fontId="20" fillId="0" borderId="5" xfId="0" applyFont="1" applyFill="1" applyBorder="1" applyAlignment="1" applyProtection="1">
      <alignment horizontal="center" vertical="center"/>
    </xf>
    <xf numFmtId="0" fontId="20" fillId="0" borderId="3" xfId="0" applyFont="1" applyFill="1" applyBorder="1" applyAlignment="1" applyProtection="1">
      <alignment horizontal="center" vertical="center"/>
    </xf>
    <xf numFmtId="0" fontId="20" fillId="0" borderId="2" xfId="0" applyFont="1" applyFill="1" applyBorder="1" applyAlignment="1" applyProtection="1">
      <alignment horizontal="center" vertical="center"/>
    </xf>
    <xf numFmtId="0" fontId="16" fillId="5" borderId="11" xfId="0" applyFont="1" applyFill="1" applyBorder="1" applyAlignment="1">
      <alignment horizontal="left" vertical="center"/>
    </xf>
    <xf numFmtId="0" fontId="16" fillId="5" borderId="12" xfId="0" applyFont="1" applyFill="1" applyBorder="1" applyAlignment="1">
      <alignment horizontal="left" vertical="center"/>
    </xf>
    <xf numFmtId="0" fontId="16" fillId="5" borderId="13" xfId="0" applyFont="1" applyFill="1" applyBorder="1" applyAlignment="1">
      <alignment horizontal="left" vertical="center"/>
    </xf>
    <xf numFmtId="0" fontId="0" fillId="0" borderId="5" xfId="0" applyFill="1" applyBorder="1"/>
    <xf numFmtId="0" fontId="0" fillId="0" borderId="3" xfId="0" applyFill="1" applyBorder="1"/>
    <xf numFmtId="0" fontId="0" fillId="0" borderId="2" xfId="0" applyFill="1" applyBorder="1"/>
    <xf numFmtId="0" fontId="19" fillId="0" borderId="5" xfId="0" applyFont="1" applyFill="1" applyBorder="1" applyAlignment="1" applyProtection="1">
      <alignment vertical="center" wrapText="1"/>
      <protection locked="0"/>
    </xf>
    <xf numFmtId="0" fontId="19" fillId="0" borderId="3" xfId="0" applyFont="1" applyFill="1" applyBorder="1" applyAlignment="1" applyProtection="1">
      <alignment vertical="center" wrapText="1"/>
      <protection locked="0"/>
    </xf>
    <xf numFmtId="0" fontId="19" fillId="0" borderId="2" xfId="0" applyFont="1" applyFill="1" applyBorder="1" applyAlignment="1" applyProtection="1">
      <alignment vertical="center" wrapText="1"/>
      <protection locked="0"/>
    </xf>
    <xf numFmtId="14" fontId="12" fillId="0" borderId="5" xfId="0" applyNumberFormat="1" applyFont="1" applyFill="1" applyBorder="1" applyAlignment="1" applyProtection="1">
      <alignment horizontal="center" vertical="center"/>
    </xf>
    <xf numFmtId="0" fontId="12" fillId="0" borderId="3" xfId="0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9" fillId="0" borderId="5" xfId="0" applyFont="1" applyFill="1" applyBorder="1" applyAlignment="1" applyProtection="1">
      <alignment horizontal="left" vertical="center" wrapText="1"/>
      <protection locked="0"/>
    </xf>
    <xf numFmtId="0" fontId="19" fillId="0" borderId="3" xfId="0" applyFont="1" applyFill="1" applyBorder="1" applyAlignment="1" applyProtection="1">
      <alignment horizontal="left" vertical="center" wrapText="1"/>
      <protection locked="0"/>
    </xf>
    <xf numFmtId="0" fontId="19" fillId="0" borderId="2" xfId="0" applyFont="1" applyFill="1" applyBorder="1" applyAlignment="1" applyProtection="1">
      <alignment horizontal="left" vertical="center" wrapText="1"/>
      <protection locked="0"/>
    </xf>
    <xf numFmtId="0" fontId="15" fillId="0" borderId="16" xfId="0" applyFont="1" applyFill="1" applyBorder="1" applyAlignment="1" applyProtection="1">
      <alignment horizontal="right" vertical="center"/>
    </xf>
    <xf numFmtId="0" fontId="15" fillId="0" borderId="1" xfId="0" applyFont="1" applyFill="1" applyBorder="1" applyAlignment="1" applyProtection="1">
      <alignment horizontal="right" vertical="center"/>
    </xf>
    <xf numFmtId="0" fontId="21" fillId="0" borderId="1" xfId="0" applyFont="1" applyFill="1" applyBorder="1" applyAlignment="1" applyProtection="1">
      <alignment horizontal="center" vertical="center"/>
    </xf>
    <xf numFmtId="0" fontId="15" fillId="0" borderId="7" xfId="0" applyFont="1" applyFill="1" applyBorder="1" applyAlignment="1" applyProtection="1">
      <alignment horizontal="right" vertical="center"/>
    </xf>
    <xf numFmtId="0" fontId="15" fillId="0" borderId="0" xfId="0" applyFont="1" applyFill="1" applyBorder="1" applyAlignment="1" applyProtection="1">
      <alignment horizontal="right" vertical="center"/>
    </xf>
    <xf numFmtId="0" fontId="15" fillId="0" borderId="7" xfId="0" applyFont="1" applyFill="1" applyBorder="1" applyAlignment="1" applyProtection="1">
      <alignment horizontal="right" vertical="center" wrapText="1"/>
    </xf>
    <xf numFmtId="0" fontId="15" fillId="0" borderId="0" xfId="0" applyFont="1" applyFill="1" applyBorder="1" applyAlignment="1" applyProtection="1">
      <alignment horizontal="right" vertical="center" wrapText="1"/>
    </xf>
    <xf numFmtId="0" fontId="15" fillId="0" borderId="9" xfId="0" applyFont="1" applyFill="1" applyBorder="1" applyAlignment="1" applyProtection="1">
      <alignment horizontal="center" vertical="center"/>
    </xf>
    <xf numFmtId="0" fontId="15" fillId="0" borderId="10" xfId="0" applyFont="1" applyFill="1" applyBorder="1" applyAlignment="1" applyProtection="1">
      <alignment horizontal="center" vertical="center"/>
    </xf>
    <xf numFmtId="0" fontId="18" fillId="0" borderId="5" xfId="0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Fill="1" applyBorder="1" applyAlignment="1" applyProtection="1">
      <alignment horizontal="center" vertical="center" wrapText="1"/>
      <protection locked="0"/>
    </xf>
    <xf numFmtId="0" fontId="17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 wrapText="1"/>
    </xf>
    <xf numFmtId="0" fontId="23" fillId="0" borderId="15" xfId="0" applyFont="1" applyFill="1" applyBorder="1" applyAlignment="1" applyProtection="1">
      <alignment horizontal="center" vertical="center" wrapText="1"/>
    </xf>
    <xf numFmtId="0" fontId="22" fillId="0" borderId="0" xfId="0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15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18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right" vertical="center"/>
    </xf>
    <xf numFmtId="0" fontId="10" fillId="0" borderId="3" xfId="0" applyFont="1" applyFill="1" applyBorder="1" applyAlignment="1" applyProtection="1">
      <alignment horizontal="right" vertical="center"/>
    </xf>
    <xf numFmtId="0" fontId="12" fillId="0" borderId="5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4" xfId="0" applyFill="1" applyBorder="1"/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8" fillId="0" borderId="16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8" fillId="0" borderId="17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9" fillId="0" borderId="5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24" fillId="0" borderId="1" xfId="0" applyFont="1" applyBorder="1" applyAlignment="1" applyProtection="1">
      <alignment horizontal="center" vertical="center"/>
    </xf>
    <xf numFmtId="0" fontId="24" fillId="0" borderId="17" xfId="0" applyFont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left" vertical="top" wrapText="1"/>
    </xf>
    <xf numFmtId="49" fontId="14" fillId="0" borderId="0" xfId="0" applyNumberFormat="1" applyFont="1" applyFill="1" applyBorder="1" applyAlignment="1" applyProtection="1">
      <alignment horizontal="left" vertical="top" wrapText="1"/>
    </xf>
    <xf numFmtId="49" fontId="14" fillId="0" borderId="15" xfId="0" applyNumberFormat="1" applyFont="1" applyFill="1" applyBorder="1" applyAlignment="1" applyProtection="1">
      <alignment horizontal="left" vertical="top" wrapText="1"/>
    </xf>
    <xf numFmtId="49" fontId="14" fillId="0" borderId="10" xfId="0" applyNumberFormat="1" applyFont="1" applyFill="1" applyBorder="1" applyAlignment="1" applyProtection="1">
      <alignment horizontal="left" vertical="top" wrapText="1"/>
    </xf>
    <xf numFmtId="49" fontId="14" fillId="0" borderId="18" xfId="0" applyNumberFormat="1" applyFont="1" applyFill="1" applyBorder="1" applyAlignment="1" applyProtection="1">
      <alignment horizontal="left" vertical="top" wrapText="1"/>
    </xf>
    <xf numFmtId="0" fontId="10" fillId="0" borderId="16" xfId="0" applyFont="1" applyBorder="1" applyAlignment="1" applyProtection="1">
      <alignment horizontal="right" vertical="center"/>
    </xf>
    <xf numFmtId="0" fontId="10" fillId="0" borderId="1" xfId="0" applyFont="1" applyBorder="1" applyAlignment="1" applyProtection="1">
      <alignment horizontal="right" vertical="center"/>
    </xf>
    <xf numFmtId="0" fontId="25" fillId="0" borderId="3" xfId="0" applyFont="1" applyFill="1" applyBorder="1" applyAlignment="1" applyProtection="1">
      <alignment horizontal="center"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4" fillId="0" borderId="1" xfId="0" applyFont="1" applyFill="1" applyBorder="1" applyAlignment="1" applyProtection="1">
      <alignment horizontal="center" vertical="center"/>
    </xf>
    <xf numFmtId="0" fontId="24" fillId="0" borderId="17" xfId="0" applyFont="1" applyFill="1" applyBorder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 vertical="center"/>
    </xf>
    <xf numFmtId="0" fontId="24" fillId="0" borderId="15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10" fillId="0" borderId="18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1514475</xdr:colOff>
      <xdr:row>27</xdr:row>
      <xdr:rowOff>0</xdr:rowOff>
    </xdr:from>
    <xdr:to>
      <xdr:col>18</xdr:col>
      <xdr:colOff>9525</xdr:colOff>
      <xdr:row>27</xdr:row>
      <xdr:rowOff>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1990725" y="14439900"/>
          <a:ext cx="48482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sng" strike="noStrike" baseline="0">
              <a:solidFill>
                <a:srgbClr val="000000"/>
              </a:solidFill>
              <a:latin typeface="Arial"/>
              <a:cs typeface="Arial"/>
            </a:rPr>
            <a:t>Mesures de sécurité particulières Exploitant</a:t>
          </a:r>
        </a:p>
      </xdr:txBody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00" name="Line 2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01" name="Line 3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02" name="Line 4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03" name="Line 5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04" name="Line 6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05" name="Line 7"/>
        <xdr:cNvSpPr>
          <a:spLocks noChangeShapeType="1"/>
        </xdr:cNvSpPr>
      </xdr:nvSpPr>
      <xdr:spPr bwMode="auto">
        <a:xfrm>
          <a:off x="971550" y="14497050"/>
          <a:ext cx="10191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06" name="Line 8"/>
        <xdr:cNvSpPr>
          <a:spLocks noChangeShapeType="1"/>
        </xdr:cNvSpPr>
      </xdr:nvSpPr>
      <xdr:spPr bwMode="auto">
        <a:xfrm>
          <a:off x="247650" y="14497050"/>
          <a:ext cx="17430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07" name="Line 9"/>
        <xdr:cNvSpPr>
          <a:spLocks noChangeShapeType="1"/>
        </xdr:cNvSpPr>
      </xdr:nvSpPr>
      <xdr:spPr bwMode="auto">
        <a:xfrm>
          <a:off x="238125" y="14497050"/>
          <a:ext cx="1752600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08" name="Line 10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09" name="Line 11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10" name="Line 12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11" name="Line 13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12" name="Line 14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13" name="Line 15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14" name="Line 16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15" name="Line 17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16" name="Line 18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17" name="Line 19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18" name="Line 20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19" name="Line 21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20" name="Line 22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21" name="Line 23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22" name="Line 24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23" name="Line 25"/>
        <xdr:cNvSpPr>
          <a:spLocks noChangeShapeType="1"/>
        </xdr:cNvSpPr>
      </xdr:nvSpPr>
      <xdr:spPr bwMode="auto">
        <a:xfrm>
          <a:off x="971550" y="14497050"/>
          <a:ext cx="10191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24" name="Line 26"/>
        <xdr:cNvSpPr>
          <a:spLocks noChangeShapeType="1"/>
        </xdr:cNvSpPr>
      </xdr:nvSpPr>
      <xdr:spPr bwMode="auto">
        <a:xfrm>
          <a:off x="247650" y="14497050"/>
          <a:ext cx="17430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25" name="Line 27"/>
        <xdr:cNvSpPr>
          <a:spLocks noChangeShapeType="1"/>
        </xdr:cNvSpPr>
      </xdr:nvSpPr>
      <xdr:spPr bwMode="auto">
        <a:xfrm>
          <a:off x="238125" y="14497050"/>
          <a:ext cx="1752600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26" name="Line 28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27" name="Line 29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28" name="Line 30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29" name="Line 31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30" name="Line 32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31" name="Line 33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32" name="Line 34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33" name="Line 35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34" name="Line 36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35" name="Line 37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36" name="Line 38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37" name="Line 39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38" name="Line 40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39" name="Line 41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40" name="Line 42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41" name="Line 43"/>
        <xdr:cNvSpPr>
          <a:spLocks noChangeShapeType="1"/>
        </xdr:cNvSpPr>
      </xdr:nvSpPr>
      <xdr:spPr bwMode="auto">
        <a:xfrm>
          <a:off x="971550" y="14497050"/>
          <a:ext cx="10191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42" name="Line 44"/>
        <xdr:cNvSpPr>
          <a:spLocks noChangeShapeType="1"/>
        </xdr:cNvSpPr>
      </xdr:nvSpPr>
      <xdr:spPr bwMode="auto">
        <a:xfrm>
          <a:off x="247650" y="14497050"/>
          <a:ext cx="17430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43" name="Line 45"/>
        <xdr:cNvSpPr>
          <a:spLocks noChangeShapeType="1"/>
        </xdr:cNvSpPr>
      </xdr:nvSpPr>
      <xdr:spPr bwMode="auto">
        <a:xfrm>
          <a:off x="238125" y="14497050"/>
          <a:ext cx="1752600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44" name="Line 46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45" name="Line 47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46" name="Line 48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47" name="Line 49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48" name="Line 50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49" name="Line 51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50" name="Line 52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51" name="Line 53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52" name="Line 54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53" name="Line 55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54" name="Line 56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55" name="Line 57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56" name="Line 58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57" name="Line 59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58" name="Line 60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59" name="Line 61"/>
        <xdr:cNvSpPr>
          <a:spLocks noChangeShapeType="1"/>
        </xdr:cNvSpPr>
      </xdr:nvSpPr>
      <xdr:spPr bwMode="auto">
        <a:xfrm>
          <a:off x="971550" y="14497050"/>
          <a:ext cx="10191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60" name="Line 62"/>
        <xdr:cNvSpPr>
          <a:spLocks noChangeShapeType="1"/>
        </xdr:cNvSpPr>
      </xdr:nvSpPr>
      <xdr:spPr bwMode="auto">
        <a:xfrm>
          <a:off x="247650" y="14497050"/>
          <a:ext cx="17430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61" name="Line 63"/>
        <xdr:cNvSpPr>
          <a:spLocks noChangeShapeType="1"/>
        </xdr:cNvSpPr>
      </xdr:nvSpPr>
      <xdr:spPr bwMode="auto">
        <a:xfrm>
          <a:off x="238125" y="14497050"/>
          <a:ext cx="1752600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62" name="Line 64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63" name="Line 65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64" name="Line 66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65" name="Line 67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66" name="Line 68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67" name="Line 69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68" name="Line 70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69" name="Line 71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70" name="Line 72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71" name="Line 73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72" name="Line 74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73" name="Line 75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6974" name="Line 76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6975" name="Line 77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76" name="Line 78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77" name="Line 79"/>
        <xdr:cNvSpPr>
          <a:spLocks noChangeShapeType="1"/>
        </xdr:cNvSpPr>
      </xdr:nvSpPr>
      <xdr:spPr bwMode="auto">
        <a:xfrm>
          <a:off x="971550" y="14497050"/>
          <a:ext cx="10191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78" name="Line 80"/>
        <xdr:cNvSpPr>
          <a:spLocks noChangeShapeType="1"/>
        </xdr:cNvSpPr>
      </xdr:nvSpPr>
      <xdr:spPr bwMode="auto">
        <a:xfrm>
          <a:off x="247650" y="14497050"/>
          <a:ext cx="17430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79" name="Line 81"/>
        <xdr:cNvSpPr>
          <a:spLocks noChangeShapeType="1"/>
        </xdr:cNvSpPr>
      </xdr:nvSpPr>
      <xdr:spPr bwMode="auto">
        <a:xfrm>
          <a:off x="238125" y="14497050"/>
          <a:ext cx="1752600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80" name="Line 82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81" name="Line 83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116982" name="Line 84"/>
        <xdr:cNvSpPr>
          <a:spLocks noChangeShapeType="1"/>
        </xdr:cNvSpPr>
      </xdr:nvSpPr>
      <xdr:spPr bwMode="auto">
        <a:xfrm>
          <a:off x="609600" y="14497050"/>
          <a:ext cx="1381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7</xdr:row>
      <xdr:rowOff>0</xdr:rowOff>
    </xdr:from>
    <xdr:to>
      <xdr:col>35</xdr:col>
      <xdr:colOff>0</xdr:colOff>
      <xdr:row>7</xdr:row>
      <xdr:rowOff>0</xdr:rowOff>
    </xdr:to>
    <xdr:grpSp>
      <xdr:nvGrpSpPr>
        <xdr:cNvPr id="116983" name="Group 90"/>
        <xdr:cNvGrpSpPr>
          <a:grpSpLocks/>
        </xdr:cNvGrpSpPr>
      </xdr:nvGrpSpPr>
      <xdr:grpSpPr bwMode="auto">
        <a:xfrm>
          <a:off x="7250206" y="1815353"/>
          <a:ext cx="2465294" cy="0"/>
          <a:chOff x="767" y="283"/>
          <a:chExt cx="266" cy="96"/>
        </a:xfrm>
      </xdr:grpSpPr>
      <xdr:sp macro="" textlink="">
        <xdr:nvSpPr>
          <xdr:cNvPr id="10331" name="Text Box 91"/>
          <xdr:cNvSpPr txBox="1">
            <a:spLocks noChangeArrowheads="1"/>
          </xdr:cNvSpPr>
        </xdr:nvSpPr>
        <xdr:spPr bwMode="auto">
          <a:xfrm>
            <a:off x="-3179168160645" y="18288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332" name="Text Box 92"/>
          <xdr:cNvSpPr txBox="1">
            <a:spLocks noChangeArrowheads="1"/>
          </xdr:cNvSpPr>
        </xdr:nvSpPr>
        <xdr:spPr bwMode="auto">
          <a:xfrm>
            <a:off x="-3179168160645" y="18288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584" name="Rectangle 9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85" name="Rectangle 9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86" name="Rectangle 9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87" name="Rectangle 9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176094</xdr:colOff>
      <xdr:row>9</xdr:row>
      <xdr:rowOff>0</xdr:rowOff>
    </xdr:from>
    <xdr:to>
      <xdr:col>35</xdr:col>
      <xdr:colOff>2</xdr:colOff>
      <xdr:row>10</xdr:row>
      <xdr:rowOff>0</xdr:rowOff>
    </xdr:to>
    <xdr:grpSp>
      <xdr:nvGrpSpPr>
        <xdr:cNvPr id="116984" name="Group 97"/>
        <xdr:cNvGrpSpPr>
          <a:grpSpLocks/>
        </xdr:cNvGrpSpPr>
      </xdr:nvGrpSpPr>
      <xdr:grpSpPr bwMode="auto">
        <a:xfrm>
          <a:off x="7426300" y="2644588"/>
          <a:ext cx="2289202" cy="874059"/>
          <a:chOff x="786" y="283"/>
          <a:chExt cx="247" cy="96"/>
        </a:xfrm>
      </xdr:grpSpPr>
      <xdr:sp macro="" textlink="">
        <xdr:nvSpPr>
          <xdr:cNvPr id="119578" name="Rectangle 10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79" name="Rectangle 10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80" name="Rectangle 10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81" name="Rectangle 10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176094</xdr:colOff>
      <xdr:row>11</xdr:row>
      <xdr:rowOff>0</xdr:rowOff>
    </xdr:from>
    <xdr:to>
      <xdr:col>35</xdr:col>
      <xdr:colOff>2</xdr:colOff>
      <xdr:row>12</xdr:row>
      <xdr:rowOff>0</xdr:rowOff>
    </xdr:to>
    <xdr:grpSp>
      <xdr:nvGrpSpPr>
        <xdr:cNvPr id="116985" name="Group 104"/>
        <xdr:cNvGrpSpPr>
          <a:grpSpLocks/>
        </xdr:cNvGrpSpPr>
      </xdr:nvGrpSpPr>
      <xdr:grpSpPr bwMode="auto">
        <a:xfrm>
          <a:off x="7426300" y="3955676"/>
          <a:ext cx="2289202" cy="874059"/>
          <a:chOff x="786" y="283"/>
          <a:chExt cx="247" cy="96"/>
        </a:xfrm>
        <a:noFill/>
      </xdr:grpSpPr>
      <xdr:sp macro="" textlink="">
        <xdr:nvSpPr>
          <xdr:cNvPr id="119572" name="Rectangle 10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73" name="Rectangle 10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74" name="Rectangle 10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75" name="Rectangle 11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17</xdr:row>
      <xdr:rowOff>0</xdr:rowOff>
    </xdr:from>
    <xdr:to>
      <xdr:col>35</xdr:col>
      <xdr:colOff>0</xdr:colOff>
      <xdr:row>18</xdr:row>
      <xdr:rowOff>0</xdr:rowOff>
    </xdr:to>
    <xdr:grpSp>
      <xdr:nvGrpSpPr>
        <xdr:cNvPr id="116988" name="Group 125"/>
        <xdr:cNvGrpSpPr>
          <a:grpSpLocks/>
        </xdr:cNvGrpSpPr>
      </xdr:nvGrpSpPr>
      <xdr:grpSpPr bwMode="auto">
        <a:xfrm>
          <a:off x="7250206" y="7888941"/>
          <a:ext cx="2465294" cy="874059"/>
          <a:chOff x="767" y="283"/>
          <a:chExt cx="266" cy="96"/>
        </a:xfrm>
        <a:noFill/>
      </xdr:grpSpPr>
      <xdr:sp macro="" textlink="">
        <xdr:nvSpPr>
          <xdr:cNvPr id="10366" name="Text Box 126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367" name="Text Box 127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554" name="Rectangle 12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55" name="Rectangle 12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56" name="Rectangle 13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57" name="Rectangle 13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19</xdr:row>
      <xdr:rowOff>0</xdr:rowOff>
    </xdr:from>
    <xdr:to>
      <xdr:col>35</xdr:col>
      <xdr:colOff>0</xdr:colOff>
      <xdr:row>20</xdr:row>
      <xdr:rowOff>0</xdr:rowOff>
    </xdr:to>
    <xdr:grpSp>
      <xdr:nvGrpSpPr>
        <xdr:cNvPr id="116989" name="Group 132"/>
        <xdr:cNvGrpSpPr>
          <a:grpSpLocks/>
        </xdr:cNvGrpSpPr>
      </xdr:nvGrpSpPr>
      <xdr:grpSpPr bwMode="auto">
        <a:xfrm>
          <a:off x="7250206" y="9200029"/>
          <a:ext cx="2465294" cy="874059"/>
          <a:chOff x="767" y="283"/>
          <a:chExt cx="266" cy="96"/>
        </a:xfrm>
        <a:noFill/>
      </xdr:grpSpPr>
      <xdr:sp macro="" textlink="">
        <xdr:nvSpPr>
          <xdr:cNvPr id="10373" name="Text Box 133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374" name="Text Box 134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548" name="Rectangle 13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49" name="Rectangle 13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50" name="Rectangle 13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51" name="Rectangle 13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21</xdr:row>
      <xdr:rowOff>0</xdr:rowOff>
    </xdr:from>
    <xdr:to>
      <xdr:col>35</xdr:col>
      <xdr:colOff>0</xdr:colOff>
      <xdr:row>22</xdr:row>
      <xdr:rowOff>0</xdr:rowOff>
    </xdr:to>
    <xdr:grpSp>
      <xdr:nvGrpSpPr>
        <xdr:cNvPr id="116990" name="Group 139"/>
        <xdr:cNvGrpSpPr>
          <a:grpSpLocks/>
        </xdr:cNvGrpSpPr>
      </xdr:nvGrpSpPr>
      <xdr:grpSpPr bwMode="auto">
        <a:xfrm>
          <a:off x="7250206" y="10511118"/>
          <a:ext cx="2465294" cy="874058"/>
          <a:chOff x="767" y="283"/>
          <a:chExt cx="266" cy="96"/>
        </a:xfrm>
        <a:noFill/>
      </xdr:grpSpPr>
      <xdr:sp macro="" textlink="">
        <xdr:nvSpPr>
          <xdr:cNvPr id="10380" name="Text Box 140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381" name="Text Box 141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542" name="Rectangle 14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43" name="Rectangle 14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44" name="Rectangle 14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45" name="Rectangle 14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23</xdr:row>
      <xdr:rowOff>0</xdr:rowOff>
    </xdr:from>
    <xdr:to>
      <xdr:col>35</xdr:col>
      <xdr:colOff>0</xdr:colOff>
      <xdr:row>23</xdr:row>
      <xdr:rowOff>0</xdr:rowOff>
    </xdr:to>
    <xdr:grpSp>
      <xdr:nvGrpSpPr>
        <xdr:cNvPr id="116991" name="Group 146"/>
        <xdr:cNvGrpSpPr>
          <a:grpSpLocks/>
        </xdr:cNvGrpSpPr>
      </xdr:nvGrpSpPr>
      <xdr:grpSpPr bwMode="auto">
        <a:xfrm>
          <a:off x="7250206" y="11822206"/>
          <a:ext cx="2465294" cy="0"/>
          <a:chOff x="767" y="283"/>
          <a:chExt cx="266" cy="96"/>
        </a:xfrm>
      </xdr:grpSpPr>
      <xdr:sp macro="" textlink="">
        <xdr:nvSpPr>
          <xdr:cNvPr id="10387" name="Text Box 147"/>
          <xdr:cNvSpPr txBox="1">
            <a:spLocks noChangeArrowheads="1"/>
          </xdr:cNvSpPr>
        </xdr:nvSpPr>
        <xdr:spPr bwMode="auto">
          <a:xfrm>
            <a:off x="-3179168160645" y="118681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388" name="Text Box 148"/>
          <xdr:cNvSpPr txBox="1">
            <a:spLocks noChangeArrowheads="1"/>
          </xdr:cNvSpPr>
        </xdr:nvSpPr>
        <xdr:spPr bwMode="auto">
          <a:xfrm>
            <a:off x="-3179168160645" y="118681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536" name="Rectangle 14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37" name="Rectangle 15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38" name="Rectangle 15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39" name="Rectangle 15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7</xdr:row>
      <xdr:rowOff>0</xdr:rowOff>
    </xdr:from>
    <xdr:to>
      <xdr:col>35</xdr:col>
      <xdr:colOff>0</xdr:colOff>
      <xdr:row>7</xdr:row>
      <xdr:rowOff>0</xdr:rowOff>
    </xdr:to>
    <xdr:grpSp>
      <xdr:nvGrpSpPr>
        <xdr:cNvPr id="116992" name="Group 153"/>
        <xdr:cNvGrpSpPr>
          <a:grpSpLocks/>
        </xdr:cNvGrpSpPr>
      </xdr:nvGrpSpPr>
      <xdr:grpSpPr bwMode="auto">
        <a:xfrm>
          <a:off x="7250206" y="1815353"/>
          <a:ext cx="2465294" cy="0"/>
          <a:chOff x="767" y="283"/>
          <a:chExt cx="266" cy="96"/>
        </a:xfrm>
      </xdr:grpSpPr>
      <xdr:sp macro="" textlink="">
        <xdr:nvSpPr>
          <xdr:cNvPr id="10394" name="Text Box 154"/>
          <xdr:cNvSpPr txBox="1">
            <a:spLocks noChangeArrowheads="1"/>
          </xdr:cNvSpPr>
        </xdr:nvSpPr>
        <xdr:spPr bwMode="auto">
          <a:xfrm>
            <a:off x="-3179168160645" y="18288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395" name="Text Box 155"/>
          <xdr:cNvSpPr txBox="1">
            <a:spLocks noChangeArrowheads="1"/>
          </xdr:cNvSpPr>
        </xdr:nvSpPr>
        <xdr:spPr bwMode="auto">
          <a:xfrm>
            <a:off x="-3179168160645" y="18288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530" name="Rectangle 15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31" name="Rectangle 15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32" name="Rectangle 15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33" name="Rectangle 15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6994" name="Group 163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404" name="Text Box 16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405" name="Text Box 16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524" name="Rectangle 16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25" name="Rectangle 16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26" name="Rectangle 16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27" name="Rectangle 16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6995" name="Group 170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411" name="Text Box 17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412" name="Text Box 17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518" name="Rectangle 17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19" name="Rectangle 17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20" name="Rectangle 17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21" name="Rectangle 17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6996" name="Group 177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418" name="Text Box 17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419" name="Text Box 17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512" name="Rectangle 18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13" name="Rectangle 18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14" name="Rectangle 18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15" name="Rectangle 18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6997" name="Group 184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425" name="Text Box 18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426" name="Text Box 18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506" name="Rectangle 18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07" name="Rectangle 18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08" name="Rectangle 18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09" name="Rectangle 19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6998" name="Group 191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432" name="Text Box 19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433" name="Text Box 19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500" name="Rectangle 19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01" name="Rectangle 19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02" name="Rectangle 19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503" name="Rectangle 19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6999" name="Line 198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00" name="Line 199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01" name="Line 200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266700</xdr:colOff>
      <xdr:row>27</xdr:row>
      <xdr:rowOff>0</xdr:rowOff>
    </xdr:from>
    <xdr:to>
      <xdr:col>4</xdr:col>
      <xdr:colOff>228600</xdr:colOff>
      <xdr:row>27</xdr:row>
      <xdr:rowOff>0</xdr:rowOff>
    </xdr:to>
    <xdr:sp macro="" textlink="">
      <xdr:nvSpPr>
        <xdr:cNvPr id="117002" name="Line 201"/>
        <xdr:cNvSpPr>
          <a:spLocks noChangeShapeType="1"/>
        </xdr:cNvSpPr>
      </xdr:nvSpPr>
      <xdr:spPr bwMode="auto">
        <a:xfrm>
          <a:off x="781050" y="14497050"/>
          <a:ext cx="7905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03" name="Line 202"/>
        <xdr:cNvSpPr>
          <a:spLocks noChangeShapeType="1"/>
        </xdr:cNvSpPr>
      </xdr:nvSpPr>
      <xdr:spPr bwMode="auto">
        <a:xfrm>
          <a:off x="2286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27</xdr:row>
      <xdr:rowOff>0</xdr:rowOff>
    </xdr:from>
    <xdr:to>
      <xdr:col>4</xdr:col>
      <xdr:colOff>219075</xdr:colOff>
      <xdr:row>27</xdr:row>
      <xdr:rowOff>0</xdr:rowOff>
    </xdr:to>
    <xdr:sp macro="" textlink="">
      <xdr:nvSpPr>
        <xdr:cNvPr id="117004" name="Line 203"/>
        <xdr:cNvSpPr>
          <a:spLocks noChangeShapeType="1"/>
        </xdr:cNvSpPr>
      </xdr:nvSpPr>
      <xdr:spPr bwMode="auto">
        <a:xfrm>
          <a:off x="228600" y="14497050"/>
          <a:ext cx="1333500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05" name="Line 204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342900</xdr:colOff>
      <xdr:row>27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17006" name="Rectangle 205"/>
        <xdr:cNvSpPr>
          <a:spLocks noChangeArrowheads="1"/>
        </xdr:cNvSpPr>
      </xdr:nvSpPr>
      <xdr:spPr bwMode="auto">
        <a:xfrm>
          <a:off x="1685925" y="14497050"/>
          <a:ext cx="5895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1619250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0446" name="Text Box 206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EXPLOITANT</a:t>
          </a:r>
        </a:p>
      </xdr:txBody>
    </xdr:sp>
    <xdr:clientData/>
  </xdr:twoCellAnchor>
  <xdr:twoCellAnchor>
    <xdr:from>
      <xdr:col>4</xdr:col>
      <xdr:colOff>390525</xdr:colOff>
      <xdr:row>27</xdr:row>
      <xdr:rowOff>0</xdr:rowOff>
    </xdr:from>
    <xdr:to>
      <xdr:col>22</xdr:col>
      <xdr:colOff>152400</xdr:colOff>
      <xdr:row>27</xdr:row>
      <xdr:rowOff>0</xdr:rowOff>
    </xdr:to>
    <xdr:sp macro="" textlink="">
      <xdr:nvSpPr>
        <xdr:cNvPr id="10447" name="Text Box 207"/>
        <xdr:cNvSpPr txBox="1">
          <a:spLocks noChangeArrowheads="1"/>
        </xdr:cNvSpPr>
      </xdr:nvSpPr>
      <xdr:spPr bwMode="auto">
        <a:xfrm>
          <a:off x="1733550" y="14439900"/>
          <a:ext cx="60483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Date :………/……/ 2008      Nom :. . P.JOUVENOT………….      Visa :…………………..</a:t>
          </a:r>
        </a:p>
      </xdr:txBody>
    </xdr: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09" name="Group 208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449" name="Text Box 20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450" name="Text Box 21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94" name="Rectangle 21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95" name="Rectangle 21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96" name="Rectangle 21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97" name="Rectangle 21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10" name="Group 215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456" name="Text Box 21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457" name="Text Box 21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88" name="Rectangle 21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89" name="Rectangle 21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90" name="Rectangle 22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91" name="Rectangle 22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11" name="Group 222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463" name="Text Box 22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464" name="Text Box 22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82" name="Rectangle 22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83" name="Rectangle 22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84" name="Rectangle 22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85" name="Rectangle 22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12" name="Group 229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470" name="Text Box 23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471" name="Text Box 23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76" name="Rectangle 23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77" name="Rectangle 23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78" name="Rectangle 23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79" name="Rectangle 23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13" name="Group 236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477" name="Text Box 23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478" name="Text Box 23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70" name="Rectangle 23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71" name="Rectangle 24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72" name="Rectangle 24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73" name="Rectangle 24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14" name="Group 243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484" name="Text Box 24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485" name="Text Box 24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64" name="Rectangle 24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65" name="Rectangle 24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66" name="Rectangle 24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67" name="Rectangle 24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15" name="Group 250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491" name="Text Box 25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492" name="Text Box 25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58" name="Rectangle 25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59" name="Rectangle 25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60" name="Rectangle 25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61" name="Rectangle 25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16" name="Group 257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498" name="Text Box 25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499" name="Text Box 25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52" name="Rectangle 26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53" name="Rectangle 26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54" name="Rectangle 26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55" name="Rectangle 26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17" name="Group 264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505" name="Text Box 26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506" name="Text Box 26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46" name="Rectangle 26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47" name="Rectangle 26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48" name="Rectangle 26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49" name="Rectangle 27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18" name="Line 271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19" name="Line 272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20" name="Line 273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266700</xdr:colOff>
      <xdr:row>27</xdr:row>
      <xdr:rowOff>0</xdr:rowOff>
    </xdr:from>
    <xdr:to>
      <xdr:col>4</xdr:col>
      <xdr:colOff>228600</xdr:colOff>
      <xdr:row>27</xdr:row>
      <xdr:rowOff>0</xdr:rowOff>
    </xdr:to>
    <xdr:sp macro="" textlink="">
      <xdr:nvSpPr>
        <xdr:cNvPr id="117021" name="Line 274"/>
        <xdr:cNvSpPr>
          <a:spLocks noChangeShapeType="1"/>
        </xdr:cNvSpPr>
      </xdr:nvSpPr>
      <xdr:spPr bwMode="auto">
        <a:xfrm>
          <a:off x="781050" y="14497050"/>
          <a:ext cx="7905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22" name="Line 275"/>
        <xdr:cNvSpPr>
          <a:spLocks noChangeShapeType="1"/>
        </xdr:cNvSpPr>
      </xdr:nvSpPr>
      <xdr:spPr bwMode="auto">
        <a:xfrm>
          <a:off x="2286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27</xdr:row>
      <xdr:rowOff>0</xdr:rowOff>
    </xdr:from>
    <xdr:to>
      <xdr:col>4</xdr:col>
      <xdr:colOff>219075</xdr:colOff>
      <xdr:row>27</xdr:row>
      <xdr:rowOff>0</xdr:rowOff>
    </xdr:to>
    <xdr:sp macro="" textlink="">
      <xdr:nvSpPr>
        <xdr:cNvPr id="117023" name="Line 276"/>
        <xdr:cNvSpPr>
          <a:spLocks noChangeShapeType="1"/>
        </xdr:cNvSpPr>
      </xdr:nvSpPr>
      <xdr:spPr bwMode="auto">
        <a:xfrm>
          <a:off x="228600" y="14497050"/>
          <a:ext cx="1333500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24" name="Line 277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25" name="Group 278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519" name="Text Box 27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520" name="Text Box 28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40" name="Rectangle 28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41" name="Rectangle 28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42" name="Rectangle 28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43" name="Rectangle 28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026" name="Line 285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333375</xdr:colOff>
      <xdr:row>27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17027" name="Rectangle 286"/>
        <xdr:cNvSpPr>
          <a:spLocks noChangeArrowheads="1"/>
        </xdr:cNvSpPr>
      </xdr:nvSpPr>
      <xdr:spPr bwMode="auto">
        <a:xfrm>
          <a:off x="1676400" y="14497050"/>
          <a:ext cx="5905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1619250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0527" name="Text Box 287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EXPLOITANT</a:t>
          </a:r>
        </a:p>
      </xdr:txBody>
    </xdr:sp>
    <xdr:clientData/>
  </xdr:twoCellAnchor>
  <xdr:twoCellAnchor>
    <xdr:from>
      <xdr:col>4</xdr:col>
      <xdr:colOff>390525</xdr:colOff>
      <xdr:row>27</xdr:row>
      <xdr:rowOff>0</xdr:rowOff>
    </xdr:from>
    <xdr:to>
      <xdr:col>22</xdr:col>
      <xdr:colOff>152400</xdr:colOff>
      <xdr:row>27</xdr:row>
      <xdr:rowOff>0</xdr:rowOff>
    </xdr:to>
    <xdr:sp macro="" textlink="">
      <xdr:nvSpPr>
        <xdr:cNvPr id="10528" name="Text Box 288"/>
        <xdr:cNvSpPr txBox="1">
          <a:spLocks noChangeArrowheads="1"/>
        </xdr:cNvSpPr>
      </xdr:nvSpPr>
      <xdr:spPr bwMode="auto">
        <a:xfrm>
          <a:off x="1733550" y="14439900"/>
          <a:ext cx="60483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Date :………/……/ 2008      Nom :. .P.JOUVENOT………….      Visa :…………………..</a:t>
          </a:r>
        </a:p>
      </xdr:txBody>
    </xdr:sp>
    <xdr:clientData/>
  </xdr:twoCellAnchor>
  <xdr:twoCellAnchor>
    <xdr:from>
      <xdr:col>21</xdr:col>
      <xdr:colOff>0</xdr:colOff>
      <xdr:row>27</xdr:row>
      <xdr:rowOff>0</xdr:rowOff>
    </xdr:from>
    <xdr:to>
      <xdr:col>22</xdr:col>
      <xdr:colOff>0</xdr:colOff>
      <xdr:row>27</xdr:row>
      <xdr:rowOff>0</xdr:rowOff>
    </xdr:to>
    <xdr:sp macro="" textlink="">
      <xdr:nvSpPr>
        <xdr:cNvPr id="10529" name="Text Box 289"/>
        <xdr:cNvSpPr txBox="1">
          <a:spLocks noChangeArrowheads="1"/>
        </xdr:cNvSpPr>
      </xdr:nvSpPr>
      <xdr:spPr bwMode="auto">
        <a:xfrm>
          <a:off x="7448550" y="14439900"/>
          <a:ext cx="180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21</xdr:col>
      <xdr:colOff>0</xdr:colOff>
      <xdr:row>27</xdr:row>
      <xdr:rowOff>0</xdr:rowOff>
    </xdr:from>
    <xdr:to>
      <xdr:col>22</xdr:col>
      <xdr:colOff>0</xdr:colOff>
      <xdr:row>27</xdr:row>
      <xdr:rowOff>0</xdr:rowOff>
    </xdr:to>
    <xdr:sp macro="" textlink="">
      <xdr:nvSpPr>
        <xdr:cNvPr id="10530" name="Text Box 290"/>
        <xdr:cNvSpPr txBox="1">
          <a:spLocks noChangeArrowheads="1"/>
        </xdr:cNvSpPr>
      </xdr:nvSpPr>
      <xdr:spPr bwMode="auto">
        <a:xfrm>
          <a:off x="7448550" y="14439900"/>
          <a:ext cx="180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22</xdr:col>
      <xdr:colOff>0</xdr:colOff>
      <xdr:row>27</xdr:row>
      <xdr:rowOff>0</xdr:rowOff>
    </xdr:from>
    <xdr:to>
      <xdr:col>30</xdr:col>
      <xdr:colOff>19050</xdr:colOff>
      <xdr:row>27</xdr:row>
      <xdr:rowOff>0</xdr:rowOff>
    </xdr:to>
    <xdr:sp macro="" textlink="">
      <xdr:nvSpPr>
        <xdr:cNvPr id="117032" name="Rectangle 291"/>
        <xdr:cNvSpPr>
          <a:spLocks noChangeArrowheads="1"/>
        </xdr:cNvSpPr>
      </xdr:nvSpPr>
      <xdr:spPr bwMode="auto">
        <a:xfrm>
          <a:off x="7400925" y="14497050"/>
          <a:ext cx="14001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22</xdr:col>
      <xdr:colOff>0</xdr:colOff>
      <xdr:row>27</xdr:row>
      <xdr:rowOff>0</xdr:rowOff>
    </xdr:from>
    <xdr:to>
      <xdr:col>30</xdr:col>
      <xdr:colOff>19050</xdr:colOff>
      <xdr:row>27</xdr:row>
      <xdr:rowOff>0</xdr:rowOff>
    </xdr:to>
    <xdr:sp macro="" textlink="">
      <xdr:nvSpPr>
        <xdr:cNvPr id="117033" name="Rectangle 292"/>
        <xdr:cNvSpPr>
          <a:spLocks noChangeArrowheads="1"/>
        </xdr:cNvSpPr>
      </xdr:nvSpPr>
      <xdr:spPr bwMode="auto">
        <a:xfrm>
          <a:off x="7400925" y="14497050"/>
          <a:ext cx="14001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19050</xdr:colOff>
      <xdr:row>27</xdr:row>
      <xdr:rowOff>0</xdr:rowOff>
    </xdr:from>
    <xdr:to>
      <xdr:col>35</xdr:col>
      <xdr:colOff>0</xdr:colOff>
      <xdr:row>27</xdr:row>
      <xdr:rowOff>0</xdr:rowOff>
    </xdr:to>
    <xdr:sp macro="" textlink="">
      <xdr:nvSpPr>
        <xdr:cNvPr id="117034" name="Rectangle 293"/>
        <xdr:cNvSpPr>
          <a:spLocks noChangeArrowheads="1"/>
        </xdr:cNvSpPr>
      </xdr:nvSpPr>
      <xdr:spPr bwMode="auto">
        <a:xfrm>
          <a:off x="8801100" y="14497050"/>
          <a:ext cx="904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30</xdr:col>
      <xdr:colOff>19050</xdr:colOff>
      <xdr:row>27</xdr:row>
      <xdr:rowOff>0</xdr:rowOff>
    </xdr:from>
    <xdr:to>
      <xdr:col>35</xdr:col>
      <xdr:colOff>0</xdr:colOff>
      <xdr:row>27</xdr:row>
      <xdr:rowOff>0</xdr:rowOff>
    </xdr:to>
    <xdr:sp macro="" textlink="">
      <xdr:nvSpPr>
        <xdr:cNvPr id="117035" name="Rectangle 294"/>
        <xdr:cNvSpPr>
          <a:spLocks noChangeArrowheads="1"/>
        </xdr:cNvSpPr>
      </xdr:nvSpPr>
      <xdr:spPr bwMode="auto">
        <a:xfrm>
          <a:off x="8801100" y="14497050"/>
          <a:ext cx="904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36" name="Group 295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536" name="Text Box 29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537" name="Text Box 29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34" name="Rectangle 29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35" name="Rectangle 29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36" name="Rectangle 30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37" name="Rectangle 30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37" name="Group 302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543" name="Text Box 30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544" name="Text Box 30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28" name="Rectangle 30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29" name="Rectangle 30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30" name="Rectangle 30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31" name="Rectangle 30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38" name="Group 309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550" name="Text Box 31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551" name="Text Box 31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22" name="Rectangle 31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23" name="Rectangle 31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24" name="Rectangle 31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25" name="Rectangle 31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39" name="Group 316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557" name="Text Box 31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558" name="Text Box 31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16" name="Rectangle 31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17" name="Rectangle 32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18" name="Rectangle 32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19" name="Rectangle 32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40" name="Group 323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564" name="Text Box 32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565" name="Text Box 32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10" name="Rectangle 32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11" name="Rectangle 32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12" name="Rectangle 32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13" name="Rectangle 32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41" name="Group 330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571" name="Text Box 33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572" name="Text Box 33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404" name="Rectangle 33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05" name="Rectangle 33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06" name="Rectangle 33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07" name="Rectangle 33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42" name="Group 337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578" name="Text Box 33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579" name="Text Box 33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98" name="Rectangle 34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99" name="Rectangle 34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00" name="Rectangle 34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401" name="Rectangle 34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43" name="Group 344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585" name="Text Box 34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586" name="Text Box 34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92" name="Rectangle 34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93" name="Rectangle 34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94" name="Rectangle 34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95" name="Rectangle 35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44" name="Line 351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45" name="Line 352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46" name="Line 353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266700</xdr:colOff>
      <xdr:row>27</xdr:row>
      <xdr:rowOff>0</xdr:rowOff>
    </xdr:from>
    <xdr:to>
      <xdr:col>4</xdr:col>
      <xdr:colOff>228600</xdr:colOff>
      <xdr:row>27</xdr:row>
      <xdr:rowOff>0</xdr:rowOff>
    </xdr:to>
    <xdr:sp macro="" textlink="">
      <xdr:nvSpPr>
        <xdr:cNvPr id="117047" name="Line 354"/>
        <xdr:cNvSpPr>
          <a:spLocks noChangeShapeType="1"/>
        </xdr:cNvSpPr>
      </xdr:nvSpPr>
      <xdr:spPr bwMode="auto">
        <a:xfrm>
          <a:off x="781050" y="14497050"/>
          <a:ext cx="7905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48" name="Line 355"/>
        <xdr:cNvSpPr>
          <a:spLocks noChangeShapeType="1"/>
        </xdr:cNvSpPr>
      </xdr:nvSpPr>
      <xdr:spPr bwMode="auto">
        <a:xfrm>
          <a:off x="2286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27</xdr:row>
      <xdr:rowOff>0</xdr:rowOff>
    </xdr:from>
    <xdr:to>
      <xdr:col>4</xdr:col>
      <xdr:colOff>219075</xdr:colOff>
      <xdr:row>27</xdr:row>
      <xdr:rowOff>0</xdr:rowOff>
    </xdr:to>
    <xdr:sp macro="" textlink="">
      <xdr:nvSpPr>
        <xdr:cNvPr id="117049" name="Line 356"/>
        <xdr:cNvSpPr>
          <a:spLocks noChangeShapeType="1"/>
        </xdr:cNvSpPr>
      </xdr:nvSpPr>
      <xdr:spPr bwMode="auto">
        <a:xfrm>
          <a:off x="228600" y="14497050"/>
          <a:ext cx="1333500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50" name="Line 357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51" name="Group 358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599" name="Text Box 35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600" name="Text Box 36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86" name="Rectangle 36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87" name="Rectangle 36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88" name="Rectangle 36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89" name="Rectangle 36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052" name="Line 365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053" name="Line 366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342900</xdr:colOff>
      <xdr:row>27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17054" name="Rectangle 367"/>
        <xdr:cNvSpPr>
          <a:spLocks noChangeArrowheads="1"/>
        </xdr:cNvSpPr>
      </xdr:nvSpPr>
      <xdr:spPr bwMode="auto">
        <a:xfrm>
          <a:off x="1685925" y="14497050"/>
          <a:ext cx="5895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1619250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0608" name="Text Box 368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EXPLOITANT</a:t>
          </a:r>
        </a:p>
      </xdr:txBody>
    </xdr:sp>
    <xdr:clientData/>
  </xdr:twoCellAnchor>
  <xdr:twoCellAnchor>
    <xdr:from>
      <xdr:col>4</xdr:col>
      <xdr:colOff>390525</xdr:colOff>
      <xdr:row>27</xdr:row>
      <xdr:rowOff>0</xdr:rowOff>
    </xdr:from>
    <xdr:to>
      <xdr:col>22</xdr:col>
      <xdr:colOff>152400</xdr:colOff>
      <xdr:row>27</xdr:row>
      <xdr:rowOff>0</xdr:rowOff>
    </xdr:to>
    <xdr:sp macro="" textlink="">
      <xdr:nvSpPr>
        <xdr:cNvPr id="10609" name="Text Box 369"/>
        <xdr:cNvSpPr txBox="1">
          <a:spLocks noChangeArrowheads="1"/>
        </xdr:cNvSpPr>
      </xdr:nvSpPr>
      <xdr:spPr bwMode="auto">
        <a:xfrm>
          <a:off x="1733550" y="14439900"/>
          <a:ext cx="60483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Date :………/……/ 2008      Nom :. P.JOUVENOT………….      Visa :…………………..</a:t>
          </a:r>
        </a:p>
      </xdr:txBody>
    </xdr: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57" name="Group 370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611" name="Text Box 37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612" name="Text Box 37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80" name="Rectangle 37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81" name="Rectangle 37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82" name="Rectangle 37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83" name="Rectangle 37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58" name="Group 377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618" name="Text Box 37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619" name="Text Box 37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74" name="Rectangle 38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75" name="Rectangle 38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76" name="Rectangle 38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77" name="Rectangle 38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59" name="Group 384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625" name="Text Box 38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626" name="Text Box 38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68" name="Rectangle 38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69" name="Rectangle 38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70" name="Rectangle 38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71" name="Rectangle 39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60" name="Group 391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632" name="Text Box 39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633" name="Text Box 39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62" name="Rectangle 39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63" name="Rectangle 39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64" name="Rectangle 39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65" name="Rectangle 39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61" name="Group 398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639" name="Text Box 39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640" name="Text Box 40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56" name="Rectangle 40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57" name="Rectangle 40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58" name="Rectangle 40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59" name="Rectangle 40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62" name="Group 405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646" name="Text Box 40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647" name="Text Box 40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50" name="Rectangle 40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51" name="Rectangle 40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52" name="Rectangle 41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53" name="Rectangle 41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63" name="Group 412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653" name="Text Box 41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654" name="Text Box 41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44" name="Rectangle 41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45" name="Rectangle 41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46" name="Rectangle 41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47" name="Rectangle 41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64" name="Group 419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660" name="Text Box 42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661" name="Text Box 42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38" name="Rectangle 42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39" name="Rectangle 42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40" name="Rectangle 42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41" name="Rectangle 42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65" name="Group 426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667" name="Text Box 42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668" name="Text Box 42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32" name="Rectangle 42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33" name="Rectangle 43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34" name="Rectangle 43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35" name="Rectangle 43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66" name="Line 433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67" name="Line 434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68" name="Line 435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266700</xdr:colOff>
      <xdr:row>27</xdr:row>
      <xdr:rowOff>0</xdr:rowOff>
    </xdr:from>
    <xdr:to>
      <xdr:col>4</xdr:col>
      <xdr:colOff>228600</xdr:colOff>
      <xdr:row>27</xdr:row>
      <xdr:rowOff>0</xdr:rowOff>
    </xdr:to>
    <xdr:sp macro="" textlink="">
      <xdr:nvSpPr>
        <xdr:cNvPr id="117069" name="Line 436"/>
        <xdr:cNvSpPr>
          <a:spLocks noChangeShapeType="1"/>
        </xdr:cNvSpPr>
      </xdr:nvSpPr>
      <xdr:spPr bwMode="auto">
        <a:xfrm>
          <a:off x="781050" y="14497050"/>
          <a:ext cx="7905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70" name="Line 437"/>
        <xdr:cNvSpPr>
          <a:spLocks noChangeShapeType="1"/>
        </xdr:cNvSpPr>
      </xdr:nvSpPr>
      <xdr:spPr bwMode="auto">
        <a:xfrm>
          <a:off x="2286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27</xdr:row>
      <xdr:rowOff>0</xdr:rowOff>
    </xdr:from>
    <xdr:to>
      <xdr:col>4</xdr:col>
      <xdr:colOff>219075</xdr:colOff>
      <xdr:row>27</xdr:row>
      <xdr:rowOff>0</xdr:rowOff>
    </xdr:to>
    <xdr:sp macro="" textlink="">
      <xdr:nvSpPr>
        <xdr:cNvPr id="117071" name="Line 438"/>
        <xdr:cNvSpPr>
          <a:spLocks noChangeShapeType="1"/>
        </xdr:cNvSpPr>
      </xdr:nvSpPr>
      <xdr:spPr bwMode="auto">
        <a:xfrm>
          <a:off x="228600" y="14497050"/>
          <a:ext cx="1333500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72" name="Line 439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73" name="Group 440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681" name="Text Box 44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682" name="Text Box 44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26" name="Rectangle 44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27" name="Rectangle 44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28" name="Rectangle 44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29" name="Rectangle 44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074" name="Line 447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075" name="Line 448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076" name="Line 449"/>
        <xdr:cNvSpPr>
          <a:spLocks noChangeShapeType="1"/>
        </xdr:cNvSpPr>
      </xdr:nvSpPr>
      <xdr:spPr bwMode="auto">
        <a:xfrm>
          <a:off x="61341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333375</xdr:colOff>
      <xdr:row>27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17077" name="Rectangle 450"/>
        <xdr:cNvSpPr>
          <a:spLocks noChangeArrowheads="1"/>
        </xdr:cNvSpPr>
      </xdr:nvSpPr>
      <xdr:spPr bwMode="auto">
        <a:xfrm>
          <a:off x="1676400" y="14497050"/>
          <a:ext cx="5905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1619250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0691" name="Text Box 451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EXPLOITANT</a:t>
          </a:r>
        </a:p>
      </xdr:txBody>
    </xdr:sp>
    <xdr:clientData/>
  </xdr:twoCellAnchor>
  <xdr:twoCellAnchor>
    <xdr:from>
      <xdr:col>4</xdr:col>
      <xdr:colOff>390525</xdr:colOff>
      <xdr:row>27</xdr:row>
      <xdr:rowOff>0</xdr:rowOff>
    </xdr:from>
    <xdr:to>
      <xdr:col>22</xdr:col>
      <xdr:colOff>152400</xdr:colOff>
      <xdr:row>27</xdr:row>
      <xdr:rowOff>0</xdr:rowOff>
    </xdr:to>
    <xdr:sp macro="" textlink="">
      <xdr:nvSpPr>
        <xdr:cNvPr id="10692" name="Text Box 452"/>
        <xdr:cNvSpPr txBox="1">
          <a:spLocks noChangeArrowheads="1"/>
        </xdr:cNvSpPr>
      </xdr:nvSpPr>
      <xdr:spPr bwMode="auto">
        <a:xfrm>
          <a:off x="1733550" y="14439900"/>
          <a:ext cx="60483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Date :………/……/ 2008      Nom :. P.JOUVENOT………….      Visa :…………………..</a:t>
          </a:r>
        </a:p>
      </xdr:txBody>
    </xdr: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80" name="Group 453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694" name="Text Box 45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695" name="Text Box 45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20" name="Rectangle 45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21" name="Rectangle 45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22" name="Rectangle 45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23" name="Rectangle 45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81" name="Group 460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701" name="Text Box 46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702" name="Text Box 46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14" name="Rectangle 46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15" name="Rectangle 46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16" name="Rectangle 46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17" name="Rectangle 46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82" name="Group 467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708" name="Text Box 46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709" name="Text Box 46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08" name="Rectangle 47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09" name="Rectangle 47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10" name="Rectangle 47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11" name="Rectangle 47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83" name="Group 474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715" name="Text Box 47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716" name="Text Box 47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302" name="Rectangle 47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03" name="Rectangle 47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04" name="Rectangle 47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305" name="Rectangle 48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84" name="Group 481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722" name="Text Box 48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723" name="Text Box 48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96" name="Rectangle 48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97" name="Rectangle 48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98" name="Rectangle 48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99" name="Rectangle 48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85" name="Group 488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729" name="Text Box 48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730" name="Text Box 49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90" name="Rectangle 49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91" name="Rectangle 49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92" name="Rectangle 49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93" name="Rectangle 49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86" name="Group 495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736" name="Text Box 49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737" name="Text Box 49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84" name="Rectangle 49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85" name="Rectangle 49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86" name="Rectangle 50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87" name="Rectangle 50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87" name="Group 502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743" name="Text Box 50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744" name="Text Box 50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78" name="Rectangle 50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79" name="Rectangle 50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80" name="Rectangle 50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81" name="Rectangle 50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88" name="Group 509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750" name="Text Box 51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751" name="Text Box 51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72" name="Rectangle 51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73" name="Rectangle 51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74" name="Rectangle 51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75" name="Rectangle 51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89" name="Line 516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90" name="Line 517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91" name="Line 518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266700</xdr:colOff>
      <xdr:row>27</xdr:row>
      <xdr:rowOff>0</xdr:rowOff>
    </xdr:from>
    <xdr:to>
      <xdr:col>4</xdr:col>
      <xdr:colOff>228600</xdr:colOff>
      <xdr:row>27</xdr:row>
      <xdr:rowOff>0</xdr:rowOff>
    </xdr:to>
    <xdr:sp macro="" textlink="">
      <xdr:nvSpPr>
        <xdr:cNvPr id="117092" name="Line 519"/>
        <xdr:cNvSpPr>
          <a:spLocks noChangeShapeType="1"/>
        </xdr:cNvSpPr>
      </xdr:nvSpPr>
      <xdr:spPr bwMode="auto">
        <a:xfrm>
          <a:off x="781050" y="14497050"/>
          <a:ext cx="7905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93" name="Line 520"/>
        <xdr:cNvSpPr>
          <a:spLocks noChangeShapeType="1"/>
        </xdr:cNvSpPr>
      </xdr:nvSpPr>
      <xdr:spPr bwMode="auto">
        <a:xfrm>
          <a:off x="228600" y="14497050"/>
          <a:ext cx="13239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27</xdr:row>
      <xdr:rowOff>0</xdr:rowOff>
    </xdr:from>
    <xdr:to>
      <xdr:col>4</xdr:col>
      <xdr:colOff>219075</xdr:colOff>
      <xdr:row>27</xdr:row>
      <xdr:rowOff>0</xdr:rowOff>
    </xdr:to>
    <xdr:sp macro="" textlink="">
      <xdr:nvSpPr>
        <xdr:cNvPr id="117094" name="Line 521"/>
        <xdr:cNvSpPr>
          <a:spLocks noChangeShapeType="1"/>
        </xdr:cNvSpPr>
      </xdr:nvSpPr>
      <xdr:spPr bwMode="auto">
        <a:xfrm>
          <a:off x="228600" y="14497050"/>
          <a:ext cx="1333500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095" name="Line 522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096" name="Group 523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764" name="Text Box 52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765" name="Text Box 52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66" name="Rectangle 52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67" name="Rectangle 52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68" name="Rectangle 52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69" name="Rectangle 52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097" name="Line 530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098" name="Line 531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099" name="Line 532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00" name="Line 533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01" name="Line 534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02" name="Line 535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03" name="Line 536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04" name="Line 537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05" name="Line 538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06" name="Line 539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07" name="Line 540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08" name="Line 541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09" name="Line 542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10" name="Line 543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11" name="Line 544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12" name="Line 545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13" name="Line 546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14" name="Line 547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15" name="Line 548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16" name="Line 549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17" name="Line 550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18" name="Line 551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19" name="Line 552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20" name="Line 553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21" name="Line 554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22" name="Line 555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23" name="Line 556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24" name="Line 557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25" name="Line 558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26" name="Line 559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333375</xdr:colOff>
      <xdr:row>27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17127" name="Rectangle 560"/>
        <xdr:cNvSpPr>
          <a:spLocks noChangeArrowheads="1"/>
        </xdr:cNvSpPr>
      </xdr:nvSpPr>
      <xdr:spPr bwMode="auto">
        <a:xfrm>
          <a:off x="1676400" y="14497050"/>
          <a:ext cx="5905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28" name="Line 561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29" name="Line 562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30" name="Line 563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31" name="Line 564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32" name="Line 565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33" name="Line 566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466725</xdr:colOff>
      <xdr:row>27</xdr:row>
      <xdr:rowOff>0</xdr:rowOff>
    </xdr:from>
    <xdr:to>
      <xdr:col>22</xdr:col>
      <xdr:colOff>38100</xdr:colOff>
      <xdr:row>27</xdr:row>
      <xdr:rowOff>0</xdr:rowOff>
    </xdr:to>
    <xdr:sp macro="" textlink="">
      <xdr:nvSpPr>
        <xdr:cNvPr id="117134" name="Line 567"/>
        <xdr:cNvSpPr>
          <a:spLocks noChangeShapeType="1"/>
        </xdr:cNvSpPr>
      </xdr:nvSpPr>
      <xdr:spPr bwMode="auto">
        <a:xfrm>
          <a:off x="180975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35" name="Line 568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333375</xdr:colOff>
      <xdr:row>27</xdr:row>
      <xdr:rowOff>0</xdr:rowOff>
    </xdr:from>
    <xdr:to>
      <xdr:col>23</xdr:col>
      <xdr:colOff>0</xdr:colOff>
      <xdr:row>27</xdr:row>
      <xdr:rowOff>0</xdr:rowOff>
    </xdr:to>
    <xdr:grpSp>
      <xdr:nvGrpSpPr>
        <xdr:cNvPr id="117136" name="Group 569"/>
        <xdr:cNvGrpSpPr>
          <a:grpSpLocks/>
        </xdr:cNvGrpSpPr>
      </xdr:nvGrpSpPr>
      <xdr:grpSpPr bwMode="auto">
        <a:xfrm>
          <a:off x="1678081" y="14444382"/>
          <a:ext cx="5930713" cy="0"/>
          <a:chOff x="189" y="3068"/>
          <a:chExt cx="616" cy="69"/>
        </a:xfrm>
      </xdr:grpSpPr>
      <xdr:sp macro="" textlink="">
        <xdr:nvSpPr>
          <xdr:cNvPr id="119254" name="Line 570"/>
          <xdr:cNvSpPr>
            <a:spLocks noChangeShapeType="1"/>
          </xdr:cNvSpPr>
        </xdr:nvSpPr>
        <xdr:spPr bwMode="auto">
          <a:xfrm>
            <a:off x="653" y="3137"/>
            <a:ext cx="139" cy="0"/>
          </a:xfrm>
          <a:prstGeom prst="line">
            <a:avLst/>
          </a:prstGeom>
          <a:noFill/>
          <a:ln w="3175" cap="rnd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255" name="Line 571"/>
          <xdr:cNvSpPr>
            <a:spLocks noChangeShapeType="1"/>
          </xdr:cNvSpPr>
        </xdr:nvSpPr>
        <xdr:spPr bwMode="auto">
          <a:xfrm>
            <a:off x="653" y="3137"/>
            <a:ext cx="139" cy="0"/>
          </a:xfrm>
          <a:prstGeom prst="line">
            <a:avLst/>
          </a:prstGeom>
          <a:noFill/>
          <a:ln w="3175" cap="rnd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256" name="Line 572"/>
          <xdr:cNvSpPr>
            <a:spLocks noChangeShapeType="1"/>
          </xdr:cNvSpPr>
        </xdr:nvSpPr>
        <xdr:spPr bwMode="auto">
          <a:xfrm>
            <a:off x="653" y="3137"/>
            <a:ext cx="139" cy="0"/>
          </a:xfrm>
          <a:prstGeom prst="line">
            <a:avLst/>
          </a:prstGeom>
          <a:noFill/>
          <a:ln w="3175" cap="rnd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257" name="Line 573"/>
          <xdr:cNvSpPr>
            <a:spLocks noChangeShapeType="1"/>
          </xdr:cNvSpPr>
        </xdr:nvSpPr>
        <xdr:spPr bwMode="auto">
          <a:xfrm>
            <a:off x="653" y="3137"/>
            <a:ext cx="139" cy="0"/>
          </a:xfrm>
          <a:prstGeom prst="line">
            <a:avLst/>
          </a:prstGeom>
          <a:noFill/>
          <a:ln w="3175" cap="rnd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258" name="Line 574"/>
          <xdr:cNvSpPr>
            <a:spLocks noChangeShapeType="1"/>
          </xdr:cNvSpPr>
        </xdr:nvSpPr>
        <xdr:spPr bwMode="auto">
          <a:xfrm>
            <a:off x="653" y="3137"/>
            <a:ext cx="139" cy="0"/>
          </a:xfrm>
          <a:prstGeom prst="line">
            <a:avLst/>
          </a:prstGeom>
          <a:noFill/>
          <a:ln w="3175" cap="rnd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259" name="Line 575"/>
          <xdr:cNvSpPr>
            <a:spLocks noChangeShapeType="1"/>
          </xdr:cNvSpPr>
        </xdr:nvSpPr>
        <xdr:spPr bwMode="auto">
          <a:xfrm>
            <a:off x="653" y="3137"/>
            <a:ext cx="139" cy="0"/>
          </a:xfrm>
          <a:prstGeom prst="line">
            <a:avLst/>
          </a:prstGeom>
          <a:noFill/>
          <a:ln w="3175" cap="rnd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9260" name="Rectangle 576"/>
          <xdr:cNvSpPr>
            <a:spLocks noChangeArrowheads="1"/>
          </xdr:cNvSpPr>
        </xdr:nvSpPr>
        <xdr:spPr bwMode="auto">
          <a:xfrm>
            <a:off x="189" y="3078"/>
            <a:ext cx="616" cy="59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0817" name="Text Box 577"/>
          <xdr:cNvSpPr txBox="1">
            <a:spLocks noChangeArrowheads="1"/>
          </xdr:cNvSpPr>
        </xdr:nvSpPr>
        <xdr:spPr bwMode="auto">
          <a:xfrm>
            <a:off x="7043112674128" y="14497050"/>
            <a:ext cx="31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EXPLOITANT</a:t>
            </a:r>
          </a:p>
        </xdr:txBody>
      </xdr:sp>
      <xdr:sp macro="" textlink="">
        <xdr:nvSpPr>
          <xdr:cNvPr id="10818" name="Text Box 578"/>
          <xdr:cNvSpPr txBox="1">
            <a:spLocks noChangeArrowheads="1"/>
          </xdr:cNvSpPr>
        </xdr:nvSpPr>
        <xdr:spPr bwMode="auto">
          <a:xfrm>
            <a:off x="-13724256384603" y="14497050"/>
            <a:ext cx="606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Date :………/……/ 2008      Nom :..  P.JOUVENOT………….      Visa :…………………..</a:t>
            </a:r>
          </a:p>
        </xdr:txBody>
      </xdr:sp>
      <xdr:sp macro="" textlink="">
        <xdr:nvSpPr>
          <xdr:cNvPr id="119263" name="Line 579"/>
          <xdr:cNvSpPr>
            <a:spLocks noChangeShapeType="1"/>
          </xdr:cNvSpPr>
        </xdr:nvSpPr>
        <xdr:spPr bwMode="auto">
          <a:xfrm>
            <a:off x="204" y="3068"/>
            <a:ext cx="588" cy="0"/>
          </a:xfrm>
          <a:prstGeom prst="line">
            <a:avLst/>
          </a:prstGeom>
          <a:noFill/>
          <a:ln w="3175" cap="rnd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342900</xdr:colOff>
      <xdr:row>27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17137" name="Rectangle 580"/>
        <xdr:cNvSpPr>
          <a:spLocks noChangeArrowheads="1"/>
        </xdr:cNvSpPr>
      </xdr:nvSpPr>
      <xdr:spPr bwMode="auto">
        <a:xfrm>
          <a:off x="1685925" y="14497050"/>
          <a:ext cx="5895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38" name="Line 581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39" name="Line 582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40" name="Line 583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41" name="Line 584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42" name="Line 585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43" name="Line 586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44" name="Line 587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45" name="Line 588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46" name="Line 589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333375</xdr:colOff>
      <xdr:row>27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17147" name="Rectangle 590"/>
        <xdr:cNvSpPr>
          <a:spLocks noChangeArrowheads="1"/>
        </xdr:cNvSpPr>
      </xdr:nvSpPr>
      <xdr:spPr bwMode="auto">
        <a:xfrm>
          <a:off x="1676400" y="14497050"/>
          <a:ext cx="5905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48" name="Line 591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49" name="Line 592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50" name="Line 593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51" name="Line 594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52" name="Line 595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53" name="Line 596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466725</xdr:colOff>
      <xdr:row>27</xdr:row>
      <xdr:rowOff>0</xdr:rowOff>
    </xdr:from>
    <xdr:to>
      <xdr:col>22</xdr:col>
      <xdr:colOff>38100</xdr:colOff>
      <xdr:row>27</xdr:row>
      <xdr:rowOff>0</xdr:rowOff>
    </xdr:to>
    <xdr:sp macro="" textlink="">
      <xdr:nvSpPr>
        <xdr:cNvPr id="117154" name="Line 597"/>
        <xdr:cNvSpPr>
          <a:spLocks noChangeShapeType="1"/>
        </xdr:cNvSpPr>
      </xdr:nvSpPr>
      <xdr:spPr bwMode="auto">
        <a:xfrm>
          <a:off x="180975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55" name="Line 598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56" name="Line 599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342900</xdr:colOff>
      <xdr:row>27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17157" name="Rectangle 600"/>
        <xdr:cNvSpPr>
          <a:spLocks noChangeArrowheads="1"/>
        </xdr:cNvSpPr>
      </xdr:nvSpPr>
      <xdr:spPr bwMode="auto">
        <a:xfrm>
          <a:off x="1685925" y="14497050"/>
          <a:ext cx="5895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58" name="Line 601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59" name="Line 602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60" name="Line 603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61" name="Line 604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62" name="Line 605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63" name="Line 606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64" name="Line 607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65" name="Line 608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66" name="Line 609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333375</xdr:colOff>
      <xdr:row>27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17167" name="Rectangle 610"/>
        <xdr:cNvSpPr>
          <a:spLocks noChangeArrowheads="1"/>
        </xdr:cNvSpPr>
      </xdr:nvSpPr>
      <xdr:spPr bwMode="auto">
        <a:xfrm>
          <a:off x="1676400" y="14497050"/>
          <a:ext cx="59055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68" name="Line 611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69" name="Line 612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70" name="Line 613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71" name="Line 614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72" name="Line 615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73" name="Line 616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466725</xdr:colOff>
      <xdr:row>27</xdr:row>
      <xdr:rowOff>0</xdr:rowOff>
    </xdr:from>
    <xdr:to>
      <xdr:col>22</xdr:col>
      <xdr:colOff>38100</xdr:colOff>
      <xdr:row>27</xdr:row>
      <xdr:rowOff>0</xdr:rowOff>
    </xdr:to>
    <xdr:sp macro="" textlink="">
      <xdr:nvSpPr>
        <xdr:cNvPr id="117174" name="Line 617"/>
        <xdr:cNvSpPr>
          <a:spLocks noChangeShapeType="1"/>
        </xdr:cNvSpPr>
      </xdr:nvSpPr>
      <xdr:spPr bwMode="auto">
        <a:xfrm>
          <a:off x="180975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75" name="Line 618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485775</xdr:colOff>
      <xdr:row>27</xdr:row>
      <xdr:rowOff>0</xdr:rowOff>
    </xdr:from>
    <xdr:to>
      <xdr:col>22</xdr:col>
      <xdr:colOff>57150</xdr:colOff>
      <xdr:row>27</xdr:row>
      <xdr:rowOff>0</xdr:rowOff>
    </xdr:to>
    <xdr:sp macro="" textlink="">
      <xdr:nvSpPr>
        <xdr:cNvPr id="117176" name="Line 619"/>
        <xdr:cNvSpPr>
          <a:spLocks noChangeShapeType="1"/>
        </xdr:cNvSpPr>
      </xdr:nvSpPr>
      <xdr:spPr bwMode="auto">
        <a:xfrm>
          <a:off x="1828800" y="14497050"/>
          <a:ext cx="562927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177" name="Line 620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178" name="Line 621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179" name="Line 622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180" name="Line 623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181" name="Line 624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182" name="Line 625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183" name="Line 626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184" name="Line 627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185" name="Line 628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0</xdr:rowOff>
    </xdr:from>
    <xdr:to>
      <xdr:col>4</xdr:col>
      <xdr:colOff>209550</xdr:colOff>
      <xdr:row>27</xdr:row>
      <xdr:rowOff>0</xdr:rowOff>
    </xdr:to>
    <xdr:sp macro="" textlink="">
      <xdr:nvSpPr>
        <xdr:cNvPr id="117186" name="Line 629"/>
        <xdr:cNvSpPr>
          <a:spLocks noChangeShapeType="1"/>
        </xdr:cNvSpPr>
      </xdr:nvSpPr>
      <xdr:spPr bwMode="auto">
        <a:xfrm>
          <a:off x="552450" y="14497050"/>
          <a:ext cx="10001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27</xdr:row>
      <xdr:rowOff>0</xdr:rowOff>
    </xdr:from>
    <xdr:to>
      <xdr:col>18</xdr:col>
      <xdr:colOff>9525</xdr:colOff>
      <xdr:row>27</xdr:row>
      <xdr:rowOff>0</xdr:rowOff>
    </xdr:to>
    <xdr:sp macro="" textlink="">
      <xdr:nvSpPr>
        <xdr:cNvPr id="10870" name="Text Box 630"/>
        <xdr:cNvSpPr txBox="1">
          <a:spLocks noChangeArrowheads="1"/>
        </xdr:cNvSpPr>
      </xdr:nvSpPr>
      <xdr:spPr bwMode="auto">
        <a:xfrm>
          <a:off x="1990725" y="14439900"/>
          <a:ext cx="48482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sng" strike="noStrike" baseline="0">
              <a:solidFill>
                <a:srgbClr val="000000"/>
              </a:solidFill>
              <a:latin typeface="Arial"/>
              <a:cs typeface="Arial"/>
            </a:rPr>
            <a:t>Mesures de sécurité particulières Exploitant</a:t>
          </a:r>
        </a:p>
      </xdr:txBody>
    </xdr:sp>
    <xdr:clientData/>
  </xdr:twoCellAnchor>
  <xdr:twoCellAnchor>
    <xdr:from>
      <xdr:col>4</xdr:col>
      <xdr:colOff>1514475</xdr:colOff>
      <xdr:row>27</xdr:row>
      <xdr:rowOff>0</xdr:rowOff>
    </xdr:from>
    <xdr:to>
      <xdr:col>18</xdr:col>
      <xdr:colOff>9525</xdr:colOff>
      <xdr:row>27</xdr:row>
      <xdr:rowOff>0</xdr:rowOff>
    </xdr:to>
    <xdr:sp macro="" textlink="">
      <xdr:nvSpPr>
        <xdr:cNvPr id="10871" name="Text Box 631"/>
        <xdr:cNvSpPr txBox="1">
          <a:spLocks noChangeArrowheads="1"/>
        </xdr:cNvSpPr>
      </xdr:nvSpPr>
      <xdr:spPr bwMode="auto">
        <a:xfrm>
          <a:off x="1990725" y="14439900"/>
          <a:ext cx="48482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sng" strike="noStrike" baseline="0">
              <a:solidFill>
                <a:srgbClr val="000000"/>
              </a:solidFill>
              <a:latin typeface="Arial"/>
              <a:cs typeface="Arial"/>
            </a:rPr>
            <a:t>Mesures de sécurité particulières Exploitant</a:t>
          </a:r>
        </a:p>
      </xdr:txBody>
    </xdr:sp>
    <xdr:clientData/>
  </xdr:twoCellAnchor>
  <xdr:twoCellAnchor>
    <xdr:from>
      <xdr:col>4</xdr:col>
      <xdr:colOff>1514475</xdr:colOff>
      <xdr:row>27</xdr:row>
      <xdr:rowOff>0</xdr:rowOff>
    </xdr:from>
    <xdr:to>
      <xdr:col>18</xdr:col>
      <xdr:colOff>9525</xdr:colOff>
      <xdr:row>27</xdr:row>
      <xdr:rowOff>0</xdr:rowOff>
    </xdr:to>
    <xdr:sp macro="" textlink="">
      <xdr:nvSpPr>
        <xdr:cNvPr id="10872" name="Text Box 632"/>
        <xdr:cNvSpPr txBox="1">
          <a:spLocks noChangeArrowheads="1"/>
        </xdr:cNvSpPr>
      </xdr:nvSpPr>
      <xdr:spPr bwMode="auto">
        <a:xfrm>
          <a:off x="1990725" y="14439900"/>
          <a:ext cx="48482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sng" strike="noStrike" baseline="0">
              <a:solidFill>
                <a:srgbClr val="000000"/>
              </a:solidFill>
              <a:latin typeface="Arial"/>
              <a:cs typeface="Arial"/>
            </a:rPr>
            <a:t>Mesures de sécurité particulières Exploitant</a:t>
          </a:r>
        </a:p>
      </xdr:txBody>
    </xdr:sp>
    <xdr:clientData/>
  </xdr:twoCellAnchor>
  <xdr:twoCellAnchor>
    <xdr:from>
      <xdr:col>4</xdr:col>
      <xdr:colOff>1514475</xdr:colOff>
      <xdr:row>27</xdr:row>
      <xdr:rowOff>0</xdr:rowOff>
    </xdr:from>
    <xdr:to>
      <xdr:col>18</xdr:col>
      <xdr:colOff>9525</xdr:colOff>
      <xdr:row>27</xdr:row>
      <xdr:rowOff>0</xdr:rowOff>
    </xdr:to>
    <xdr:sp macro="" textlink="">
      <xdr:nvSpPr>
        <xdr:cNvPr id="10873" name="Text Box 633"/>
        <xdr:cNvSpPr txBox="1">
          <a:spLocks noChangeArrowheads="1"/>
        </xdr:cNvSpPr>
      </xdr:nvSpPr>
      <xdr:spPr bwMode="auto">
        <a:xfrm>
          <a:off x="1990725" y="14439900"/>
          <a:ext cx="48482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sng" strike="noStrike" baseline="0">
              <a:solidFill>
                <a:srgbClr val="000000"/>
              </a:solidFill>
              <a:latin typeface="Arial"/>
              <a:cs typeface="Arial"/>
            </a:rPr>
            <a:t>Mesures de sécurité particulières Exploitant</a:t>
          </a:r>
        </a:p>
      </xdr:txBody>
    </xdr:sp>
    <xdr:clientData/>
  </xdr:twoCellAnchor>
  <xdr:twoCellAnchor>
    <xdr:from>
      <xdr:col>4</xdr:col>
      <xdr:colOff>1514475</xdr:colOff>
      <xdr:row>27</xdr:row>
      <xdr:rowOff>0</xdr:rowOff>
    </xdr:from>
    <xdr:to>
      <xdr:col>18</xdr:col>
      <xdr:colOff>9525</xdr:colOff>
      <xdr:row>27</xdr:row>
      <xdr:rowOff>0</xdr:rowOff>
    </xdr:to>
    <xdr:sp macro="" textlink="">
      <xdr:nvSpPr>
        <xdr:cNvPr id="10874" name="Text Box 634"/>
        <xdr:cNvSpPr txBox="1">
          <a:spLocks noChangeArrowheads="1"/>
        </xdr:cNvSpPr>
      </xdr:nvSpPr>
      <xdr:spPr bwMode="auto">
        <a:xfrm>
          <a:off x="1990725" y="14439900"/>
          <a:ext cx="48482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sng" strike="noStrike" baseline="0">
              <a:solidFill>
                <a:srgbClr val="000000"/>
              </a:solidFill>
              <a:latin typeface="Arial"/>
              <a:cs typeface="Arial"/>
            </a:rPr>
            <a:t>Mesures de sécurité particulières Exploitant</a:t>
          </a:r>
        </a:p>
      </xdr:txBody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92" name="Line 636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93" name="Line 637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94" name="Line 638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95" name="Line 639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196" name="Line 640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197" name="Group 641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882" name="Text Box 64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883" name="Text Box 64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50" name="Rectangle 64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51" name="Rectangle 64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52" name="Rectangle 64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53" name="Rectangle 64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198" name="Group 648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889" name="Text Box 64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890" name="Text Box 65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44" name="Rectangle 65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45" name="Rectangle 65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46" name="Rectangle 65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47" name="Rectangle 65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199" name="Group 655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896" name="Text Box 65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897" name="Text Box 65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38" name="Rectangle 65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39" name="Rectangle 65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40" name="Rectangle 66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41" name="Rectangle 66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00" name="Group 662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903" name="Text Box 66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904" name="Text Box 66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32" name="Rectangle 66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33" name="Rectangle 66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34" name="Rectangle 66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35" name="Rectangle 66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01" name="Group 669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910" name="Text Box 67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911" name="Text Box 67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26" name="Rectangle 67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27" name="Rectangle 67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28" name="Rectangle 67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29" name="Rectangle 67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02" name="Group 676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917" name="Text Box 67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918" name="Text Box 67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20" name="Rectangle 67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21" name="Rectangle 68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22" name="Rectangle 68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23" name="Rectangle 68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03" name="Group 683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924" name="Text Box 68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925" name="Text Box 68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14" name="Rectangle 68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15" name="Rectangle 68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16" name="Rectangle 68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17" name="Rectangle 68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04" name="Group 690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931" name="Text Box 69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932" name="Text Box 69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08" name="Rectangle 69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09" name="Rectangle 69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10" name="Rectangle 69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11" name="Rectangle 69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05" name="Group 697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938" name="Text Box 69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939" name="Text Box 69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202" name="Rectangle 70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03" name="Rectangle 70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04" name="Rectangle 70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205" name="Rectangle 70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06" name="Group 704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945" name="Text Box 70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946" name="Text Box 70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96" name="Rectangle 70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97" name="Rectangle 70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98" name="Rectangle 70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99" name="Rectangle 71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3886200</xdr:colOff>
      <xdr:row>27</xdr:row>
      <xdr:rowOff>0</xdr:rowOff>
    </xdr:from>
    <xdr:to>
      <xdr:col>4</xdr:col>
      <xdr:colOff>647700</xdr:colOff>
      <xdr:row>27</xdr:row>
      <xdr:rowOff>0</xdr:rowOff>
    </xdr:to>
    <xdr:sp macro="" textlink="" fLocksText="0">
      <xdr:nvSpPr>
        <xdr:cNvPr id="10951" name="Text Box 711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0952" name="Text Box 712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27</xdr:row>
      <xdr:rowOff>0</xdr:rowOff>
    </xdr:from>
    <xdr:to>
      <xdr:col>4</xdr:col>
      <xdr:colOff>381000</xdr:colOff>
      <xdr:row>27</xdr:row>
      <xdr:rowOff>0</xdr:rowOff>
    </xdr:to>
    <xdr:sp macro="" textlink="" fLocksText="0">
      <xdr:nvSpPr>
        <xdr:cNvPr id="10953" name="Text Box 713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10" name="Line 714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11" name="Line 715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12" name="Line 716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13" name="Line 717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14" name="Line 718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15" name="Line 719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16" name="Group 720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961" name="Text Box 72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962" name="Text Box 72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90" name="Rectangle 72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91" name="Rectangle 72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92" name="Rectangle 72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93" name="Rectangle 72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17" name="Group 727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968" name="Text Box 72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969" name="Text Box 72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84" name="Rectangle 73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85" name="Rectangle 73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86" name="Rectangle 73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87" name="Rectangle 73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18" name="Group 734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975" name="Text Box 73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976" name="Text Box 73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78" name="Rectangle 73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79" name="Rectangle 73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80" name="Rectangle 73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81" name="Rectangle 74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19" name="Group 741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982" name="Text Box 74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983" name="Text Box 74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72" name="Rectangle 74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73" name="Rectangle 74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74" name="Rectangle 74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75" name="Rectangle 74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20" name="Group 748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989" name="Text Box 74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990" name="Text Box 75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66" name="Rectangle 75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67" name="Rectangle 75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68" name="Rectangle 75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69" name="Rectangle 75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21" name="Group 755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0996" name="Text Box 75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0997" name="Text Box 75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60" name="Rectangle 75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61" name="Rectangle 75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62" name="Rectangle 76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63" name="Rectangle 76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22" name="Group 762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003" name="Text Box 76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004" name="Text Box 76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54" name="Rectangle 76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55" name="Rectangle 76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56" name="Rectangle 76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57" name="Rectangle 76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23" name="Group 769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010" name="Text Box 77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011" name="Text Box 77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48" name="Rectangle 77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49" name="Rectangle 77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50" name="Rectangle 77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51" name="Rectangle 77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24" name="Group 776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017" name="Text Box 77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018" name="Text Box 77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42" name="Rectangle 77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43" name="Rectangle 78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44" name="Rectangle 78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45" name="Rectangle 78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25" name="Group 783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024" name="Text Box 78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025" name="Text Box 78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36" name="Rectangle 78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37" name="Rectangle 78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38" name="Rectangle 78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39" name="Rectangle 78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3886200</xdr:colOff>
      <xdr:row>27</xdr:row>
      <xdr:rowOff>0</xdr:rowOff>
    </xdr:from>
    <xdr:to>
      <xdr:col>4</xdr:col>
      <xdr:colOff>647700</xdr:colOff>
      <xdr:row>27</xdr:row>
      <xdr:rowOff>0</xdr:rowOff>
    </xdr:to>
    <xdr:sp macro="" textlink="" fLocksText="0">
      <xdr:nvSpPr>
        <xdr:cNvPr id="11030" name="Text Box 790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1031" name="Text Box 791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27</xdr:row>
      <xdr:rowOff>0</xdr:rowOff>
    </xdr:from>
    <xdr:to>
      <xdr:col>4</xdr:col>
      <xdr:colOff>381000</xdr:colOff>
      <xdr:row>27</xdr:row>
      <xdr:rowOff>0</xdr:rowOff>
    </xdr:to>
    <xdr:sp macro="" textlink="" fLocksText="0">
      <xdr:nvSpPr>
        <xdr:cNvPr id="11032" name="Text Box 792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29" name="Line 793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30" name="Line 794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31" name="Line 795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32" name="Line 796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33" name="Line 797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34" name="Line 798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35" name="Group 799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040" name="Text Box 80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041" name="Text Box 80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30" name="Rectangle 80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31" name="Rectangle 80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32" name="Rectangle 80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33" name="Rectangle 80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36" name="Group 806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047" name="Text Box 80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048" name="Text Box 80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24" name="Rectangle 80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25" name="Rectangle 81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26" name="Rectangle 81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27" name="Rectangle 81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37" name="Group 813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054" name="Text Box 81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055" name="Text Box 81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18" name="Rectangle 81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19" name="Rectangle 81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20" name="Rectangle 81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21" name="Rectangle 81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38" name="Group 820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061" name="Text Box 82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062" name="Text Box 82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12" name="Rectangle 82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13" name="Rectangle 82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14" name="Rectangle 82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15" name="Rectangle 82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39" name="Group 827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068" name="Text Box 82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069" name="Text Box 82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06" name="Rectangle 83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07" name="Rectangle 83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08" name="Rectangle 83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09" name="Rectangle 83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40" name="Group 834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075" name="Text Box 83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076" name="Text Box 83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100" name="Rectangle 83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01" name="Rectangle 83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02" name="Rectangle 83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103" name="Rectangle 84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41" name="Group 841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082" name="Text Box 84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083" name="Text Box 84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94" name="Rectangle 84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95" name="Rectangle 84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96" name="Rectangle 84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97" name="Rectangle 84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42" name="Group 848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089" name="Text Box 84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090" name="Text Box 85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88" name="Rectangle 85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89" name="Rectangle 85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90" name="Rectangle 85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91" name="Rectangle 85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43" name="Group 855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096" name="Text Box 85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097" name="Text Box 85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82" name="Rectangle 85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83" name="Rectangle 85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84" name="Rectangle 86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85" name="Rectangle 86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44" name="Group 862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103" name="Text Box 86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104" name="Text Box 86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76" name="Rectangle 86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77" name="Rectangle 86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78" name="Rectangle 86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79" name="Rectangle 86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3886200</xdr:colOff>
      <xdr:row>27</xdr:row>
      <xdr:rowOff>0</xdr:rowOff>
    </xdr:from>
    <xdr:to>
      <xdr:col>4</xdr:col>
      <xdr:colOff>647700</xdr:colOff>
      <xdr:row>27</xdr:row>
      <xdr:rowOff>0</xdr:rowOff>
    </xdr:to>
    <xdr:sp macro="" textlink="" fLocksText="0">
      <xdr:nvSpPr>
        <xdr:cNvPr id="11109" name="Text Box 869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1110" name="Text Box 870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27</xdr:row>
      <xdr:rowOff>0</xdr:rowOff>
    </xdr:from>
    <xdr:to>
      <xdr:col>4</xdr:col>
      <xdr:colOff>381000</xdr:colOff>
      <xdr:row>27</xdr:row>
      <xdr:rowOff>0</xdr:rowOff>
    </xdr:to>
    <xdr:sp macro="" textlink="" fLocksText="0">
      <xdr:nvSpPr>
        <xdr:cNvPr id="11111" name="Text Box 871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48" name="Line 872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49" name="Line 873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50" name="Line 874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51" name="Line 875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52" name="Line 876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53" name="Line 877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54" name="Group 878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119" name="Text Box 87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120" name="Text Box 88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70" name="Rectangle 88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71" name="Rectangle 88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72" name="Rectangle 88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73" name="Rectangle 88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55" name="Group 885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126" name="Text Box 88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127" name="Text Box 88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64" name="Rectangle 88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65" name="Rectangle 88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66" name="Rectangle 89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67" name="Rectangle 89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56" name="Group 892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133" name="Text Box 89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134" name="Text Box 89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58" name="Rectangle 89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59" name="Rectangle 89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60" name="Rectangle 89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61" name="Rectangle 89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57" name="Group 899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140" name="Text Box 900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141" name="Text Box 90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52" name="Rectangle 90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53" name="Rectangle 90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54" name="Rectangle 90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55" name="Rectangle 90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58" name="Group 906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147" name="Text Box 907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148" name="Text Box 90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46" name="Rectangle 90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47" name="Rectangle 91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48" name="Rectangle 91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49" name="Rectangle 91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59" name="Group 913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154" name="Text Box 91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155" name="Text Box 91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40" name="Rectangle 91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41" name="Rectangle 91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42" name="Rectangle 91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43" name="Rectangle 91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60" name="Group 920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161" name="Text Box 92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162" name="Text Box 92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34" name="Rectangle 92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35" name="Rectangle 92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36" name="Rectangle 92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37" name="Rectangle 92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61" name="Group 927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168" name="Text Box 928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169" name="Text Box 929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28" name="Rectangle 93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29" name="Rectangle 93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30" name="Rectangle 93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31" name="Rectangle 93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62" name="Group 934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175" name="Text Box 93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176" name="Text Box 936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22" name="Rectangle 93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23" name="Rectangle 93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24" name="Rectangle 93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25" name="Rectangle 94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63" name="Group 941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182" name="Text Box 94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183" name="Text Box 943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16" name="Rectangle 94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17" name="Rectangle 94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18" name="Rectangle 94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19" name="Rectangle 94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3886200</xdr:colOff>
      <xdr:row>27</xdr:row>
      <xdr:rowOff>0</xdr:rowOff>
    </xdr:from>
    <xdr:to>
      <xdr:col>4</xdr:col>
      <xdr:colOff>647700</xdr:colOff>
      <xdr:row>27</xdr:row>
      <xdr:rowOff>0</xdr:rowOff>
    </xdr:to>
    <xdr:sp macro="" textlink="" fLocksText="0">
      <xdr:nvSpPr>
        <xdr:cNvPr id="11188" name="Text Box 948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1189" name="Text Box 949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27</xdr:row>
      <xdr:rowOff>0</xdr:rowOff>
    </xdr:from>
    <xdr:to>
      <xdr:col>4</xdr:col>
      <xdr:colOff>381000</xdr:colOff>
      <xdr:row>27</xdr:row>
      <xdr:rowOff>0</xdr:rowOff>
    </xdr:to>
    <xdr:sp macro="" textlink="" fLocksText="0">
      <xdr:nvSpPr>
        <xdr:cNvPr id="11190" name="Text Box 950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23</xdr:col>
      <xdr:colOff>114300</xdr:colOff>
      <xdr:row>27</xdr:row>
      <xdr:rowOff>0</xdr:rowOff>
    </xdr:from>
    <xdr:to>
      <xdr:col>34</xdr:col>
      <xdr:colOff>104775</xdr:colOff>
      <xdr:row>27</xdr:row>
      <xdr:rowOff>0</xdr:rowOff>
    </xdr:to>
    <xdr:sp macro="" textlink="">
      <xdr:nvSpPr>
        <xdr:cNvPr id="117267" name="Line 951"/>
        <xdr:cNvSpPr>
          <a:spLocks noChangeShapeType="1"/>
        </xdr:cNvSpPr>
      </xdr:nvSpPr>
      <xdr:spPr bwMode="auto">
        <a:xfrm>
          <a:off x="7696200" y="14497050"/>
          <a:ext cx="1914525" cy="0"/>
        </a:xfrm>
        <a:prstGeom prst="line">
          <a:avLst/>
        </a:prstGeom>
        <a:noFill/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3886200</xdr:colOff>
      <xdr:row>27</xdr:row>
      <xdr:rowOff>0</xdr:rowOff>
    </xdr:from>
    <xdr:to>
      <xdr:col>4</xdr:col>
      <xdr:colOff>647700</xdr:colOff>
      <xdr:row>27</xdr:row>
      <xdr:rowOff>0</xdr:rowOff>
    </xdr:to>
    <xdr:sp macro="" textlink="" fLocksText="0">
      <xdr:nvSpPr>
        <xdr:cNvPr id="11192" name="Text Box 952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1193" name="Text Box 953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27</xdr:row>
      <xdr:rowOff>0</xdr:rowOff>
    </xdr:from>
    <xdr:to>
      <xdr:col>4</xdr:col>
      <xdr:colOff>381000</xdr:colOff>
      <xdr:row>27</xdr:row>
      <xdr:rowOff>0</xdr:rowOff>
    </xdr:to>
    <xdr:sp macro="" textlink="" fLocksText="0">
      <xdr:nvSpPr>
        <xdr:cNvPr id="11194" name="Text Box 954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4</xdr:col>
      <xdr:colOff>3886200</xdr:colOff>
      <xdr:row>27</xdr:row>
      <xdr:rowOff>0</xdr:rowOff>
    </xdr:from>
    <xdr:to>
      <xdr:col>4</xdr:col>
      <xdr:colOff>647700</xdr:colOff>
      <xdr:row>27</xdr:row>
      <xdr:rowOff>0</xdr:rowOff>
    </xdr:to>
    <xdr:sp macro="" textlink="" fLocksText="0">
      <xdr:nvSpPr>
        <xdr:cNvPr id="11195" name="Text Box 955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1196" name="Text Box 956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27</xdr:row>
      <xdr:rowOff>0</xdr:rowOff>
    </xdr:from>
    <xdr:to>
      <xdr:col>4</xdr:col>
      <xdr:colOff>381000</xdr:colOff>
      <xdr:row>27</xdr:row>
      <xdr:rowOff>0</xdr:rowOff>
    </xdr:to>
    <xdr:sp macro="" textlink="" fLocksText="0">
      <xdr:nvSpPr>
        <xdr:cNvPr id="11197" name="Text Box 957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4</xdr:col>
      <xdr:colOff>3886200</xdr:colOff>
      <xdr:row>27</xdr:row>
      <xdr:rowOff>0</xdr:rowOff>
    </xdr:from>
    <xdr:to>
      <xdr:col>4</xdr:col>
      <xdr:colOff>647700</xdr:colOff>
      <xdr:row>27</xdr:row>
      <xdr:rowOff>0</xdr:rowOff>
    </xdr:to>
    <xdr:sp macro="" textlink="" fLocksText="0">
      <xdr:nvSpPr>
        <xdr:cNvPr id="11198" name="Text Box 958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1199" name="Text Box 959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27</xdr:row>
      <xdr:rowOff>0</xdr:rowOff>
    </xdr:from>
    <xdr:to>
      <xdr:col>4</xdr:col>
      <xdr:colOff>381000</xdr:colOff>
      <xdr:row>27</xdr:row>
      <xdr:rowOff>0</xdr:rowOff>
    </xdr:to>
    <xdr:sp macro="" textlink="" fLocksText="0">
      <xdr:nvSpPr>
        <xdr:cNvPr id="11200" name="Text Box 960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4</xdr:col>
      <xdr:colOff>3886200</xdr:colOff>
      <xdr:row>27</xdr:row>
      <xdr:rowOff>0</xdr:rowOff>
    </xdr:from>
    <xdr:to>
      <xdr:col>4</xdr:col>
      <xdr:colOff>647700</xdr:colOff>
      <xdr:row>27</xdr:row>
      <xdr:rowOff>0</xdr:rowOff>
    </xdr:to>
    <xdr:sp macro="" textlink="" fLocksText="0">
      <xdr:nvSpPr>
        <xdr:cNvPr id="11201" name="Text Box 961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1202" name="Text Box 962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27</xdr:row>
      <xdr:rowOff>0</xdr:rowOff>
    </xdr:from>
    <xdr:to>
      <xdr:col>4</xdr:col>
      <xdr:colOff>381000</xdr:colOff>
      <xdr:row>27</xdr:row>
      <xdr:rowOff>0</xdr:rowOff>
    </xdr:to>
    <xdr:sp macro="" textlink="" fLocksText="0">
      <xdr:nvSpPr>
        <xdr:cNvPr id="11203" name="Text Box 963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21</xdr:col>
      <xdr:colOff>0</xdr:colOff>
      <xdr:row>23</xdr:row>
      <xdr:rowOff>0</xdr:rowOff>
    </xdr:from>
    <xdr:to>
      <xdr:col>35</xdr:col>
      <xdr:colOff>0</xdr:colOff>
      <xdr:row>24</xdr:row>
      <xdr:rowOff>0</xdr:rowOff>
    </xdr:to>
    <xdr:grpSp>
      <xdr:nvGrpSpPr>
        <xdr:cNvPr id="117280" name="Group 964"/>
        <xdr:cNvGrpSpPr>
          <a:grpSpLocks/>
        </xdr:cNvGrpSpPr>
      </xdr:nvGrpSpPr>
      <xdr:grpSpPr bwMode="auto">
        <a:xfrm>
          <a:off x="7250206" y="11822206"/>
          <a:ext cx="2465294" cy="874059"/>
          <a:chOff x="767" y="283"/>
          <a:chExt cx="266" cy="96"/>
        </a:xfrm>
        <a:noFill/>
      </xdr:grpSpPr>
      <xdr:sp macro="" textlink="">
        <xdr:nvSpPr>
          <xdr:cNvPr id="11205" name="Text Box 965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206" name="Text Box 966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10" name="Rectangle 96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11" name="Rectangle 96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12" name="Rectangle 96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13" name="Rectangle 97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25</xdr:row>
      <xdr:rowOff>0</xdr:rowOff>
    </xdr:from>
    <xdr:to>
      <xdr:col>35</xdr:col>
      <xdr:colOff>0</xdr:colOff>
      <xdr:row>26</xdr:row>
      <xdr:rowOff>0</xdr:rowOff>
    </xdr:to>
    <xdr:grpSp>
      <xdr:nvGrpSpPr>
        <xdr:cNvPr id="117281" name="Group 971"/>
        <xdr:cNvGrpSpPr>
          <a:grpSpLocks/>
        </xdr:cNvGrpSpPr>
      </xdr:nvGrpSpPr>
      <xdr:grpSpPr bwMode="auto">
        <a:xfrm>
          <a:off x="7250206" y="13133294"/>
          <a:ext cx="2465294" cy="874059"/>
          <a:chOff x="767" y="283"/>
          <a:chExt cx="266" cy="96"/>
        </a:xfrm>
        <a:noFill/>
      </xdr:grpSpPr>
      <xdr:sp macro="" textlink="">
        <xdr:nvSpPr>
          <xdr:cNvPr id="11212" name="Text Box 972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213" name="Text Box 973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9004" name="Rectangle 97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05" name="Rectangle 97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06" name="Rectangle 97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07" name="Rectangle 97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3886200</xdr:colOff>
      <xdr:row>27</xdr:row>
      <xdr:rowOff>0</xdr:rowOff>
    </xdr:from>
    <xdr:to>
      <xdr:col>4</xdr:col>
      <xdr:colOff>647700</xdr:colOff>
      <xdr:row>27</xdr:row>
      <xdr:rowOff>0</xdr:rowOff>
    </xdr:to>
    <xdr:sp macro="" textlink="" fLocksText="0">
      <xdr:nvSpPr>
        <xdr:cNvPr id="11218" name="Text Box 978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1219" name="Text Box 979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27</xdr:row>
      <xdr:rowOff>0</xdr:rowOff>
    </xdr:from>
    <xdr:to>
      <xdr:col>4</xdr:col>
      <xdr:colOff>381000</xdr:colOff>
      <xdr:row>27</xdr:row>
      <xdr:rowOff>0</xdr:rowOff>
    </xdr:to>
    <xdr:sp macro="" textlink="" fLocksText="0">
      <xdr:nvSpPr>
        <xdr:cNvPr id="11220" name="Text Box 980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4</xdr:col>
      <xdr:colOff>3886200</xdr:colOff>
      <xdr:row>27</xdr:row>
      <xdr:rowOff>0</xdr:rowOff>
    </xdr:from>
    <xdr:to>
      <xdr:col>4</xdr:col>
      <xdr:colOff>647700</xdr:colOff>
      <xdr:row>27</xdr:row>
      <xdr:rowOff>0</xdr:rowOff>
    </xdr:to>
    <xdr:sp macro="" textlink="" fLocksText="0">
      <xdr:nvSpPr>
        <xdr:cNvPr id="11221" name="Text Box 981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1222" name="Text Box 982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27</xdr:row>
      <xdr:rowOff>0</xdr:rowOff>
    </xdr:from>
    <xdr:to>
      <xdr:col>4</xdr:col>
      <xdr:colOff>381000</xdr:colOff>
      <xdr:row>27</xdr:row>
      <xdr:rowOff>0</xdr:rowOff>
    </xdr:to>
    <xdr:sp macro="" textlink="" fLocksText="0">
      <xdr:nvSpPr>
        <xdr:cNvPr id="11223" name="Text Box 983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4</xdr:col>
      <xdr:colOff>3886200</xdr:colOff>
      <xdr:row>27</xdr:row>
      <xdr:rowOff>0</xdr:rowOff>
    </xdr:from>
    <xdr:to>
      <xdr:col>4</xdr:col>
      <xdr:colOff>647700</xdr:colOff>
      <xdr:row>27</xdr:row>
      <xdr:rowOff>0</xdr:rowOff>
    </xdr:to>
    <xdr:sp macro="" textlink="" fLocksText="0">
      <xdr:nvSpPr>
        <xdr:cNvPr id="11224" name="Text Box 984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1225" name="Text Box 985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27</xdr:row>
      <xdr:rowOff>0</xdr:rowOff>
    </xdr:from>
    <xdr:to>
      <xdr:col>4</xdr:col>
      <xdr:colOff>381000</xdr:colOff>
      <xdr:row>27</xdr:row>
      <xdr:rowOff>0</xdr:rowOff>
    </xdr:to>
    <xdr:sp macro="" textlink="" fLocksText="0">
      <xdr:nvSpPr>
        <xdr:cNvPr id="11226" name="Text Box 986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4</xdr:col>
      <xdr:colOff>3886200</xdr:colOff>
      <xdr:row>27</xdr:row>
      <xdr:rowOff>0</xdr:rowOff>
    </xdr:from>
    <xdr:to>
      <xdr:col>4</xdr:col>
      <xdr:colOff>647700</xdr:colOff>
      <xdr:row>27</xdr:row>
      <xdr:rowOff>0</xdr:rowOff>
    </xdr:to>
    <xdr:sp macro="" textlink="" fLocksText="0">
      <xdr:nvSpPr>
        <xdr:cNvPr id="11227" name="Text Box 987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1228" name="Text Box 988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27</xdr:row>
      <xdr:rowOff>0</xdr:rowOff>
    </xdr:from>
    <xdr:to>
      <xdr:col>4</xdr:col>
      <xdr:colOff>381000</xdr:colOff>
      <xdr:row>27</xdr:row>
      <xdr:rowOff>0</xdr:rowOff>
    </xdr:to>
    <xdr:sp macro="" textlink="" fLocksText="0">
      <xdr:nvSpPr>
        <xdr:cNvPr id="11229" name="Text Box 989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294" name="Group 990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231" name="Text Box 991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232" name="Text Box 992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98" name="Rectangle 99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99" name="Rectangle 99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00" name="Rectangle 99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9001" name="Rectangle 99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28</xdr:row>
      <xdr:rowOff>0</xdr:rowOff>
    </xdr:to>
    <xdr:grpSp>
      <xdr:nvGrpSpPr>
        <xdr:cNvPr id="117295" name="Group 997"/>
        <xdr:cNvGrpSpPr>
          <a:grpSpLocks/>
        </xdr:cNvGrpSpPr>
      </xdr:nvGrpSpPr>
      <xdr:grpSpPr bwMode="auto">
        <a:xfrm>
          <a:off x="7250206" y="14444382"/>
          <a:ext cx="2465294" cy="874059"/>
          <a:chOff x="767" y="283"/>
          <a:chExt cx="266" cy="96"/>
        </a:xfrm>
        <a:noFill/>
      </xdr:grpSpPr>
      <xdr:sp macro="" textlink="">
        <xdr:nvSpPr>
          <xdr:cNvPr id="11238" name="Text Box 998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239" name="Text Box 999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92" name="Rectangle 100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93" name="Rectangle 100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94" name="Rectangle 100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95" name="Rectangle 100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grpFill/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29</xdr:row>
      <xdr:rowOff>0</xdr:rowOff>
    </xdr:from>
    <xdr:to>
      <xdr:col>35</xdr:col>
      <xdr:colOff>0</xdr:colOff>
      <xdr:row>30</xdr:row>
      <xdr:rowOff>0</xdr:rowOff>
    </xdr:to>
    <xdr:grpSp>
      <xdr:nvGrpSpPr>
        <xdr:cNvPr id="117296" name="Group 1004"/>
        <xdr:cNvGrpSpPr>
          <a:grpSpLocks/>
        </xdr:cNvGrpSpPr>
      </xdr:nvGrpSpPr>
      <xdr:grpSpPr bwMode="auto">
        <a:xfrm>
          <a:off x="7250206" y="15755471"/>
          <a:ext cx="2465294" cy="874058"/>
          <a:chOff x="767" y="283"/>
          <a:chExt cx="266" cy="96"/>
        </a:xfrm>
      </xdr:grpSpPr>
      <xdr:sp macro="" textlink="">
        <xdr:nvSpPr>
          <xdr:cNvPr id="11245" name="Text Box 1005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246" name="Text Box 1006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86" name="Rectangle 100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87" name="Rectangle 100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88" name="Rectangle 100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89" name="Rectangle 101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31</xdr:row>
      <xdr:rowOff>0</xdr:rowOff>
    </xdr:from>
    <xdr:to>
      <xdr:col>35</xdr:col>
      <xdr:colOff>0</xdr:colOff>
      <xdr:row>32</xdr:row>
      <xdr:rowOff>0</xdr:rowOff>
    </xdr:to>
    <xdr:grpSp>
      <xdr:nvGrpSpPr>
        <xdr:cNvPr id="117297" name="Group 1011"/>
        <xdr:cNvGrpSpPr>
          <a:grpSpLocks/>
        </xdr:cNvGrpSpPr>
      </xdr:nvGrpSpPr>
      <xdr:grpSpPr bwMode="auto">
        <a:xfrm>
          <a:off x="7250206" y="17066559"/>
          <a:ext cx="2465294" cy="874059"/>
          <a:chOff x="767" y="283"/>
          <a:chExt cx="266" cy="96"/>
        </a:xfrm>
      </xdr:grpSpPr>
      <xdr:sp macro="" textlink="">
        <xdr:nvSpPr>
          <xdr:cNvPr id="11252" name="Text Box 1012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253" name="Text Box 1013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80" name="Rectangle 101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81" name="Rectangle 101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82" name="Rectangle 101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83" name="Rectangle 101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33</xdr:row>
      <xdr:rowOff>0</xdr:rowOff>
    </xdr:from>
    <xdr:to>
      <xdr:col>35</xdr:col>
      <xdr:colOff>0</xdr:colOff>
      <xdr:row>34</xdr:row>
      <xdr:rowOff>0</xdr:rowOff>
    </xdr:to>
    <xdr:grpSp>
      <xdr:nvGrpSpPr>
        <xdr:cNvPr id="117298" name="Group 1018"/>
        <xdr:cNvGrpSpPr>
          <a:grpSpLocks/>
        </xdr:cNvGrpSpPr>
      </xdr:nvGrpSpPr>
      <xdr:grpSpPr bwMode="auto">
        <a:xfrm>
          <a:off x="7250206" y="18377647"/>
          <a:ext cx="2465294" cy="874059"/>
          <a:chOff x="767" y="283"/>
          <a:chExt cx="266" cy="96"/>
        </a:xfrm>
      </xdr:grpSpPr>
      <xdr:sp macro="" textlink="">
        <xdr:nvSpPr>
          <xdr:cNvPr id="11259" name="Text Box 1019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260" name="Text Box 1020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74" name="Rectangle 102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75" name="Rectangle 102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76" name="Rectangle 102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77" name="Rectangle 102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35</xdr:row>
      <xdr:rowOff>0</xdr:rowOff>
    </xdr:from>
    <xdr:to>
      <xdr:col>35</xdr:col>
      <xdr:colOff>0</xdr:colOff>
      <xdr:row>36</xdr:row>
      <xdr:rowOff>0</xdr:rowOff>
    </xdr:to>
    <xdr:grpSp>
      <xdr:nvGrpSpPr>
        <xdr:cNvPr id="117299" name="Group 1025"/>
        <xdr:cNvGrpSpPr>
          <a:grpSpLocks/>
        </xdr:cNvGrpSpPr>
      </xdr:nvGrpSpPr>
      <xdr:grpSpPr bwMode="auto">
        <a:xfrm>
          <a:off x="7250206" y="19688735"/>
          <a:ext cx="2465294" cy="874059"/>
          <a:chOff x="767" y="283"/>
          <a:chExt cx="266" cy="96"/>
        </a:xfrm>
      </xdr:grpSpPr>
      <xdr:sp macro="" textlink="">
        <xdr:nvSpPr>
          <xdr:cNvPr id="11266" name="Text Box 1026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267" name="Text Box 1027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68" name="Rectangle 102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69" name="Rectangle 102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70" name="Rectangle 103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71" name="Rectangle 103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37</xdr:row>
      <xdr:rowOff>0</xdr:rowOff>
    </xdr:from>
    <xdr:to>
      <xdr:col>35</xdr:col>
      <xdr:colOff>0</xdr:colOff>
      <xdr:row>38</xdr:row>
      <xdr:rowOff>0</xdr:rowOff>
    </xdr:to>
    <xdr:grpSp>
      <xdr:nvGrpSpPr>
        <xdr:cNvPr id="117300" name="Group 1032"/>
        <xdr:cNvGrpSpPr>
          <a:grpSpLocks/>
        </xdr:cNvGrpSpPr>
      </xdr:nvGrpSpPr>
      <xdr:grpSpPr bwMode="auto">
        <a:xfrm>
          <a:off x="7250206" y="20999824"/>
          <a:ext cx="2465294" cy="874058"/>
          <a:chOff x="767" y="283"/>
          <a:chExt cx="266" cy="96"/>
        </a:xfrm>
      </xdr:grpSpPr>
      <xdr:sp macro="" textlink="">
        <xdr:nvSpPr>
          <xdr:cNvPr id="11273" name="Text Box 1033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274" name="Text Box 1034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62" name="Rectangle 103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63" name="Rectangle 103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64" name="Rectangle 103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65" name="Rectangle 103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39</xdr:row>
      <xdr:rowOff>0</xdr:rowOff>
    </xdr:from>
    <xdr:to>
      <xdr:col>35</xdr:col>
      <xdr:colOff>0</xdr:colOff>
      <xdr:row>40</xdr:row>
      <xdr:rowOff>0</xdr:rowOff>
    </xdr:to>
    <xdr:grpSp>
      <xdr:nvGrpSpPr>
        <xdr:cNvPr id="117301" name="Group 1039"/>
        <xdr:cNvGrpSpPr>
          <a:grpSpLocks/>
        </xdr:cNvGrpSpPr>
      </xdr:nvGrpSpPr>
      <xdr:grpSpPr bwMode="auto">
        <a:xfrm>
          <a:off x="7250206" y="22310912"/>
          <a:ext cx="2465294" cy="874059"/>
          <a:chOff x="767" y="283"/>
          <a:chExt cx="266" cy="96"/>
        </a:xfrm>
      </xdr:grpSpPr>
      <xdr:sp macro="" textlink="">
        <xdr:nvSpPr>
          <xdr:cNvPr id="11280" name="Text Box 1040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281" name="Text Box 1041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56" name="Rectangle 104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57" name="Rectangle 104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58" name="Rectangle 104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59" name="Rectangle 104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41</xdr:row>
      <xdr:rowOff>0</xdr:rowOff>
    </xdr:from>
    <xdr:to>
      <xdr:col>35</xdr:col>
      <xdr:colOff>0</xdr:colOff>
      <xdr:row>41</xdr:row>
      <xdr:rowOff>0</xdr:rowOff>
    </xdr:to>
    <xdr:grpSp>
      <xdr:nvGrpSpPr>
        <xdr:cNvPr id="117302" name="Group 1046"/>
        <xdr:cNvGrpSpPr>
          <a:grpSpLocks/>
        </xdr:cNvGrpSpPr>
      </xdr:nvGrpSpPr>
      <xdr:grpSpPr bwMode="auto">
        <a:xfrm>
          <a:off x="7250206" y="23622000"/>
          <a:ext cx="2465294" cy="0"/>
          <a:chOff x="767" y="283"/>
          <a:chExt cx="266" cy="96"/>
        </a:xfrm>
      </xdr:grpSpPr>
      <xdr:sp macro="" textlink="">
        <xdr:nvSpPr>
          <xdr:cNvPr id="11287" name="Text Box 1047"/>
          <xdr:cNvSpPr txBox="1">
            <a:spLocks noChangeArrowheads="1"/>
          </xdr:cNvSpPr>
        </xdr:nvSpPr>
        <xdr:spPr bwMode="auto">
          <a:xfrm>
            <a:off x="-3179168160645" y="23698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288" name="Text Box 1048"/>
          <xdr:cNvSpPr txBox="1">
            <a:spLocks noChangeArrowheads="1"/>
          </xdr:cNvSpPr>
        </xdr:nvSpPr>
        <xdr:spPr bwMode="auto">
          <a:xfrm>
            <a:off x="-3179168160645" y="23698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50" name="Rectangle 104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51" name="Rectangle 105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52" name="Rectangle 105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53" name="Rectangle 105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27</xdr:row>
      <xdr:rowOff>0</xdr:rowOff>
    </xdr:from>
    <xdr:to>
      <xdr:col>35</xdr:col>
      <xdr:colOff>0</xdr:colOff>
      <xdr:row>27</xdr:row>
      <xdr:rowOff>0</xdr:rowOff>
    </xdr:to>
    <xdr:grpSp>
      <xdr:nvGrpSpPr>
        <xdr:cNvPr id="117303" name="Group 1053"/>
        <xdr:cNvGrpSpPr>
          <a:grpSpLocks/>
        </xdr:cNvGrpSpPr>
      </xdr:nvGrpSpPr>
      <xdr:grpSpPr bwMode="auto">
        <a:xfrm>
          <a:off x="7250206" y="14444382"/>
          <a:ext cx="2465294" cy="0"/>
          <a:chOff x="767" y="283"/>
          <a:chExt cx="266" cy="96"/>
        </a:xfrm>
      </xdr:grpSpPr>
      <xdr:sp macro="" textlink="">
        <xdr:nvSpPr>
          <xdr:cNvPr id="11294" name="Text Box 1054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295" name="Text Box 1055"/>
          <xdr:cNvSpPr txBox="1">
            <a:spLocks noChangeArrowheads="1"/>
          </xdr:cNvSpPr>
        </xdr:nvSpPr>
        <xdr:spPr bwMode="auto">
          <a:xfrm>
            <a:off x="-3179168160645" y="144970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44" name="Rectangle 105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45" name="Rectangle 105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46" name="Rectangle 105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47" name="Rectangle 105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3886200</xdr:colOff>
      <xdr:row>27</xdr:row>
      <xdr:rowOff>0</xdr:rowOff>
    </xdr:from>
    <xdr:to>
      <xdr:col>4</xdr:col>
      <xdr:colOff>647700</xdr:colOff>
      <xdr:row>27</xdr:row>
      <xdr:rowOff>0</xdr:rowOff>
    </xdr:to>
    <xdr:sp macro="" textlink="" fLocksText="0">
      <xdr:nvSpPr>
        <xdr:cNvPr id="11300" name="Text Box 1060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27</xdr:row>
      <xdr:rowOff>0</xdr:rowOff>
    </xdr:from>
    <xdr:to>
      <xdr:col>4</xdr:col>
      <xdr:colOff>381000</xdr:colOff>
      <xdr:row>27</xdr:row>
      <xdr:rowOff>0</xdr:rowOff>
    </xdr:to>
    <xdr:sp macro="" textlink="">
      <xdr:nvSpPr>
        <xdr:cNvPr id="11301" name="Text Box 1061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27</xdr:row>
      <xdr:rowOff>0</xdr:rowOff>
    </xdr:from>
    <xdr:to>
      <xdr:col>4</xdr:col>
      <xdr:colOff>381000</xdr:colOff>
      <xdr:row>27</xdr:row>
      <xdr:rowOff>0</xdr:rowOff>
    </xdr:to>
    <xdr:sp macro="" textlink="" fLocksText="0">
      <xdr:nvSpPr>
        <xdr:cNvPr id="11302" name="Text Box 1062"/>
        <xdr:cNvSpPr txBox="1">
          <a:spLocks noChangeArrowheads="1"/>
        </xdr:cNvSpPr>
      </xdr:nvSpPr>
      <xdr:spPr bwMode="auto">
        <a:xfrm>
          <a:off x="1990725" y="14439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21</xdr:col>
      <xdr:colOff>0</xdr:colOff>
      <xdr:row>41</xdr:row>
      <xdr:rowOff>0</xdr:rowOff>
    </xdr:from>
    <xdr:to>
      <xdr:col>35</xdr:col>
      <xdr:colOff>0</xdr:colOff>
      <xdr:row>42</xdr:row>
      <xdr:rowOff>0</xdr:rowOff>
    </xdr:to>
    <xdr:grpSp>
      <xdr:nvGrpSpPr>
        <xdr:cNvPr id="117307" name="Group 1063"/>
        <xdr:cNvGrpSpPr>
          <a:grpSpLocks/>
        </xdr:cNvGrpSpPr>
      </xdr:nvGrpSpPr>
      <xdr:grpSpPr bwMode="auto">
        <a:xfrm>
          <a:off x="7250206" y="23622000"/>
          <a:ext cx="2465294" cy="874059"/>
          <a:chOff x="767" y="283"/>
          <a:chExt cx="266" cy="96"/>
        </a:xfrm>
      </xdr:grpSpPr>
      <xdr:sp macro="" textlink="">
        <xdr:nvSpPr>
          <xdr:cNvPr id="11304" name="Text Box 1064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05" name="Text Box 1065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38" name="Rectangle 106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39" name="Rectangle 106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40" name="Rectangle 106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41" name="Rectangle 106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43</xdr:row>
      <xdr:rowOff>0</xdr:rowOff>
    </xdr:from>
    <xdr:to>
      <xdr:col>35</xdr:col>
      <xdr:colOff>0</xdr:colOff>
      <xdr:row>44</xdr:row>
      <xdr:rowOff>0</xdr:rowOff>
    </xdr:to>
    <xdr:grpSp>
      <xdr:nvGrpSpPr>
        <xdr:cNvPr id="117308" name="Group 1070"/>
        <xdr:cNvGrpSpPr>
          <a:grpSpLocks/>
        </xdr:cNvGrpSpPr>
      </xdr:nvGrpSpPr>
      <xdr:grpSpPr bwMode="auto">
        <a:xfrm>
          <a:off x="7250206" y="24933088"/>
          <a:ext cx="2465294" cy="874059"/>
          <a:chOff x="767" y="283"/>
          <a:chExt cx="266" cy="96"/>
        </a:xfrm>
      </xdr:grpSpPr>
      <xdr:sp macro="" textlink="">
        <xdr:nvSpPr>
          <xdr:cNvPr id="11311" name="Text Box 1071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12" name="Text Box 1072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32" name="Rectangle 107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33" name="Rectangle 107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34" name="Rectangle 107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35" name="Rectangle 107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45</xdr:row>
      <xdr:rowOff>0</xdr:rowOff>
    </xdr:from>
    <xdr:to>
      <xdr:col>35</xdr:col>
      <xdr:colOff>0</xdr:colOff>
      <xdr:row>45</xdr:row>
      <xdr:rowOff>0</xdr:rowOff>
    </xdr:to>
    <xdr:grpSp>
      <xdr:nvGrpSpPr>
        <xdr:cNvPr id="117309" name="Group 1077"/>
        <xdr:cNvGrpSpPr>
          <a:grpSpLocks/>
        </xdr:cNvGrpSpPr>
      </xdr:nvGrpSpPr>
      <xdr:grpSpPr bwMode="auto">
        <a:xfrm>
          <a:off x="7250206" y="26244176"/>
          <a:ext cx="2465294" cy="0"/>
          <a:chOff x="767" y="283"/>
          <a:chExt cx="266" cy="96"/>
        </a:xfrm>
      </xdr:grpSpPr>
      <xdr:sp macro="" textlink="">
        <xdr:nvSpPr>
          <xdr:cNvPr id="11318" name="Text Box 1078"/>
          <xdr:cNvSpPr txBox="1">
            <a:spLocks noChangeArrowheads="1"/>
          </xdr:cNvSpPr>
        </xdr:nvSpPr>
        <xdr:spPr bwMode="auto">
          <a:xfrm>
            <a:off x="-3179168160645" y="263271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19" name="Text Box 1079"/>
          <xdr:cNvSpPr txBox="1">
            <a:spLocks noChangeArrowheads="1"/>
          </xdr:cNvSpPr>
        </xdr:nvSpPr>
        <xdr:spPr bwMode="auto">
          <a:xfrm>
            <a:off x="-3179168160645" y="263271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26" name="Rectangle 108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27" name="Rectangle 108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28" name="Rectangle 108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29" name="Rectangle 108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45</xdr:row>
      <xdr:rowOff>0</xdr:rowOff>
    </xdr:from>
    <xdr:to>
      <xdr:col>35</xdr:col>
      <xdr:colOff>0</xdr:colOff>
      <xdr:row>46</xdr:row>
      <xdr:rowOff>0</xdr:rowOff>
    </xdr:to>
    <xdr:grpSp>
      <xdr:nvGrpSpPr>
        <xdr:cNvPr id="117310" name="Group 1084"/>
        <xdr:cNvGrpSpPr>
          <a:grpSpLocks/>
        </xdr:cNvGrpSpPr>
      </xdr:nvGrpSpPr>
      <xdr:grpSpPr bwMode="auto">
        <a:xfrm>
          <a:off x="7250206" y="26244176"/>
          <a:ext cx="2465294" cy="874059"/>
          <a:chOff x="767" y="283"/>
          <a:chExt cx="266" cy="96"/>
        </a:xfrm>
      </xdr:grpSpPr>
      <xdr:sp macro="" textlink="">
        <xdr:nvSpPr>
          <xdr:cNvPr id="11325" name="Text Box 1085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26" name="Text Box 1086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20" name="Rectangle 108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21" name="Rectangle 108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22" name="Rectangle 108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23" name="Rectangle 109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47</xdr:row>
      <xdr:rowOff>0</xdr:rowOff>
    </xdr:from>
    <xdr:to>
      <xdr:col>35</xdr:col>
      <xdr:colOff>0</xdr:colOff>
      <xdr:row>48</xdr:row>
      <xdr:rowOff>0</xdr:rowOff>
    </xdr:to>
    <xdr:grpSp>
      <xdr:nvGrpSpPr>
        <xdr:cNvPr id="117311" name="Group 1091"/>
        <xdr:cNvGrpSpPr>
          <a:grpSpLocks/>
        </xdr:cNvGrpSpPr>
      </xdr:nvGrpSpPr>
      <xdr:grpSpPr bwMode="auto">
        <a:xfrm>
          <a:off x="7250206" y="27555265"/>
          <a:ext cx="2465294" cy="874059"/>
          <a:chOff x="767" y="283"/>
          <a:chExt cx="266" cy="96"/>
        </a:xfrm>
      </xdr:grpSpPr>
      <xdr:sp macro="" textlink="">
        <xdr:nvSpPr>
          <xdr:cNvPr id="11332" name="Text Box 1092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33" name="Text Box 1093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14" name="Rectangle 109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15" name="Rectangle 109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16" name="Rectangle 109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17" name="Rectangle 109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49</xdr:row>
      <xdr:rowOff>0</xdr:rowOff>
    </xdr:from>
    <xdr:to>
      <xdr:col>35</xdr:col>
      <xdr:colOff>0</xdr:colOff>
      <xdr:row>50</xdr:row>
      <xdr:rowOff>0</xdr:rowOff>
    </xdr:to>
    <xdr:grpSp>
      <xdr:nvGrpSpPr>
        <xdr:cNvPr id="117312" name="Group 1098"/>
        <xdr:cNvGrpSpPr>
          <a:grpSpLocks/>
        </xdr:cNvGrpSpPr>
      </xdr:nvGrpSpPr>
      <xdr:grpSpPr bwMode="auto">
        <a:xfrm>
          <a:off x="7250206" y="28866353"/>
          <a:ext cx="2465294" cy="874059"/>
          <a:chOff x="767" y="283"/>
          <a:chExt cx="266" cy="96"/>
        </a:xfrm>
      </xdr:grpSpPr>
      <xdr:sp macro="" textlink="">
        <xdr:nvSpPr>
          <xdr:cNvPr id="11339" name="Text Box 1099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40" name="Text Box 1100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08" name="Rectangle 110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09" name="Rectangle 110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10" name="Rectangle 110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11" name="Rectangle 110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51</xdr:row>
      <xdr:rowOff>0</xdr:rowOff>
    </xdr:from>
    <xdr:to>
      <xdr:col>35</xdr:col>
      <xdr:colOff>0</xdr:colOff>
      <xdr:row>52</xdr:row>
      <xdr:rowOff>0</xdr:rowOff>
    </xdr:to>
    <xdr:grpSp>
      <xdr:nvGrpSpPr>
        <xdr:cNvPr id="117313" name="Group 1105"/>
        <xdr:cNvGrpSpPr>
          <a:grpSpLocks/>
        </xdr:cNvGrpSpPr>
      </xdr:nvGrpSpPr>
      <xdr:grpSpPr bwMode="auto">
        <a:xfrm>
          <a:off x="7250206" y="30177441"/>
          <a:ext cx="2465294" cy="874059"/>
          <a:chOff x="767" y="283"/>
          <a:chExt cx="266" cy="96"/>
        </a:xfrm>
      </xdr:grpSpPr>
      <xdr:sp macro="" textlink="">
        <xdr:nvSpPr>
          <xdr:cNvPr id="11346" name="Text Box 1106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47" name="Text Box 1107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902" name="Rectangle 110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03" name="Rectangle 110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04" name="Rectangle 111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905" name="Rectangle 111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53</xdr:row>
      <xdr:rowOff>0</xdr:rowOff>
    </xdr:from>
    <xdr:to>
      <xdr:col>35</xdr:col>
      <xdr:colOff>0</xdr:colOff>
      <xdr:row>54</xdr:row>
      <xdr:rowOff>0</xdr:rowOff>
    </xdr:to>
    <xdr:grpSp>
      <xdr:nvGrpSpPr>
        <xdr:cNvPr id="117314" name="Group 1112"/>
        <xdr:cNvGrpSpPr>
          <a:grpSpLocks/>
        </xdr:cNvGrpSpPr>
      </xdr:nvGrpSpPr>
      <xdr:grpSpPr bwMode="auto">
        <a:xfrm>
          <a:off x="7250206" y="31488529"/>
          <a:ext cx="2465294" cy="874059"/>
          <a:chOff x="767" y="283"/>
          <a:chExt cx="266" cy="96"/>
        </a:xfrm>
      </xdr:grpSpPr>
      <xdr:sp macro="" textlink="">
        <xdr:nvSpPr>
          <xdr:cNvPr id="11353" name="Text Box 1113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54" name="Text Box 1114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96" name="Rectangle 111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97" name="Rectangle 111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98" name="Rectangle 111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99" name="Rectangle 111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55</xdr:row>
      <xdr:rowOff>0</xdr:rowOff>
    </xdr:from>
    <xdr:to>
      <xdr:col>35</xdr:col>
      <xdr:colOff>0</xdr:colOff>
      <xdr:row>56</xdr:row>
      <xdr:rowOff>0</xdr:rowOff>
    </xdr:to>
    <xdr:grpSp>
      <xdr:nvGrpSpPr>
        <xdr:cNvPr id="117315" name="Group 1119"/>
        <xdr:cNvGrpSpPr>
          <a:grpSpLocks/>
        </xdr:cNvGrpSpPr>
      </xdr:nvGrpSpPr>
      <xdr:grpSpPr bwMode="auto">
        <a:xfrm>
          <a:off x="7250206" y="32799618"/>
          <a:ext cx="2465294" cy="874058"/>
          <a:chOff x="767" y="283"/>
          <a:chExt cx="266" cy="96"/>
        </a:xfrm>
      </xdr:grpSpPr>
      <xdr:sp macro="" textlink="">
        <xdr:nvSpPr>
          <xdr:cNvPr id="11360" name="Text Box 1120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61" name="Text Box 1121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90" name="Rectangle 112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91" name="Rectangle 112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92" name="Rectangle 112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93" name="Rectangle 112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57</xdr:row>
      <xdr:rowOff>0</xdr:rowOff>
    </xdr:from>
    <xdr:to>
      <xdr:col>35</xdr:col>
      <xdr:colOff>0</xdr:colOff>
      <xdr:row>58</xdr:row>
      <xdr:rowOff>0</xdr:rowOff>
    </xdr:to>
    <xdr:grpSp>
      <xdr:nvGrpSpPr>
        <xdr:cNvPr id="117316" name="Group 1126"/>
        <xdr:cNvGrpSpPr>
          <a:grpSpLocks/>
        </xdr:cNvGrpSpPr>
      </xdr:nvGrpSpPr>
      <xdr:grpSpPr bwMode="auto">
        <a:xfrm>
          <a:off x="7250206" y="34110706"/>
          <a:ext cx="2465294" cy="874059"/>
          <a:chOff x="767" y="283"/>
          <a:chExt cx="266" cy="96"/>
        </a:xfrm>
      </xdr:grpSpPr>
      <xdr:sp macro="" textlink="">
        <xdr:nvSpPr>
          <xdr:cNvPr id="11367" name="Text Box 1127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68" name="Text Box 1128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84" name="Rectangle 112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85" name="Rectangle 113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86" name="Rectangle 113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87" name="Rectangle 113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59</xdr:row>
      <xdr:rowOff>0</xdr:rowOff>
    </xdr:from>
    <xdr:to>
      <xdr:col>35</xdr:col>
      <xdr:colOff>0</xdr:colOff>
      <xdr:row>59</xdr:row>
      <xdr:rowOff>0</xdr:rowOff>
    </xdr:to>
    <xdr:grpSp>
      <xdr:nvGrpSpPr>
        <xdr:cNvPr id="117317" name="Group 1133"/>
        <xdr:cNvGrpSpPr>
          <a:grpSpLocks/>
        </xdr:cNvGrpSpPr>
      </xdr:nvGrpSpPr>
      <xdr:grpSpPr bwMode="auto">
        <a:xfrm>
          <a:off x="7250206" y="35421794"/>
          <a:ext cx="2465294" cy="0"/>
          <a:chOff x="767" y="283"/>
          <a:chExt cx="266" cy="96"/>
        </a:xfrm>
      </xdr:grpSpPr>
      <xdr:sp macro="" textlink="">
        <xdr:nvSpPr>
          <xdr:cNvPr id="11374" name="Text Box 1134"/>
          <xdr:cNvSpPr txBox="1">
            <a:spLocks noChangeArrowheads="1"/>
          </xdr:cNvSpPr>
        </xdr:nvSpPr>
        <xdr:spPr bwMode="auto">
          <a:xfrm>
            <a:off x="-3179168160645" y="355282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75" name="Text Box 1135"/>
          <xdr:cNvSpPr txBox="1">
            <a:spLocks noChangeArrowheads="1"/>
          </xdr:cNvSpPr>
        </xdr:nvSpPr>
        <xdr:spPr bwMode="auto">
          <a:xfrm>
            <a:off x="-3179168160645" y="355282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78" name="Rectangle 113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79" name="Rectangle 113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80" name="Rectangle 113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81" name="Rectangle 113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45</xdr:row>
      <xdr:rowOff>0</xdr:rowOff>
    </xdr:from>
    <xdr:to>
      <xdr:col>35</xdr:col>
      <xdr:colOff>0</xdr:colOff>
      <xdr:row>45</xdr:row>
      <xdr:rowOff>0</xdr:rowOff>
    </xdr:to>
    <xdr:grpSp>
      <xdr:nvGrpSpPr>
        <xdr:cNvPr id="117318" name="Group 1140"/>
        <xdr:cNvGrpSpPr>
          <a:grpSpLocks/>
        </xdr:cNvGrpSpPr>
      </xdr:nvGrpSpPr>
      <xdr:grpSpPr bwMode="auto">
        <a:xfrm>
          <a:off x="7250206" y="26244176"/>
          <a:ext cx="2465294" cy="0"/>
          <a:chOff x="767" y="283"/>
          <a:chExt cx="266" cy="96"/>
        </a:xfrm>
      </xdr:grpSpPr>
      <xdr:sp macro="" textlink="">
        <xdr:nvSpPr>
          <xdr:cNvPr id="11381" name="Text Box 1141"/>
          <xdr:cNvSpPr txBox="1">
            <a:spLocks noChangeArrowheads="1"/>
          </xdr:cNvSpPr>
        </xdr:nvSpPr>
        <xdr:spPr bwMode="auto">
          <a:xfrm>
            <a:off x="-3179168160645" y="263271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82" name="Text Box 1142"/>
          <xdr:cNvSpPr txBox="1">
            <a:spLocks noChangeArrowheads="1"/>
          </xdr:cNvSpPr>
        </xdr:nvSpPr>
        <xdr:spPr bwMode="auto">
          <a:xfrm>
            <a:off x="-3179168160645" y="263271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72" name="Rectangle 114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73" name="Rectangle 114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74" name="Rectangle 114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75" name="Rectangle 114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3886200</xdr:colOff>
      <xdr:row>45</xdr:row>
      <xdr:rowOff>0</xdr:rowOff>
    </xdr:from>
    <xdr:to>
      <xdr:col>4</xdr:col>
      <xdr:colOff>647700</xdr:colOff>
      <xdr:row>45</xdr:row>
      <xdr:rowOff>0</xdr:rowOff>
    </xdr:to>
    <xdr:sp macro="" textlink="" fLocksText="0">
      <xdr:nvSpPr>
        <xdr:cNvPr id="11387" name="Text Box 1147"/>
        <xdr:cNvSpPr txBox="1">
          <a:spLocks noChangeArrowheads="1"/>
        </xdr:cNvSpPr>
      </xdr:nvSpPr>
      <xdr:spPr bwMode="auto">
        <a:xfrm>
          <a:off x="1990725" y="2626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45</xdr:row>
      <xdr:rowOff>0</xdr:rowOff>
    </xdr:from>
    <xdr:to>
      <xdr:col>4</xdr:col>
      <xdr:colOff>381000</xdr:colOff>
      <xdr:row>45</xdr:row>
      <xdr:rowOff>0</xdr:rowOff>
    </xdr:to>
    <xdr:sp macro="" textlink="">
      <xdr:nvSpPr>
        <xdr:cNvPr id="11388" name="Text Box 1148"/>
        <xdr:cNvSpPr txBox="1">
          <a:spLocks noChangeArrowheads="1"/>
        </xdr:cNvSpPr>
      </xdr:nvSpPr>
      <xdr:spPr bwMode="auto">
        <a:xfrm>
          <a:off x="1990725" y="2626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45</xdr:row>
      <xdr:rowOff>0</xdr:rowOff>
    </xdr:from>
    <xdr:to>
      <xdr:col>4</xdr:col>
      <xdr:colOff>381000</xdr:colOff>
      <xdr:row>45</xdr:row>
      <xdr:rowOff>0</xdr:rowOff>
    </xdr:to>
    <xdr:sp macro="" textlink="" fLocksText="0">
      <xdr:nvSpPr>
        <xdr:cNvPr id="11389" name="Text Box 1149"/>
        <xdr:cNvSpPr txBox="1">
          <a:spLocks noChangeArrowheads="1"/>
        </xdr:cNvSpPr>
      </xdr:nvSpPr>
      <xdr:spPr bwMode="auto">
        <a:xfrm>
          <a:off x="1990725" y="2626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21</xdr:col>
      <xdr:colOff>0</xdr:colOff>
      <xdr:row>59</xdr:row>
      <xdr:rowOff>0</xdr:rowOff>
    </xdr:from>
    <xdr:to>
      <xdr:col>35</xdr:col>
      <xdr:colOff>0</xdr:colOff>
      <xdr:row>60</xdr:row>
      <xdr:rowOff>0</xdr:rowOff>
    </xdr:to>
    <xdr:grpSp>
      <xdr:nvGrpSpPr>
        <xdr:cNvPr id="117322" name="Group 1150"/>
        <xdr:cNvGrpSpPr>
          <a:grpSpLocks/>
        </xdr:cNvGrpSpPr>
      </xdr:nvGrpSpPr>
      <xdr:grpSpPr bwMode="auto">
        <a:xfrm>
          <a:off x="7250206" y="35421794"/>
          <a:ext cx="2465294" cy="874059"/>
          <a:chOff x="767" y="283"/>
          <a:chExt cx="266" cy="96"/>
        </a:xfrm>
      </xdr:grpSpPr>
      <xdr:sp macro="" textlink="">
        <xdr:nvSpPr>
          <xdr:cNvPr id="11391" name="Text Box 1151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92" name="Text Box 1152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66" name="Rectangle 115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67" name="Rectangle 115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68" name="Rectangle 115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69" name="Rectangle 115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61</xdr:row>
      <xdr:rowOff>0</xdr:rowOff>
    </xdr:from>
    <xdr:to>
      <xdr:col>35</xdr:col>
      <xdr:colOff>0</xdr:colOff>
      <xdr:row>62</xdr:row>
      <xdr:rowOff>0</xdr:rowOff>
    </xdr:to>
    <xdr:grpSp>
      <xdr:nvGrpSpPr>
        <xdr:cNvPr id="117323" name="Group 1157"/>
        <xdr:cNvGrpSpPr>
          <a:grpSpLocks/>
        </xdr:cNvGrpSpPr>
      </xdr:nvGrpSpPr>
      <xdr:grpSpPr bwMode="auto">
        <a:xfrm>
          <a:off x="7250206" y="36732882"/>
          <a:ext cx="2465294" cy="874059"/>
          <a:chOff x="767" y="283"/>
          <a:chExt cx="266" cy="96"/>
        </a:xfrm>
      </xdr:grpSpPr>
      <xdr:sp macro="" textlink="">
        <xdr:nvSpPr>
          <xdr:cNvPr id="11398" name="Text Box 1158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399" name="Text Box 1159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60" name="Rectangle 116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61" name="Rectangle 116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62" name="Rectangle 116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63" name="Rectangle 116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63</xdr:row>
      <xdr:rowOff>0</xdr:rowOff>
    </xdr:from>
    <xdr:to>
      <xdr:col>35</xdr:col>
      <xdr:colOff>0</xdr:colOff>
      <xdr:row>63</xdr:row>
      <xdr:rowOff>0</xdr:rowOff>
    </xdr:to>
    <xdr:grpSp>
      <xdr:nvGrpSpPr>
        <xdr:cNvPr id="117324" name="Group 1164"/>
        <xdr:cNvGrpSpPr>
          <a:grpSpLocks/>
        </xdr:cNvGrpSpPr>
      </xdr:nvGrpSpPr>
      <xdr:grpSpPr bwMode="auto">
        <a:xfrm>
          <a:off x="7250206" y="38043971"/>
          <a:ext cx="2465294" cy="0"/>
          <a:chOff x="767" y="283"/>
          <a:chExt cx="266" cy="96"/>
        </a:xfrm>
      </xdr:grpSpPr>
      <xdr:sp macro="" textlink="">
        <xdr:nvSpPr>
          <xdr:cNvPr id="11405" name="Text Box 1165"/>
          <xdr:cNvSpPr txBox="1">
            <a:spLocks noChangeArrowheads="1"/>
          </xdr:cNvSpPr>
        </xdr:nvSpPr>
        <xdr:spPr bwMode="auto">
          <a:xfrm>
            <a:off x="-3179168160645" y="381571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06" name="Text Box 1166"/>
          <xdr:cNvSpPr txBox="1">
            <a:spLocks noChangeArrowheads="1"/>
          </xdr:cNvSpPr>
        </xdr:nvSpPr>
        <xdr:spPr bwMode="auto">
          <a:xfrm>
            <a:off x="-3179168160645" y="381571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54" name="Rectangle 116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55" name="Rectangle 116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56" name="Rectangle 116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57" name="Rectangle 117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63</xdr:row>
      <xdr:rowOff>0</xdr:rowOff>
    </xdr:from>
    <xdr:to>
      <xdr:col>35</xdr:col>
      <xdr:colOff>0</xdr:colOff>
      <xdr:row>64</xdr:row>
      <xdr:rowOff>0</xdr:rowOff>
    </xdr:to>
    <xdr:grpSp>
      <xdr:nvGrpSpPr>
        <xdr:cNvPr id="117325" name="Group 1171"/>
        <xdr:cNvGrpSpPr>
          <a:grpSpLocks/>
        </xdr:cNvGrpSpPr>
      </xdr:nvGrpSpPr>
      <xdr:grpSpPr bwMode="auto">
        <a:xfrm>
          <a:off x="7250206" y="38043971"/>
          <a:ext cx="2465294" cy="874058"/>
          <a:chOff x="767" y="283"/>
          <a:chExt cx="266" cy="96"/>
        </a:xfrm>
      </xdr:grpSpPr>
      <xdr:sp macro="" textlink="">
        <xdr:nvSpPr>
          <xdr:cNvPr id="11412" name="Text Box 1172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13" name="Text Box 1173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48" name="Rectangle 117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49" name="Rectangle 117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50" name="Rectangle 117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51" name="Rectangle 117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65</xdr:row>
      <xdr:rowOff>0</xdr:rowOff>
    </xdr:from>
    <xdr:to>
      <xdr:col>35</xdr:col>
      <xdr:colOff>0</xdr:colOff>
      <xdr:row>66</xdr:row>
      <xdr:rowOff>0</xdr:rowOff>
    </xdr:to>
    <xdr:grpSp>
      <xdr:nvGrpSpPr>
        <xdr:cNvPr id="117326" name="Group 1178"/>
        <xdr:cNvGrpSpPr>
          <a:grpSpLocks/>
        </xdr:cNvGrpSpPr>
      </xdr:nvGrpSpPr>
      <xdr:grpSpPr bwMode="auto">
        <a:xfrm>
          <a:off x="7250206" y="39355059"/>
          <a:ext cx="2465294" cy="874059"/>
          <a:chOff x="767" y="283"/>
          <a:chExt cx="266" cy="96"/>
        </a:xfrm>
      </xdr:grpSpPr>
      <xdr:sp macro="" textlink="">
        <xdr:nvSpPr>
          <xdr:cNvPr id="11419" name="Text Box 1179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20" name="Text Box 1180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42" name="Rectangle 118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43" name="Rectangle 118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44" name="Rectangle 118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45" name="Rectangle 118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67</xdr:row>
      <xdr:rowOff>0</xdr:rowOff>
    </xdr:from>
    <xdr:to>
      <xdr:col>35</xdr:col>
      <xdr:colOff>0</xdr:colOff>
      <xdr:row>68</xdr:row>
      <xdr:rowOff>0</xdr:rowOff>
    </xdr:to>
    <xdr:grpSp>
      <xdr:nvGrpSpPr>
        <xdr:cNvPr id="117327" name="Group 1185"/>
        <xdr:cNvGrpSpPr>
          <a:grpSpLocks/>
        </xdr:cNvGrpSpPr>
      </xdr:nvGrpSpPr>
      <xdr:grpSpPr bwMode="auto">
        <a:xfrm>
          <a:off x="7250206" y="40666147"/>
          <a:ext cx="2465294" cy="874059"/>
          <a:chOff x="767" y="283"/>
          <a:chExt cx="266" cy="96"/>
        </a:xfrm>
      </xdr:grpSpPr>
      <xdr:sp macro="" textlink="">
        <xdr:nvSpPr>
          <xdr:cNvPr id="11426" name="Text Box 1186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27" name="Text Box 1187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36" name="Rectangle 118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37" name="Rectangle 118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38" name="Rectangle 119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39" name="Rectangle 119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69</xdr:row>
      <xdr:rowOff>0</xdr:rowOff>
    </xdr:from>
    <xdr:to>
      <xdr:col>35</xdr:col>
      <xdr:colOff>0</xdr:colOff>
      <xdr:row>70</xdr:row>
      <xdr:rowOff>0</xdr:rowOff>
    </xdr:to>
    <xdr:grpSp>
      <xdr:nvGrpSpPr>
        <xdr:cNvPr id="117328" name="Group 1192"/>
        <xdr:cNvGrpSpPr>
          <a:grpSpLocks/>
        </xdr:cNvGrpSpPr>
      </xdr:nvGrpSpPr>
      <xdr:grpSpPr bwMode="auto">
        <a:xfrm>
          <a:off x="7250206" y="41977235"/>
          <a:ext cx="2465294" cy="874059"/>
          <a:chOff x="767" y="283"/>
          <a:chExt cx="266" cy="96"/>
        </a:xfrm>
      </xdr:grpSpPr>
      <xdr:sp macro="" textlink="">
        <xdr:nvSpPr>
          <xdr:cNvPr id="11433" name="Text Box 1193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34" name="Text Box 1194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30" name="Rectangle 119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31" name="Rectangle 119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32" name="Rectangle 119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33" name="Rectangle 119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71</xdr:row>
      <xdr:rowOff>0</xdr:rowOff>
    </xdr:from>
    <xdr:to>
      <xdr:col>35</xdr:col>
      <xdr:colOff>0</xdr:colOff>
      <xdr:row>72</xdr:row>
      <xdr:rowOff>0</xdr:rowOff>
    </xdr:to>
    <xdr:grpSp>
      <xdr:nvGrpSpPr>
        <xdr:cNvPr id="117329" name="Group 1199"/>
        <xdr:cNvGrpSpPr>
          <a:grpSpLocks/>
        </xdr:cNvGrpSpPr>
      </xdr:nvGrpSpPr>
      <xdr:grpSpPr bwMode="auto">
        <a:xfrm>
          <a:off x="7250206" y="43288324"/>
          <a:ext cx="2465294" cy="874058"/>
          <a:chOff x="767" y="283"/>
          <a:chExt cx="266" cy="96"/>
        </a:xfrm>
      </xdr:grpSpPr>
      <xdr:sp macro="" textlink="">
        <xdr:nvSpPr>
          <xdr:cNvPr id="11440" name="Text Box 1200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41" name="Text Box 1201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24" name="Rectangle 120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25" name="Rectangle 120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26" name="Rectangle 120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27" name="Rectangle 120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73</xdr:row>
      <xdr:rowOff>0</xdr:rowOff>
    </xdr:from>
    <xdr:to>
      <xdr:col>35</xdr:col>
      <xdr:colOff>0</xdr:colOff>
      <xdr:row>74</xdr:row>
      <xdr:rowOff>0</xdr:rowOff>
    </xdr:to>
    <xdr:grpSp>
      <xdr:nvGrpSpPr>
        <xdr:cNvPr id="117330" name="Group 1206"/>
        <xdr:cNvGrpSpPr>
          <a:grpSpLocks/>
        </xdr:cNvGrpSpPr>
      </xdr:nvGrpSpPr>
      <xdr:grpSpPr bwMode="auto">
        <a:xfrm>
          <a:off x="7250206" y="44599412"/>
          <a:ext cx="2465294" cy="874059"/>
          <a:chOff x="767" y="283"/>
          <a:chExt cx="266" cy="96"/>
        </a:xfrm>
      </xdr:grpSpPr>
      <xdr:sp macro="" textlink="">
        <xdr:nvSpPr>
          <xdr:cNvPr id="11447" name="Text Box 1207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48" name="Text Box 1208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18" name="Rectangle 120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19" name="Rectangle 121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20" name="Rectangle 121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21" name="Rectangle 121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75</xdr:row>
      <xdr:rowOff>0</xdr:rowOff>
    </xdr:from>
    <xdr:to>
      <xdr:col>35</xdr:col>
      <xdr:colOff>0</xdr:colOff>
      <xdr:row>76</xdr:row>
      <xdr:rowOff>0</xdr:rowOff>
    </xdr:to>
    <xdr:grpSp>
      <xdr:nvGrpSpPr>
        <xdr:cNvPr id="117331" name="Group 1213"/>
        <xdr:cNvGrpSpPr>
          <a:grpSpLocks/>
        </xdr:cNvGrpSpPr>
      </xdr:nvGrpSpPr>
      <xdr:grpSpPr bwMode="auto">
        <a:xfrm>
          <a:off x="7250206" y="45910500"/>
          <a:ext cx="2465294" cy="874059"/>
          <a:chOff x="767" y="283"/>
          <a:chExt cx="266" cy="96"/>
        </a:xfrm>
      </xdr:grpSpPr>
      <xdr:sp macro="" textlink="">
        <xdr:nvSpPr>
          <xdr:cNvPr id="11454" name="Text Box 1214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55" name="Text Box 1215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12" name="Rectangle 121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13" name="Rectangle 121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14" name="Rectangle 121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15" name="Rectangle 121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77</xdr:row>
      <xdr:rowOff>0</xdr:rowOff>
    </xdr:from>
    <xdr:to>
      <xdr:col>35</xdr:col>
      <xdr:colOff>0</xdr:colOff>
      <xdr:row>77</xdr:row>
      <xdr:rowOff>0</xdr:rowOff>
    </xdr:to>
    <xdr:grpSp>
      <xdr:nvGrpSpPr>
        <xdr:cNvPr id="117332" name="Group 1220"/>
        <xdr:cNvGrpSpPr>
          <a:grpSpLocks/>
        </xdr:cNvGrpSpPr>
      </xdr:nvGrpSpPr>
      <xdr:grpSpPr bwMode="auto">
        <a:xfrm>
          <a:off x="7250206" y="47221588"/>
          <a:ext cx="2465294" cy="0"/>
          <a:chOff x="767" y="283"/>
          <a:chExt cx="266" cy="96"/>
        </a:xfrm>
      </xdr:grpSpPr>
      <xdr:sp macro="" textlink="">
        <xdr:nvSpPr>
          <xdr:cNvPr id="11461" name="Text Box 1221"/>
          <xdr:cNvSpPr txBox="1">
            <a:spLocks noChangeArrowheads="1"/>
          </xdr:cNvSpPr>
        </xdr:nvSpPr>
        <xdr:spPr bwMode="auto">
          <a:xfrm>
            <a:off x="-3179168160645" y="473583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62" name="Text Box 1222"/>
          <xdr:cNvSpPr txBox="1">
            <a:spLocks noChangeArrowheads="1"/>
          </xdr:cNvSpPr>
        </xdr:nvSpPr>
        <xdr:spPr bwMode="auto">
          <a:xfrm>
            <a:off x="-3179168160645" y="473583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06" name="Rectangle 122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07" name="Rectangle 122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08" name="Rectangle 122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09" name="Rectangle 122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63</xdr:row>
      <xdr:rowOff>0</xdr:rowOff>
    </xdr:from>
    <xdr:to>
      <xdr:col>35</xdr:col>
      <xdr:colOff>0</xdr:colOff>
      <xdr:row>63</xdr:row>
      <xdr:rowOff>0</xdr:rowOff>
    </xdr:to>
    <xdr:grpSp>
      <xdr:nvGrpSpPr>
        <xdr:cNvPr id="117333" name="Group 1227"/>
        <xdr:cNvGrpSpPr>
          <a:grpSpLocks/>
        </xdr:cNvGrpSpPr>
      </xdr:nvGrpSpPr>
      <xdr:grpSpPr bwMode="auto">
        <a:xfrm>
          <a:off x="7250206" y="38043971"/>
          <a:ext cx="2465294" cy="0"/>
          <a:chOff x="767" y="283"/>
          <a:chExt cx="266" cy="96"/>
        </a:xfrm>
      </xdr:grpSpPr>
      <xdr:sp macro="" textlink="">
        <xdr:nvSpPr>
          <xdr:cNvPr id="11468" name="Text Box 1228"/>
          <xdr:cNvSpPr txBox="1">
            <a:spLocks noChangeArrowheads="1"/>
          </xdr:cNvSpPr>
        </xdr:nvSpPr>
        <xdr:spPr bwMode="auto">
          <a:xfrm>
            <a:off x="-3179168160645" y="381571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69" name="Text Box 1229"/>
          <xdr:cNvSpPr txBox="1">
            <a:spLocks noChangeArrowheads="1"/>
          </xdr:cNvSpPr>
        </xdr:nvSpPr>
        <xdr:spPr bwMode="auto">
          <a:xfrm>
            <a:off x="-3179168160645" y="381571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800" name="Rectangle 123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01" name="Rectangle 123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02" name="Rectangle 123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803" name="Rectangle 123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3886200</xdr:colOff>
      <xdr:row>63</xdr:row>
      <xdr:rowOff>0</xdr:rowOff>
    </xdr:from>
    <xdr:to>
      <xdr:col>4</xdr:col>
      <xdr:colOff>647700</xdr:colOff>
      <xdr:row>63</xdr:row>
      <xdr:rowOff>0</xdr:rowOff>
    </xdr:to>
    <xdr:sp macro="" textlink="" fLocksText="0">
      <xdr:nvSpPr>
        <xdr:cNvPr id="11474" name="Text Box 1234"/>
        <xdr:cNvSpPr txBox="1">
          <a:spLocks noChangeArrowheads="1"/>
        </xdr:cNvSpPr>
      </xdr:nvSpPr>
      <xdr:spPr bwMode="auto">
        <a:xfrm>
          <a:off x="1990725" y="3810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63</xdr:row>
      <xdr:rowOff>0</xdr:rowOff>
    </xdr:from>
    <xdr:to>
      <xdr:col>4</xdr:col>
      <xdr:colOff>381000</xdr:colOff>
      <xdr:row>63</xdr:row>
      <xdr:rowOff>0</xdr:rowOff>
    </xdr:to>
    <xdr:sp macro="" textlink="">
      <xdr:nvSpPr>
        <xdr:cNvPr id="11475" name="Text Box 1235"/>
        <xdr:cNvSpPr txBox="1">
          <a:spLocks noChangeArrowheads="1"/>
        </xdr:cNvSpPr>
      </xdr:nvSpPr>
      <xdr:spPr bwMode="auto">
        <a:xfrm>
          <a:off x="1990725" y="3810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63</xdr:row>
      <xdr:rowOff>0</xdr:rowOff>
    </xdr:from>
    <xdr:to>
      <xdr:col>4</xdr:col>
      <xdr:colOff>381000</xdr:colOff>
      <xdr:row>63</xdr:row>
      <xdr:rowOff>0</xdr:rowOff>
    </xdr:to>
    <xdr:sp macro="" textlink="" fLocksText="0">
      <xdr:nvSpPr>
        <xdr:cNvPr id="11476" name="Text Box 1236"/>
        <xdr:cNvSpPr txBox="1">
          <a:spLocks noChangeArrowheads="1"/>
        </xdr:cNvSpPr>
      </xdr:nvSpPr>
      <xdr:spPr bwMode="auto">
        <a:xfrm>
          <a:off x="1990725" y="38100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21</xdr:col>
      <xdr:colOff>0</xdr:colOff>
      <xdr:row>77</xdr:row>
      <xdr:rowOff>0</xdr:rowOff>
    </xdr:from>
    <xdr:to>
      <xdr:col>35</xdr:col>
      <xdr:colOff>0</xdr:colOff>
      <xdr:row>78</xdr:row>
      <xdr:rowOff>0</xdr:rowOff>
    </xdr:to>
    <xdr:grpSp>
      <xdr:nvGrpSpPr>
        <xdr:cNvPr id="117337" name="Group 1237"/>
        <xdr:cNvGrpSpPr>
          <a:grpSpLocks/>
        </xdr:cNvGrpSpPr>
      </xdr:nvGrpSpPr>
      <xdr:grpSpPr bwMode="auto">
        <a:xfrm>
          <a:off x="7250206" y="47221588"/>
          <a:ext cx="2465294" cy="874059"/>
          <a:chOff x="767" y="283"/>
          <a:chExt cx="266" cy="96"/>
        </a:xfrm>
      </xdr:grpSpPr>
      <xdr:sp macro="" textlink="">
        <xdr:nvSpPr>
          <xdr:cNvPr id="11478" name="Text Box 1238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79" name="Text Box 1239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794" name="Rectangle 124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795" name="Rectangle 124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796" name="Rectangle 124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797" name="Rectangle 124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79</xdr:row>
      <xdr:rowOff>0</xdr:rowOff>
    </xdr:from>
    <xdr:to>
      <xdr:col>35</xdr:col>
      <xdr:colOff>0</xdr:colOff>
      <xdr:row>80</xdr:row>
      <xdr:rowOff>0</xdr:rowOff>
    </xdr:to>
    <xdr:grpSp>
      <xdr:nvGrpSpPr>
        <xdr:cNvPr id="117338" name="Group 1244"/>
        <xdr:cNvGrpSpPr>
          <a:grpSpLocks/>
        </xdr:cNvGrpSpPr>
      </xdr:nvGrpSpPr>
      <xdr:grpSpPr bwMode="auto">
        <a:xfrm>
          <a:off x="7250206" y="48532676"/>
          <a:ext cx="2465294" cy="874059"/>
          <a:chOff x="767" y="283"/>
          <a:chExt cx="266" cy="96"/>
        </a:xfrm>
      </xdr:grpSpPr>
      <xdr:sp macro="" textlink="">
        <xdr:nvSpPr>
          <xdr:cNvPr id="11485" name="Text Box 1245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86" name="Text Box 1246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8788" name="Rectangle 124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789" name="Rectangle 124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790" name="Rectangle 124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791" name="Rectangle 125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81</xdr:row>
      <xdr:rowOff>0</xdr:rowOff>
    </xdr:from>
    <xdr:to>
      <xdr:col>35</xdr:col>
      <xdr:colOff>0</xdr:colOff>
      <xdr:row>81</xdr:row>
      <xdr:rowOff>0</xdr:rowOff>
    </xdr:to>
    <xdr:grpSp>
      <xdr:nvGrpSpPr>
        <xdr:cNvPr id="117339" name="Group 1251"/>
        <xdr:cNvGrpSpPr>
          <a:grpSpLocks/>
        </xdr:cNvGrpSpPr>
      </xdr:nvGrpSpPr>
      <xdr:grpSpPr bwMode="auto">
        <a:xfrm>
          <a:off x="7250206" y="49843765"/>
          <a:ext cx="2465294" cy="0"/>
          <a:chOff x="767" y="283"/>
          <a:chExt cx="266" cy="96"/>
        </a:xfrm>
      </xdr:grpSpPr>
      <xdr:sp macro="" textlink="">
        <xdr:nvSpPr>
          <xdr:cNvPr id="11492" name="Text Box 1252"/>
          <xdr:cNvSpPr txBox="1">
            <a:spLocks noChangeArrowheads="1"/>
          </xdr:cNvSpPr>
        </xdr:nvSpPr>
        <xdr:spPr bwMode="auto">
          <a:xfrm>
            <a:off x="-3179168160645" y="49987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493" name="Text Box 1253"/>
          <xdr:cNvSpPr txBox="1">
            <a:spLocks noChangeArrowheads="1"/>
          </xdr:cNvSpPr>
        </xdr:nvSpPr>
        <xdr:spPr bwMode="auto">
          <a:xfrm>
            <a:off x="-3179168160645" y="49987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758" name="Rectangle 125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59" name="Rectangle 125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784" name="Rectangle 125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8785" name="Rectangle 125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81</xdr:row>
      <xdr:rowOff>0</xdr:rowOff>
    </xdr:from>
    <xdr:to>
      <xdr:col>35</xdr:col>
      <xdr:colOff>0</xdr:colOff>
      <xdr:row>82</xdr:row>
      <xdr:rowOff>0</xdr:rowOff>
    </xdr:to>
    <xdr:grpSp>
      <xdr:nvGrpSpPr>
        <xdr:cNvPr id="117340" name="Group 1258"/>
        <xdr:cNvGrpSpPr>
          <a:grpSpLocks/>
        </xdr:cNvGrpSpPr>
      </xdr:nvGrpSpPr>
      <xdr:grpSpPr bwMode="auto">
        <a:xfrm>
          <a:off x="7250206" y="49843765"/>
          <a:ext cx="2465294" cy="874059"/>
          <a:chOff x="767" y="283"/>
          <a:chExt cx="266" cy="96"/>
        </a:xfrm>
      </xdr:grpSpPr>
      <xdr:sp macro="" textlink="">
        <xdr:nvSpPr>
          <xdr:cNvPr id="11499" name="Text Box 1259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00" name="Text Box 1260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752" name="Rectangle 126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53" name="Rectangle 126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54" name="Rectangle 126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55" name="Rectangle 126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83</xdr:row>
      <xdr:rowOff>0</xdr:rowOff>
    </xdr:from>
    <xdr:to>
      <xdr:col>35</xdr:col>
      <xdr:colOff>0</xdr:colOff>
      <xdr:row>84</xdr:row>
      <xdr:rowOff>0</xdr:rowOff>
    </xdr:to>
    <xdr:grpSp>
      <xdr:nvGrpSpPr>
        <xdr:cNvPr id="117341" name="Group 1265"/>
        <xdr:cNvGrpSpPr>
          <a:grpSpLocks/>
        </xdr:cNvGrpSpPr>
      </xdr:nvGrpSpPr>
      <xdr:grpSpPr bwMode="auto">
        <a:xfrm>
          <a:off x="7250206" y="51154853"/>
          <a:ext cx="2465294" cy="874059"/>
          <a:chOff x="767" y="283"/>
          <a:chExt cx="266" cy="96"/>
        </a:xfrm>
      </xdr:grpSpPr>
      <xdr:sp macro="" textlink="">
        <xdr:nvSpPr>
          <xdr:cNvPr id="11506" name="Text Box 1266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07" name="Text Box 1267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746" name="Rectangle 126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47" name="Rectangle 126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48" name="Rectangle 127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49" name="Rectangle 127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85</xdr:row>
      <xdr:rowOff>0</xdr:rowOff>
    </xdr:from>
    <xdr:to>
      <xdr:col>35</xdr:col>
      <xdr:colOff>0</xdr:colOff>
      <xdr:row>86</xdr:row>
      <xdr:rowOff>0</xdr:rowOff>
    </xdr:to>
    <xdr:grpSp>
      <xdr:nvGrpSpPr>
        <xdr:cNvPr id="117342" name="Group 1272"/>
        <xdr:cNvGrpSpPr>
          <a:grpSpLocks/>
        </xdr:cNvGrpSpPr>
      </xdr:nvGrpSpPr>
      <xdr:grpSpPr bwMode="auto">
        <a:xfrm>
          <a:off x="7250206" y="52465941"/>
          <a:ext cx="2465294" cy="874059"/>
          <a:chOff x="767" y="283"/>
          <a:chExt cx="266" cy="96"/>
        </a:xfrm>
      </xdr:grpSpPr>
      <xdr:sp macro="" textlink="">
        <xdr:nvSpPr>
          <xdr:cNvPr id="11513" name="Text Box 1273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14" name="Text Box 1274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740" name="Rectangle 127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41" name="Rectangle 127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42" name="Rectangle 127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43" name="Rectangle 127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87</xdr:row>
      <xdr:rowOff>0</xdr:rowOff>
    </xdr:from>
    <xdr:to>
      <xdr:col>35</xdr:col>
      <xdr:colOff>0</xdr:colOff>
      <xdr:row>88</xdr:row>
      <xdr:rowOff>0</xdr:rowOff>
    </xdr:to>
    <xdr:grpSp>
      <xdr:nvGrpSpPr>
        <xdr:cNvPr id="117343" name="Group 1279"/>
        <xdr:cNvGrpSpPr>
          <a:grpSpLocks/>
        </xdr:cNvGrpSpPr>
      </xdr:nvGrpSpPr>
      <xdr:grpSpPr bwMode="auto">
        <a:xfrm>
          <a:off x="7250206" y="53777029"/>
          <a:ext cx="2465294" cy="874059"/>
          <a:chOff x="767" y="283"/>
          <a:chExt cx="266" cy="96"/>
        </a:xfrm>
      </xdr:grpSpPr>
      <xdr:sp macro="" textlink="">
        <xdr:nvSpPr>
          <xdr:cNvPr id="11520" name="Text Box 1280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21" name="Text Box 1281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734" name="Rectangle 128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35" name="Rectangle 128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36" name="Rectangle 128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37" name="Rectangle 128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89</xdr:row>
      <xdr:rowOff>0</xdr:rowOff>
    </xdr:from>
    <xdr:to>
      <xdr:col>35</xdr:col>
      <xdr:colOff>0</xdr:colOff>
      <xdr:row>90</xdr:row>
      <xdr:rowOff>0</xdr:rowOff>
    </xdr:to>
    <xdr:grpSp>
      <xdr:nvGrpSpPr>
        <xdr:cNvPr id="117344" name="Group 1286"/>
        <xdr:cNvGrpSpPr>
          <a:grpSpLocks/>
        </xdr:cNvGrpSpPr>
      </xdr:nvGrpSpPr>
      <xdr:grpSpPr bwMode="auto">
        <a:xfrm>
          <a:off x="7250206" y="55088118"/>
          <a:ext cx="2465294" cy="874058"/>
          <a:chOff x="767" y="283"/>
          <a:chExt cx="266" cy="96"/>
        </a:xfrm>
      </xdr:grpSpPr>
      <xdr:sp macro="" textlink="">
        <xdr:nvSpPr>
          <xdr:cNvPr id="11527" name="Text Box 1287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28" name="Text Box 1288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728" name="Rectangle 128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29" name="Rectangle 129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30" name="Rectangle 129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31" name="Rectangle 129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91</xdr:row>
      <xdr:rowOff>0</xdr:rowOff>
    </xdr:from>
    <xdr:to>
      <xdr:col>35</xdr:col>
      <xdr:colOff>0</xdr:colOff>
      <xdr:row>92</xdr:row>
      <xdr:rowOff>0</xdr:rowOff>
    </xdr:to>
    <xdr:grpSp>
      <xdr:nvGrpSpPr>
        <xdr:cNvPr id="117345" name="Group 1293"/>
        <xdr:cNvGrpSpPr>
          <a:grpSpLocks/>
        </xdr:cNvGrpSpPr>
      </xdr:nvGrpSpPr>
      <xdr:grpSpPr bwMode="auto">
        <a:xfrm>
          <a:off x="7250206" y="56399206"/>
          <a:ext cx="2465294" cy="874059"/>
          <a:chOff x="767" y="283"/>
          <a:chExt cx="266" cy="96"/>
        </a:xfrm>
      </xdr:grpSpPr>
      <xdr:sp macro="" textlink="">
        <xdr:nvSpPr>
          <xdr:cNvPr id="11534" name="Text Box 1294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35" name="Text Box 1295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722" name="Rectangle 129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23" name="Rectangle 129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24" name="Rectangle 129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25" name="Rectangle 129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93</xdr:row>
      <xdr:rowOff>0</xdr:rowOff>
    </xdr:from>
    <xdr:to>
      <xdr:col>35</xdr:col>
      <xdr:colOff>0</xdr:colOff>
      <xdr:row>94</xdr:row>
      <xdr:rowOff>0</xdr:rowOff>
    </xdr:to>
    <xdr:grpSp>
      <xdr:nvGrpSpPr>
        <xdr:cNvPr id="117346" name="Group 1300"/>
        <xdr:cNvGrpSpPr>
          <a:grpSpLocks/>
        </xdr:cNvGrpSpPr>
      </xdr:nvGrpSpPr>
      <xdr:grpSpPr bwMode="auto">
        <a:xfrm>
          <a:off x="7250206" y="57710294"/>
          <a:ext cx="2465294" cy="874059"/>
          <a:chOff x="767" y="283"/>
          <a:chExt cx="266" cy="96"/>
        </a:xfrm>
      </xdr:grpSpPr>
      <xdr:sp macro="" textlink="">
        <xdr:nvSpPr>
          <xdr:cNvPr id="11541" name="Text Box 1301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42" name="Text Box 1302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716" name="Rectangle 130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17" name="Rectangle 130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18" name="Rectangle 130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19" name="Rectangle 130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95</xdr:row>
      <xdr:rowOff>0</xdr:rowOff>
    </xdr:from>
    <xdr:to>
      <xdr:col>35</xdr:col>
      <xdr:colOff>0</xdr:colOff>
      <xdr:row>95</xdr:row>
      <xdr:rowOff>0</xdr:rowOff>
    </xdr:to>
    <xdr:grpSp>
      <xdr:nvGrpSpPr>
        <xdr:cNvPr id="117347" name="Group 1307"/>
        <xdr:cNvGrpSpPr>
          <a:grpSpLocks/>
        </xdr:cNvGrpSpPr>
      </xdr:nvGrpSpPr>
      <xdr:grpSpPr bwMode="auto">
        <a:xfrm>
          <a:off x="7250206" y="59021382"/>
          <a:ext cx="2465294" cy="0"/>
          <a:chOff x="767" y="283"/>
          <a:chExt cx="266" cy="96"/>
        </a:xfrm>
      </xdr:grpSpPr>
      <xdr:sp macro="" textlink="">
        <xdr:nvSpPr>
          <xdr:cNvPr id="11548" name="Text Box 1308"/>
          <xdr:cNvSpPr txBox="1">
            <a:spLocks noChangeArrowheads="1"/>
          </xdr:cNvSpPr>
        </xdr:nvSpPr>
        <xdr:spPr bwMode="auto">
          <a:xfrm>
            <a:off x="-3179168160645" y="591883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49" name="Text Box 1309"/>
          <xdr:cNvSpPr txBox="1">
            <a:spLocks noChangeArrowheads="1"/>
          </xdr:cNvSpPr>
        </xdr:nvSpPr>
        <xdr:spPr bwMode="auto">
          <a:xfrm>
            <a:off x="-3179168160645" y="591883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710" name="Rectangle 131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11" name="Rectangle 131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12" name="Rectangle 131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13" name="Rectangle 131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81</xdr:row>
      <xdr:rowOff>0</xdr:rowOff>
    </xdr:from>
    <xdr:to>
      <xdr:col>35</xdr:col>
      <xdr:colOff>0</xdr:colOff>
      <xdr:row>81</xdr:row>
      <xdr:rowOff>0</xdr:rowOff>
    </xdr:to>
    <xdr:grpSp>
      <xdr:nvGrpSpPr>
        <xdr:cNvPr id="117348" name="Group 1314"/>
        <xdr:cNvGrpSpPr>
          <a:grpSpLocks/>
        </xdr:cNvGrpSpPr>
      </xdr:nvGrpSpPr>
      <xdr:grpSpPr bwMode="auto">
        <a:xfrm>
          <a:off x="7250206" y="49843765"/>
          <a:ext cx="2465294" cy="0"/>
          <a:chOff x="767" y="283"/>
          <a:chExt cx="266" cy="96"/>
        </a:xfrm>
      </xdr:grpSpPr>
      <xdr:sp macro="" textlink="">
        <xdr:nvSpPr>
          <xdr:cNvPr id="11555" name="Text Box 1315"/>
          <xdr:cNvSpPr txBox="1">
            <a:spLocks noChangeArrowheads="1"/>
          </xdr:cNvSpPr>
        </xdr:nvSpPr>
        <xdr:spPr bwMode="auto">
          <a:xfrm>
            <a:off x="-3179168160645" y="49987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56" name="Text Box 1316"/>
          <xdr:cNvSpPr txBox="1">
            <a:spLocks noChangeArrowheads="1"/>
          </xdr:cNvSpPr>
        </xdr:nvSpPr>
        <xdr:spPr bwMode="auto">
          <a:xfrm>
            <a:off x="-3179168160645" y="49987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704" name="Rectangle 131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05" name="Rectangle 131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06" name="Rectangle 131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07" name="Rectangle 132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3886200</xdr:colOff>
      <xdr:row>81</xdr:row>
      <xdr:rowOff>0</xdr:rowOff>
    </xdr:from>
    <xdr:to>
      <xdr:col>4</xdr:col>
      <xdr:colOff>647700</xdr:colOff>
      <xdr:row>81</xdr:row>
      <xdr:rowOff>0</xdr:rowOff>
    </xdr:to>
    <xdr:sp macro="" textlink="" fLocksText="0">
      <xdr:nvSpPr>
        <xdr:cNvPr id="11561" name="Text Box 1321"/>
        <xdr:cNvSpPr txBox="1">
          <a:spLocks noChangeArrowheads="1"/>
        </xdr:cNvSpPr>
      </xdr:nvSpPr>
      <xdr:spPr bwMode="auto">
        <a:xfrm>
          <a:off x="1990725" y="4993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81</xdr:row>
      <xdr:rowOff>0</xdr:rowOff>
    </xdr:from>
    <xdr:to>
      <xdr:col>4</xdr:col>
      <xdr:colOff>381000</xdr:colOff>
      <xdr:row>81</xdr:row>
      <xdr:rowOff>0</xdr:rowOff>
    </xdr:to>
    <xdr:sp macro="" textlink="">
      <xdr:nvSpPr>
        <xdr:cNvPr id="11562" name="Text Box 1322"/>
        <xdr:cNvSpPr txBox="1">
          <a:spLocks noChangeArrowheads="1"/>
        </xdr:cNvSpPr>
      </xdr:nvSpPr>
      <xdr:spPr bwMode="auto">
        <a:xfrm>
          <a:off x="1990725" y="4993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81</xdr:row>
      <xdr:rowOff>0</xdr:rowOff>
    </xdr:from>
    <xdr:to>
      <xdr:col>4</xdr:col>
      <xdr:colOff>381000</xdr:colOff>
      <xdr:row>81</xdr:row>
      <xdr:rowOff>0</xdr:rowOff>
    </xdr:to>
    <xdr:sp macro="" textlink="" fLocksText="0">
      <xdr:nvSpPr>
        <xdr:cNvPr id="11563" name="Text Box 1323"/>
        <xdr:cNvSpPr txBox="1">
          <a:spLocks noChangeArrowheads="1"/>
        </xdr:cNvSpPr>
      </xdr:nvSpPr>
      <xdr:spPr bwMode="auto">
        <a:xfrm>
          <a:off x="1990725" y="4993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21</xdr:col>
      <xdr:colOff>0</xdr:colOff>
      <xdr:row>95</xdr:row>
      <xdr:rowOff>0</xdr:rowOff>
    </xdr:from>
    <xdr:to>
      <xdr:col>35</xdr:col>
      <xdr:colOff>0</xdr:colOff>
      <xdr:row>96</xdr:row>
      <xdr:rowOff>0</xdr:rowOff>
    </xdr:to>
    <xdr:grpSp>
      <xdr:nvGrpSpPr>
        <xdr:cNvPr id="117352" name="Group 1324"/>
        <xdr:cNvGrpSpPr>
          <a:grpSpLocks/>
        </xdr:cNvGrpSpPr>
      </xdr:nvGrpSpPr>
      <xdr:grpSpPr bwMode="auto">
        <a:xfrm>
          <a:off x="7250206" y="59021382"/>
          <a:ext cx="2465294" cy="874059"/>
          <a:chOff x="767" y="283"/>
          <a:chExt cx="266" cy="96"/>
        </a:xfrm>
      </xdr:grpSpPr>
      <xdr:sp macro="" textlink="">
        <xdr:nvSpPr>
          <xdr:cNvPr id="11565" name="Text Box 1325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66" name="Text Box 1326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98" name="Rectangle 132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99" name="Rectangle 132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00" name="Rectangle 132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701" name="Rectangle 133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97</xdr:row>
      <xdr:rowOff>0</xdr:rowOff>
    </xdr:from>
    <xdr:to>
      <xdr:col>35</xdr:col>
      <xdr:colOff>0</xdr:colOff>
      <xdr:row>98</xdr:row>
      <xdr:rowOff>0</xdr:rowOff>
    </xdr:to>
    <xdr:grpSp>
      <xdr:nvGrpSpPr>
        <xdr:cNvPr id="117353" name="Group 1331"/>
        <xdr:cNvGrpSpPr>
          <a:grpSpLocks/>
        </xdr:cNvGrpSpPr>
      </xdr:nvGrpSpPr>
      <xdr:grpSpPr bwMode="auto">
        <a:xfrm>
          <a:off x="7250206" y="60332471"/>
          <a:ext cx="2465294" cy="874058"/>
          <a:chOff x="767" y="283"/>
          <a:chExt cx="266" cy="96"/>
        </a:xfrm>
      </xdr:grpSpPr>
      <xdr:sp macro="" textlink="">
        <xdr:nvSpPr>
          <xdr:cNvPr id="11572" name="Text Box 1332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73" name="Text Box 1333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92" name="Rectangle 133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93" name="Rectangle 133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94" name="Rectangle 133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95" name="Rectangle 133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99</xdr:row>
      <xdr:rowOff>0</xdr:rowOff>
    </xdr:from>
    <xdr:to>
      <xdr:col>35</xdr:col>
      <xdr:colOff>0</xdr:colOff>
      <xdr:row>99</xdr:row>
      <xdr:rowOff>0</xdr:rowOff>
    </xdr:to>
    <xdr:grpSp>
      <xdr:nvGrpSpPr>
        <xdr:cNvPr id="117354" name="Group 1338"/>
        <xdr:cNvGrpSpPr>
          <a:grpSpLocks/>
        </xdr:cNvGrpSpPr>
      </xdr:nvGrpSpPr>
      <xdr:grpSpPr bwMode="auto">
        <a:xfrm>
          <a:off x="7250206" y="61643559"/>
          <a:ext cx="2465294" cy="0"/>
          <a:chOff x="767" y="283"/>
          <a:chExt cx="266" cy="96"/>
        </a:xfrm>
      </xdr:grpSpPr>
      <xdr:sp macro="" textlink="">
        <xdr:nvSpPr>
          <xdr:cNvPr id="11579" name="Text Box 1339"/>
          <xdr:cNvSpPr txBox="1">
            <a:spLocks noChangeArrowheads="1"/>
          </xdr:cNvSpPr>
        </xdr:nvSpPr>
        <xdr:spPr bwMode="auto">
          <a:xfrm>
            <a:off x="-3179168160645" y="618172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80" name="Text Box 1340"/>
          <xdr:cNvSpPr txBox="1">
            <a:spLocks noChangeArrowheads="1"/>
          </xdr:cNvSpPr>
        </xdr:nvSpPr>
        <xdr:spPr bwMode="auto">
          <a:xfrm>
            <a:off x="-3179168160645" y="618172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86" name="Rectangle 134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87" name="Rectangle 134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88" name="Rectangle 134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89" name="Rectangle 134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99</xdr:row>
      <xdr:rowOff>0</xdr:rowOff>
    </xdr:from>
    <xdr:to>
      <xdr:col>35</xdr:col>
      <xdr:colOff>0</xdr:colOff>
      <xdr:row>100</xdr:row>
      <xdr:rowOff>0</xdr:rowOff>
    </xdr:to>
    <xdr:grpSp>
      <xdr:nvGrpSpPr>
        <xdr:cNvPr id="117355" name="Group 1345"/>
        <xdr:cNvGrpSpPr>
          <a:grpSpLocks/>
        </xdr:cNvGrpSpPr>
      </xdr:nvGrpSpPr>
      <xdr:grpSpPr bwMode="auto">
        <a:xfrm>
          <a:off x="7250206" y="61643559"/>
          <a:ext cx="2465294" cy="874059"/>
          <a:chOff x="767" y="283"/>
          <a:chExt cx="266" cy="96"/>
        </a:xfrm>
      </xdr:grpSpPr>
      <xdr:sp macro="" textlink="">
        <xdr:nvSpPr>
          <xdr:cNvPr id="11586" name="Text Box 1346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87" name="Text Box 1347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80" name="Rectangle 134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81" name="Rectangle 134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82" name="Rectangle 135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83" name="Rectangle 135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101</xdr:row>
      <xdr:rowOff>0</xdr:rowOff>
    </xdr:from>
    <xdr:to>
      <xdr:col>35</xdr:col>
      <xdr:colOff>0</xdr:colOff>
      <xdr:row>102</xdr:row>
      <xdr:rowOff>0</xdr:rowOff>
    </xdr:to>
    <xdr:grpSp>
      <xdr:nvGrpSpPr>
        <xdr:cNvPr id="117356" name="Group 1352"/>
        <xdr:cNvGrpSpPr>
          <a:grpSpLocks/>
        </xdr:cNvGrpSpPr>
      </xdr:nvGrpSpPr>
      <xdr:grpSpPr bwMode="auto">
        <a:xfrm>
          <a:off x="7250206" y="62954647"/>
          <a:ext cx="2465294" cy="874059"/>
          <a:chOff x="767" y="283"/>
          <a:chExt cx="266" cy="96"/>
        </a:xfrm>
      </xdr:grpSpPr>
      <xdr:sp macro="" textlink="">
        <xdr:nvSpPr>
          <xdr:cNvPr id="11593" name="Text Box 1353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594" name="Text Box 1354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74" name="Rectangle 135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75" name="Rectangle 135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76" name="Rectangle 135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77" name="Rectangle 135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103</xdr:row>
      <xdr:rowOff>0</xdr:rowOff>
    </xdr:from>
    <xdr:to>
      <xdr:col>35</xdr:col>
      <xdr:colOff>0</xdr:colOff>
      <xdr:row>104</xdr:row>
      <xdr:rowOff>0</xdr:rowOff>
    </xdr:to>
    <xdr:grpSp>
      <xdr:nvGrpSpPr>
        <xdr:cNvPr id="117357" name="Group 1359"/>
        <xdr:cNvGrpSpPr>
          <a:grpSpLocks/>
        </xdr:cNvGrpSpPr>
      </xdr:nvGrpSpPr>
      <xdr:grpSpPr bwMode="auto">
        <a:xfrm>
          <a:off x="7250206" y="64265735"/>
          <a:ext cx="2465294" cy="874059"/>
          <a:chOff x="767" y="283"/>
          <a:chExt cx="266" cy="96"/>
        </a:xfrm>
      </xdr:grpSpPr>
      <xdr:sp macro="" textlink="">
        <xdr:nvSpPr>
          <xdr:cNvPr id="11600" name="Text Box 1360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01" name="Text Box 1361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68" name="Rectangle 136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69" name="Rectangle 136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70" name="Rectangle 136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71" name="Rectangle 136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105</xdr:row>
      <xdr:rowOff>0</xdr:rowOff>
    </xdr:from>
    <xdr:to>
      <xdr:col>35</xdr:col>
      <xdr:colOff>0</xdr:colOff>
      <xdr:row>106</xdr:row>
      <xdr:rowOff>0</xdr:rowOff>
    </xdr:to>
    <xdr:grpSp>
      <xdr:nvGrpSpPr>
        <xdr:cNvPr id="117358" name="Group 1366"/>
        <xdr:cNvGrpSpPr>
          <a:grpSpLocks/>
        </xdr:cNvGrpSpPr>
      </xdr:nvGrpSpPr>
      <xdr:grpSpPr bwMode="auto">
        <a:xfrm>
          <a:off x="7250206" y="65576824"/>
          <a:ext cx="2465294" cy="874058"/>
          <a:chOff x="767" y="283"/>
          <a:chExt cx="266" cy="96"/>
        </a:xfrm>
      </xdr:grpSpPr>
      <xdr:sp macro="" textlink="">
        <xdr:nvSpPr>
          <xdr:cNvPr id="11607" name="Text Box 1367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08" name="Text Box 1368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62" name="Rectangle 136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63" name="Rectangle 137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64" name="Rectangle 137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65" name="Rectangle 137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107</xdr:row>
      <xdr:rowOff>0</xdr:rowOff>
    </xdr:from>
    <xdr:to>
      <xdr:col>35</xdr:col>
      <xdr:colOff>0</xdr:colOff>
      <xdr:row>108</xdr:row>
      <xdr:rowOff>0</xdr:rowOff>
    </xdr:to>
    <xdr:grpSp>
      <xdr:nvGrpSpPr>
        <xdr:cNvPr id="117359" name="Group 1373"/>
        <xdr:cNvGrpSpPr>
          <a:grpSpLocks/>
        </xdr:cNvGrpSpPr>
      </xdr:nvGrpSpPr>
      <xdr:grpSpPr bwMode="auto">
        <a:xfrm>
          <a:off x="7250206" y="66887912"/>
          <a:ext cx="2465294" cy="874059"/>
          <a:chOff x="767" y="283"/>
          <a:chExt cx="266" cy="96"/>
        </a:xfrm>
      </xdr:grpSpPr>
      <xdr:sp macro="" textlink="">
        <xdr:nvSpPr>
          <xdr:cNvPr id="11614" name="Text Box 1374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15" name="Text Box 1375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56" name="Rectangle 137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57" name="Rectangle 137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58" name="Rectangle 137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59" name="Rectangle 137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109</xdr:row>
      <xdr:rowOff>0</xdr:rowOff>
    </xdr:from>
    <xdr:to>
      <xdr:col>35</xdr:col>
      <xdr:colOff>0</xdr:colOff>
      <xdr:row>110</xdr:row>
      <xdr:rowOff>0</xdr:rowOff>
    </xdr:to>
    <xdr:grpSp>
      <xdr:nvGrpSpPr>
        <xdr:cNvPr id="117360" name="Group 1380"/>
        <xdr:cNvGrpSpPr>
          <a:grpSpLocks/>
        </xdr:cNvGrpSpPr>
      </xdr:nvGrpSpPr>
      <xdr:grpSpPr bwMode="auto">
        <a:xfrm>
          <a:off x="7250206" y="68199000"/>
          <a:ext cx="2465294" cy="874059"/>
          <a:chOff x="767" y="283"/>
          <a:chExt cx="266" cy="96"/>
        </a:xfrm>
      </xdr:grpSpPr>
      <xdr:sp macro="" textlink="">
        <xdr:nvSpPr>
          <xdr:cNvPr id="11621" name="Text Box 1381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22" name="Text Box 1382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50" name="Rectangle 138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51" name="Rectangle 138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52" name="Rectangle 138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53" name="Rectangle 138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111</xdr:row>
      <xdr:rowOff>0</xdr:rowOff>
    </xdr:from>
    <xdr:to>
      <xdr:col>35</xdr:col>
      <xdr:colOff>0</xdr:colOff>
      <xdr:row>112</xdr:row>
      <xdr:rowOff>0</xdr:rowOff>
    </xdr:to>
    <xdr:grpSp>
      <xdr:nvGrpSpPr>
        <xdr:cNvPr id="117361" name="Group 1387"/>
        <xdr:cNvGrpSpPr>
          <a:grpSpLocks/>
        </xdr:cNvGrpSpPr>
      </xdr:nvGrpSpPr>
      <xdr:grpSpPr bwMode="auto">
        <a:xfrm>
          <a:off x="7250206" y="69510088"/>
          <a:ext cx="2465294" cy="874059"/>
          <a:chOff x="767" y="283"/>
          <a:chExt cx="266" cy="96"/>
        </a:xfrm>
      </xdr:grpSpPr>
      <xdr:sp macro="" textlink="">
        <xdr:nvSpPr>
          <xdr:cNvPr id="11628" name="Text Box 1388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29" name="Text Box 1389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44" name="Rectangle 139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45" name="Rectangle 139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46" name="Rectangle 139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47" name="Rectangle 139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113</xdr:row>
      <xdr:rowOff>0</xdr:rowOff>
    </xdr:from>
    <xdr:to>
      <xdr:col>35</xdr:col>
      <xdr:colOff>0</xdr:colOff>
      <xdr:row>113</xdr:row>
      <xdr:rowOff>0</xdr:rowOff>
    </xdr:to>
    <xdr:grpSp>
      <xdr:nvGrpSpPr>
        <xdr:cNvPr id="117362" name="Group 1394"/>
        <xdr:cNvGrpSpPr>
          <a:grpSpLocks/>
        </xdr:cNvGrpSpPr>
      </xdr:nvGrpSpPr>
      <xdr:grpSpPr bwMode="auto">
        <a:xfrm>
          <a:off x="7250206" y="70821176"/>
          <a:ext cx="2465294" cy="0"/>
          <a:chOff x="767" y="283"/>
          <a:chExt cx="266" cy="96"/>
        </a:xfrm>
      </xdr:grpSpPr>
      <xdr:sp macro="" textlink="">
        <xdr:nvSpPr>
          <xdr:cNvPr id="11635" name="Text Box 1395"/>
          <xdr:cNvSpPr txBox="1">
            <a:spLocks noChangeArrowheads="1"/>
          </xdr:cNvSpPr>
        </xdr:nvSpPr>
        <xdr:spPr bwMode="auto">
          <a:xfrm>
            <a:off x="-3179168160645" y="710184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36" name="Text Box 1396"/>
          <xdr:cNvSpPr txBox="1">
            <a:spLocks noChangeArrowheads="1"/>
          </xdr:cNvSpPr>
        </xdr:nvSpPr>
        <xdr:spPr bwMode="auto">
          <a:xfrm>
            <a:off x="-3179168160645" y="710184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38" name="Rectangle 139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39" name="Rectangle 139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40" name="Rectangle 139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41" name="Rectangle 140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99</xdr:row>
      <xdr:rowOff>0</xdr:rowOff>
    </xdr:from>
    <xdr:to>
      <xdr:col>35</xdr:col>
      <xdr:colOff>0</xdr:colOff>
      <xdr:row>99</xdr:row>
      <xdr:rowOff>0</xdr:rowOff>
    </xdr:to>
    <xdr:grpSp>
      <xdr:nvGrpSpPr>
        <xdr:cNvPr id="117363" name="Group 1401"/>
        <xdr:cNvGrpSpPr>
          <a:grpSpLocks/>
        </xdr:cNvGrpSpPr>
      </xdr:nvGrpSpPr>
      <xdr:grpSpPr bwMode="auto">
        <a:xfrm>
          <a:off x="7250206" y="61643559"/>
          <a:ext cx="2465294" cy="0"/>
          <a:chOff x="767" y="283"/>
          <a:chExt cx="266" cy="96"/>
        </a:xfrm>
      </xdr:grpSpPr>
      <xdr:sp macro="" textlink="">
        <xdr:nvSpPr>
          <xdr:cNvPr id="11642" name="Text Box 1402"/>
          <xdr:cNvSpPr txBox="1">
            <a:spLocks noChangeArrowheads="1"/>
          </xdr:cNvSpPr>
        </xdr:nvSpPr>
        <xdr:spPr bwMode="auto">
          <a:xfrm>
            <a:off x="-3179168160645" y="618172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43" name="Text Box 1403"/>
          <xdr:cNvSpPr txBox="1">
            <a:spLocks noChangeArrowheads="1"/>
          </xdr:cNvSpPr>
        </xdr:nvSpPr>
        <xdr:spPr bwMode="auto">
          <a:xfrm>
            <a:off x="-3179168160645" y="6181725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32" name="Rectangle 140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33" name="Rectangle 140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34" name="Rectangle 140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35" name="Rectangle 140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3886200</xdr:colOff>
      <xdr:row>99</xdr:row>
      <xdr:rowOff>0</xdr:rowOff>
    </xdr:from>
    <xdr:to>
      <xdr:col>4</xdr:col>
      <xdr:colOff>647700</xdr:colOff>
      <xdr:row>99</xdr:row>
      <xdr:rowOff>0</xdr:rowOff>
    </xdr:to>
    <xdr:sp macro="" textlink="" fLocksText="0">
      <xdr:nvSpPr>
        <xdr:cNvPr id="11648" name="Text Box 1408"/>
        <xdr:cNvSpPr txBox="1">
          <a:spLocks noChangeArrowheads="1"/>
        </xdr:cNvSpPr>
      </xdr:nvSpPr>
      <xdr:spPr bwMode="auto">
        <a:xfrm>
          <a:off x="1990725" y="61760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99</xdr:row>
      <xdr:rowOff>0</xdr:rowOff>
    </xdr:from>
    <xdr:to>
      <xdr:col>4</xdr:col>
      <xdr:colOff>381000</xdr:colOff>
      <xdr:row>99</xdr:row>
      <xdr:rowOff>0</xdr:rowOff>
    </xdr:to>
    <xdr:sp macro="" textlink="">
      <xdr:nvSpPr>
        <xdr:cNvPr id="11649" name="Text Box 1409"/>
        <xdr:cNvSpPr txBox="1">
          <a:spLocks noChangeArrowheads="1"/>
        </xdr:cNvSpPr>
      </xdr:nvSpPr>
      <xdr:spPr bwMode="auto">
        <a:xfrm>
          <a:off x="1990725" y="61760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99</xdr:row>
      <xdr:rowOff>0</xdr:rowOff>
    </xdr:from>
    <xdr:to>
      <xdr:col>4</xdr:col>
      <xdr:colOff>381000</xdr:colOff>
      <xdr:row>99</xdr:row>
      <xdr:rowOff>0</xdr:rowOff>
    </xdr:to>
    <xdr:sp macro="" textlink="" fLocksText="0">
      <xdr:nvSpPr>
        <xdr:cNvPr id="11650" name="Text Box 1410"/>
        <xdr:cNvSpPr txBox="1">
          <a:spLocks noChangeArrowheads="1"/>
        </xdr:cNvSpPr>
      </xdr:nvSpPr>
      <xdr:spPr bwMode="auto">
        <a:xfrm>
          <a:off x="1990725" y="61760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21</xdr:col>
      <xdr:colOff>0</xdr:colOff>
      <xdr:row>113</xdr:row>
      <xdr:rowOff>0</xdr:rowOff>
    </xdr:from>
    <xdr:to>
      <xdr:col>35</xdr:col>
      <xdr:colOff>0</xdr:colOff>
      <xdr:row>114</xdr:row>
      <xdr:rowOff>0</xdr:rowOff>
    </xdr:to>
    <xdr:grpSp>
      <xdr:nvGrpSpPr>
        <xdr:cNvPr id="117367" name="Group 1411"/>
        <xdr:cNvGrpSpPr>
          <a:grpSpLocks/>
        </xdr:cNvGrpSpPr>
      </xdr:nvGrpSpPr>
      <xdr:grpSpPr bwMode="auto">
        <a:xfrm>
          <a:off x="7250206" y="70821176"/>
          <a:ext cx="2465294" cy="874059"/>
          <a:chOff x="767" y="283"/>
          <a:chExt cx="266" cy="96"/>
        </a:xfrm>
      </xdr:grpSpPr>
      <xdr:sp macro="" textlink="">
        <xdr:nvSpPr>
          <xdr:cNvPr id="11652" name="Text Box 1412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53" name="Text Box 1413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26" name="Rectangle 141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27" name="Rectangle 141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28" name="Rectangle 141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29" name="Rectangle 141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115</xdr:row>
      <xdr:rowOff>0</xdr:rowOff>
    </xdr:from>
    <xdr:to>
      <xdr:col>35</xdr:col>
      <xdr:colOff>0</xdr:colOff>
      <xdr:row>116</xdr:row>
      <xdr:rowOff>0</xdr:rowOff>
    </xdr:to>
    <xdr:grpSp>
      <xdr:nvGrpSpPr>
        <xdr:cNvPr id="117368" name="Group 1418"/>
        <xdr:cNvGrpSpPr>
          <a:grpSpLocks/>
        </xdr:cNvGrpSpPr>
      </xdr:nvGrpSpPr>
      <xdr:grpSpPr bwMode="auto">
        <a:xfrm>
          <a:off x="7250206" y="72132265"/>
          <a:ext cx="2465294" cy="874059"/>
          <a:chOff x="767" y="283"/>
          <a:chExt cx="266" cy="96"/>
        </a:xfrm>
      </xdr:grpSpPr>
      <xdr:sp macro="" textlink="">
        <xdr:nvSpPr>
          <xdr:cNvPr id="11659" name="Text Box 1419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60" name="Text Box 1420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20" name="Rectangle 142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21" name="Rectangle 142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22" name="Rectangle 142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23" name="Rectangle 142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117</xdr:row>
      <xdr:rowOff>0</xdr:rowOff>
    </xdr:from>
    <xdr:to>
      <xdr:col>35</xdr:col>
      <xdr:colOff>0</xdr:colOff>
      <xdr:row>117</xdr:row>
      <xdr:rowOff>0</xdr:rowOff>
    </xdr:to>
    <xdr:grpSp>
      <xdr:nvGrpSpPr>
        <xdr:cNvPr id="117369" name="Group 1425"/>
        <xdr:cNvGrpSpPr>
          <a:grpSpLocks/>
        </xdr:cNvGrpSpPr>
      </xdr:nvGrpSpPr>
      <xdr:grpSpPr bwMode="auto">
        <a:xfrm>
          <a:off x="7250206" y="73443353"/>
          <a:ext cx="2465294" cy="0"/>
          <a:chOff x="767" y="283"/>
          <a:chExt cx="266" cy="96"/>
        </a:xfrm>
      </xdr:grpSpPr>
      <xdr:sp macro="" textlink="">
        <xdr:nvSpPr>
          <xdr:cNvPr id="11666" name="Text Box 1426"/>
          <xdr:cNvSpPr txBox="1">
            <a:spLocks noChangeArrowheads="1"/>
          </xdr:cNvSpPr>
        </xdr:nvSpPr>
        <xdr:spPr bwMode="auto">
          <a:xfrm>
            <a:off x="-3179168160645" y="736473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67" name="Text Box 1427"/>
          <xdr:cNvSpPr txBox="1">
            <a:spLocks noChangeArrowheads="1"/>
          </xdr:cNvSpPr>
        </xdr:nvSpPr>
        <xdr:spPr bwMode="auto">
          <a:xfrm>
            <a:off x="-3179168160645" y="736473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14" name="Rectangle 142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15" name="Rectangle 142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16" name="Rectangle 143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17" name="Rectangle 143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117</xdr:row>
      <xdr:rowOff>0</xdr:rowOff>
    </xdr:from>
    <xdr:to>
      <xdr:col>35</xdr:col>
      <xdr:colOff>0</xdr:colOff>
      <xdr:row>118</xdr:row>
      <xdr:rowOff>0</xdr:rowOff>
    </xdr:to>
    <xdr:grpSp>
      <xdr:nvGrpSpPr>
        <xdr:cNvPr id="117370" name="Group 1432"/>
        <xdr:cNvGrpSpPr>
          <a:grpSpLocks/>
        </xdr:cNvGrpSpPr>
      </xdr:nvGrpSpPr>
      <xdr:grpSpPr bwMode="auto">
        <a:xfrm>
          <a:off x="7250206" y="73443353"/>
          <a:ext cx="2465294" cy="874059"/>
          <a:chOff x="767" y="283"/>
          <a:chExt cx="266" cy="96"/>
        </a:xfrm>
      </xdr:grpSpPr>
      <xdr:sp macro="" textlink="">
        <xdr:nvSpPr>
          <xdr:cNvPr id="11673" name="Text Box 1433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74" name="Text Box 1434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08" name="Rectangle 143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09" name="Rectangle 143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10" name="Rectangle 143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11" name="Rectangle 143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119</xdr:row>
      <xdr:rowOff>0</xdr:rowOff>
    </xdr:from>
    <xdr:to>
      <xdr:col>35</xdr:col>
      <xdr:colOff>0</xdr:colOff>
      <xdr:row>120</xdr:row>
      <xdr:rowOff>0</xdr:rowOff>
    </xdr:to>
    <xdr:grpSp>
      <xdr:nvGrpSpPr>
        <xdr:cNvPr id="117371" name="Group 1439"/>
        <xdr:cNvGrpSpPr>
          <a:grpSpLocks/>
        </xdr:cNvGrpSpPr>
      </xdr:nvGrpSpPr>
      <xdr:grpSpPr bwMode="auto">
        <a:xfrm>
          <a:off x="7250206" y="74754441"/>
          <a:ext cx="2465294" cy="874059"/>
          <a:chOff x="767" y="283"/>
          <a:chExt cx="266" cy="96"/>
        </a:xfrm>
      </xdr:grpSpPr>
      <xdr:sp macro="" textlink="">
        <xdr:nvSpPr>
          <xdr:cNvPr id="11680" name="Text Box 1440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81" name="Text Box 1441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602" name="Rectangle 144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03" name="Rectangle 144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04" name="Rectangle 144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605" name="Rectangle 144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121</xdr:row>
      <xdr:rowOff>0</xdr:rowOff>
    </xdr:from>
    <xdr:to>
      <xdr:col>35</xdr:col>
      <xdr:colOff>0</xdr:colOff>
      <xdr:row>121</xdr:row>
      <xdr:rowOff>0</xdr:rowOff>
    </xdr:to>
    <xdr:grpSp>
      <xdr:nvGrpSpPr>
        <xdr:cNvPr id="117372" name="Group 1446"/>
        <xdr:cNvGrpSpPr>
          <a:grpSpLocks/>
        </xdr:cNvGrpSpPr>
      </xdr:nvGrpSpPr>
      <xdr:grpSpPr bwMode="auto">
        <a:xfrm>
          <a:off x="7250206" y="76065529"/>
          <a:ext cx="2465294" cy="0"/>
          <a:chOff x="767" y="283"/>
          <a:chExt cx="266" cy="96"/>
        </a:xfrm>
      </xdr:grpSpPr>
      <xdr:sp macro="" textlink="">
        <xdr:nvSpPr>
          <xdr:cNvPr id="11687" name="Text Box 1447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88" name="Text Box 1448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96" name="Rectangle 144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97" name="Rectangle 145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98" name="Rectangle 145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99" name="Rectangle 145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121</xdr:row>
      <xdr:rowOff>0</xdr:rowOff>
    </xdr:from>
    <xdr:to>
      <xdr:col>35</xdr:col>
      <xdr:colOff>0</xdr:colOff>
      <xdr:row>121</xdr:row>
      <xdr:rowOff>0</xdr:rowOff>
    </xdr:to>
    <xdr:grpSp>
      <xdr:nvGrpSpPr>
        <xdr:cNvPr id="117373" name="Group 1453"/>
        <xdr:cNvGrpSpPr>
          <a:grpSpLocks/>
        </xdr:cNvGrpSpPr>
      </xdr:nvGrpSpPr>
      <xdr:grpSpPr bwMode="auto">
        <a:xfrm>
          <a:off x="7250206" y="76065529"/>
          <a:ext cx="2465294" cy="0"/>
          <a:chOff x="767" y="283"/>
          <a:chExt cx="266" cy="96"/>
        </a:xfrm>
      </xdr:grpSpPr>
      <xdr:sp macro="" textlink="">
        <xdr:nvSpPr>
          <xdr:cNvPr id="11694" name="Text Box 1454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695" name="Text Box 1455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90" name="Rectangle 145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91" name="Rectangle 145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92" name="Rectangle 145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93" name="Rectangle 145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121</xdr:row>
      <xdr:rowOff>0</xdr:rowOff>
    </xdr:from>
    <xdr:to>
      <xdr:col>35</xdr:col>
      <xdr:colOff>0</xdr:colOff>
      <xdr:row>121</xdr:row>
      <xdr:rowOff>0</xdr:rowOff>
    </xdr:to>
    <xdr:grpSp>
      <xdr:nvGrpSpPr>
        <xdr:cNvPr id="117374" name="Group 1460"/>
        <xdr:cNvGrpSpPr>
          <a:grpSpLocks/>
        </xdr:cNvGrpSpPr>
      </xdr:nvGrpSpPr>
      <xdr:grpSpPr bwMode="auto">
        <a:xfrm>
          <a:off x="7250206" y="76065529"/>
          <a:ext cx="2465294" cy="0"/>
          <a:chOff x="767" y="283"/>
          <a:chExt cx="266" cy="96"/>
        </a:xfrm>
      </xdr:grpSpPr>
      <xdr:sp macro="" textlink="">
        <xdr:nvSpPr>
          <xdr:cNvPr id="11701" name="Text Box 1461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702" name="Text Box 1462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84" name="Rectangle 146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85" name="Rectangle 146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86" name="Rectangle 146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87" name="Rectangle 146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121</xdr:row>
      <xdr:rowOff>0</xdr:rowOff>
    </xdr:from>
    <xdr:to>
      <xdr:col>35</xdr:col>
      <xdr:colOff>0</xdr:colOff>
      <xdr:row>121</xdr:row>
      <xdr:rowOff>0</xdr:rowOff>
    </xdr:to>
    <xdr:grpSp>
      <xdr:nvGrpSpPr>
        <xdr:cNvPr id="117375" name="Group 1467"/>
        <xdr:cNvGrpSpPr>
          <a:grpSpLocks/>
        </xdr:cNvGrpSpPr>
      </xdr:nvGrpSpPr>
      <xdr:grpSpPr bwMode="auto">
        <a:xfrm>
          <a:off x="7250206" y="76065529"/>
          <a:ext cx="2465294" cy="0"/>
          <a:chOff x="767" y="283"/>
          <a:chExt cx="266" cy="96"/>
        </a:xfrm>
      </xdr:grpSpPr>
      <xdr:sp macro="" textlink="">
        <xdr:nvSpPr>
          <xdr:cNvPr id="11708" name="Text Box 1468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709" name="Text Box 1469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78" name="Rectangle 147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79" name="Rectangle 147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80" name="Rectangle 147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81" name="Rectangle 147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121</xdr:row>
      <xdr:rowOff>0</xdr:rowOff>
    </xdr:from>
    <xdr:to>
      <xdr:col>35</xdr:col>
      <xdr:colOff>0</xdr:colOff>
      <xdr:row>121</xdr:row>
      <xdr:rowOff>0</xdr:rowOff>
    </xdr:to>
    <xdr:grpSp>
      <xdr:nvGrpSpPr>
        <xdr:cNvPr id="117376" name="Group 1474"/>
        <xdr:cNvGrpSpPr>
          <a:grpSpLocks/>
        </xdr:cNvGrpSpPr>
      </xdr:nvGrpSpPr>
      <xdr:grpSpPr bwMode="auto">
        <a:xfrm>
          <a:off x="7250206" y="76065529"/>
          <a:ext cx="2465294" cy="0"/>
          <a:chOff x="767" y="283"/>
          <a:chExt cx="266" cy="96"/>
        </a:xfrm>
      </xdr:grpSpPr>
      <xdr:sp macro="" textlink="">
        <xdr:nvSpPr>
          <xdr:cNvPr id="11715" name="Text Box 1475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716" name="Text Box 1476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72" name="Rectangle 147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73" name="Rectangle 147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74" name="Rectangle 147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75" name="Rectangle 148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121</xdr:row>
      <xdr:rowOff>0</xdr:rowOff>
    </xdr:from>
    <xdr:to>
      <xdr:col>35</xdr:col>
      <xdr:colOff>0</xdr:colOff>
      <xdr:row>121</xdr:row>
      <xdr:rowOff>0</xdr:rowOff>
    </xdr:to>
    <xdr:grpSp>
      <xdr:nvGrpSpPr>
        <xdr:cNvPr id="117377" name="Group 1481"/>
        <xdr:cNvGrpSpPr>
          <a:grpSpLocks/>
        </xdr:cNvGrpSpPr>
      </xdr:nvGrpSpPr>
      <xdr:grpSpPr bwMode="auto">
        <a:xfrm>
          <a:off x="7250206" y="76065529"/>
          <a:ext cx="2465294" cy="0"/>
          <a:chOff x="767" y="283"/>
          <a:chExt cx="266" cy="96"/>
        </a:xfrm>
      </xdr:grpSpPr>
      <xdr:sp macro="" textlink="">
        <xdr:nvSpPr>
          <xdr:cNvPr id="11722" name="Text Box 1482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723" name="Text Box 1483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66" name="Rectangle 148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67" name="Rectangle 148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68" name="Rectangle 148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69" name="Rectangle 148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117</xdr:row>
      <xdr:rowOff>0</xdr:rowOff>
    </xdr:from>
    <xdr:to>
      <xdr:col>35</xdr:col>
      <xdr:colOff>0</xdr:colOff>
      <xdr:row>117</xdr:row>
      <xdr:rowOff>0</xdr:rowOff>
    </xdr:to>
    <xdr:grpSp>
      <xdr:nvGrpSpPr>
        <xdr:cNvPr id="117378" name="Group 1488"/>
        <xdr:cNvGrpSpPr>
          <a:grpSpLocks/>
        </xdr:cNvGrpSpPr>
      </xdr:nvGrpSpPr>
      <xdr:grpSpPr bwMode="auto">
        <a:xfrm>
          <a:off x="7250206" y="73443353"/>
          <a:ext cx="2465294" cy="0"/>
          <a:chOff x="767" y="283"/>
          <a:chExt cx="266" cy="96"/>
        </a:xfrm>
      </xdr:grpSpPr>
      <xdr:sp macro="" textlink="">
        <xdr:nvSpPr>
          <xdr:cNvPr id="11729" name="Text Box 1489"/>
          <xdr:cNvSpPr txBox="1">
            <a:spLocks noChangeArrowheads="1"/>
          </xdr:cNvSpPr>
        </xdr:nvSpPr>
        <xdr:spPr bwMode="auto">
          <a:xfrm>
            <a:off x="-3179168160645" y="736473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730" name="Text Box 1490"/>
          <xdr:cNvSpPr txBox="1">
            <a:spLocks noChangeArrowheads="1"/>
          </xdr:cNvSpPr>
        </xdr:nvSpPr>
        <xdr:spPr bwMode="auto">
          <a:xfrm>
            <a:off x="-3179168160645" y="736473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60" name="Rectangle 149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61" name="Rectangle 149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62" name="Rectangle 149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63" name="Rectangle 149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3886200</xdr:colOff>
      <xdr:row>117</xdr:row>
      <xdr:rowOff>0</xdr:rowOff>
    </xdr:from>
    <xdr:to>
      <xdr:col>4</xdr:col>
      <xdr:colOff>647700</xdr:colOff>
      <xdr:row>117</xdr:row>
      <xdr:rowOff>0</xdr:rowOff>
    </xdr:to>
    <xdr:sp macro="" textlink="" fLocksText="0">
      <xdr:nvSpPr>
        <xdr:cNvPr id="11735" name="Text Box 1495"/>
        <xdr:cNvSpPr txBox="1">
          <a:spLocks noChangeArrowheads="1"/>
        </xdr:cNvSpPr>
      </xdr:nvSpPr>
      <xdr:spPr bwMode="auto">
        <a:xfrm>
          <a:off x="1990725" y="7359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117</xdr:row>
      <xdr:rowOff>0</xdr:rowOff>
    </xdr:from>
    <xdr:to>
      <xdr:col>4</xdr:col>
      <xdr:colOff>381000</xdr:colOff>
      <xdr:row>117</xdr:row>
      <xdr:rowOff>0</xdr:rowOff>
    </xdr:to>
    <xdr:sp macro="" textlink="">
      <xdr:nvSpPr>
        <xdr:cNvPr id="11736" name="Text Box 1496"/>
        <xdr:cNvSpPr txBox="1">
          <a:spLocks noChangeArrowheads="1"/>
        </xdr:cNvSpPr>
      </xdr:nvSpPr>
      <xdr:spPr bwMode="auto">
        <a:xfrm>
          <a:off x="1990725" y="7359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117</xdr:row>
      <xdr:rowOff>0</xdr:rowOff>
    </xdr:from>
    <xdr:to>
      <xdr:col>4</xdr:col>
      <xdr:colOff>381000</xdr:colOff>
      <xdr:row>117</xdr:row>
      <xdr:rowOff>0</xdr:rowOff>
    </xdr:to>
    <xdr:sp macro="" textlink="" fLocksText="0">
      <xdr:nvSpPr>
        <xdr:cNvPr id="11737" name="Text Box 1497"/>
        <xdr:cNvSpPr txBox="1">
          <a:spLocks noChangeArrowheads="1"/>
        </xdr:cNvSpPr>
      </xdr:nvSpPr>
      <xdr:spPr bwMode="auto">
        <a:xfrm>
          <a:off x="1990725" y="73590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21</xdr:col>
      <xdr:colOff>0</xdr:colOff>
      <xdr:row>121</xdr:row>
      <xdr:rowOff>0</xdr:rowOff>
    </xdr:from>
    <xdr:to>
      <xdr:col>35</xdr:col>
      <xdr:colOff>0</xdr:colOff>
      <xdr:row>121</xdr:row>
      <xdr:rowOff>0</xdr:rowOff>
    </xdr:to>
    <xdr:grpSp>
      <xdr:nvGrpSpPr>
        <xdr:cNvPr id="117382" name="Group 1498"/>
        <xdr:cNvGrpSpPr>
          <a:grpSpLocks/>
        </xdr:cNvGrpSpPr>
      </xdr:nvGrpSpPr>
      <xdr:grpSpPr bwMode="auto">
        <a:xfrm>
          <a:off x="7250206" y="76065529"/>
          <a:ext cx="2465294" cy="0"/>
          <a:chOff x="767" y="283"/>
          <a:chExt cx="266" cy="96"/>
        </a:xfrm>
      </xdr:grpSpPr>
      <xdr:sp macro="" textlink="">
        <xdr:nvSpPr>
          <xdr:cNvPr id="11739" name="Text Box 1499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740" name="Text Box 1500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54" name="Rectangle 150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55" name="Rectangle 150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56" name="Rectangle 150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57" name="Rectangle 150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121</xdr:row>
      <xdr:rowOff>0</xdr:rowOff>
    </xdr:from>
    <xdr:to>
      <xdr:col>35</xdr:col>
      <xdr:colOff>0</xdr:colOff>
      <xdr:row>121</xdr:row>
      <xdr:rowOff>0</xdr:rowOff>
    </xdr:to>
    <xdr:grpSp>
      <xdr:nvGrpSpPr>
        <xdr:cNvPr id="117383" name="Group 1505"/>
        <xdr:cNvGrpSpPr>
          <a:grpSpLocks/>
        </xdr:cNvGrpSpPr>
      </xdr:nvGrpSpPr>
      <xdr:grpSpPr bwMode="auto">
        <a:xfrm>
          <a:off x="7250206" y="76065529"/>
          <a:ext cx="2465294" cy="0"/>
          <a:chOff x="767" y="283"/>
          <a:chExt cx="266" cy="96"/>
        </a:xfrm>
      </xdr:grpSpPr>
      <xdr:sp macro="" textlink="">
        <xdr:nvSpPr>
          <xdr:cNvPr id="11746" name="Text Box 1506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747" name="Text Box 1507"/>
          <xdr:cNvSpPr txBox="1">
            <a:spLocks noChangeArrowheads="1"/>
          </xdr:cNvSpPr>
        </xdr:nvSpPr>
        <xdr:spPr bwMode="auto">
          <a:xfrm>
            <a:off x="-3179168160645" y="76276200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48" name="Rectangle 150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49" name="Rectangle 150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50" name="Rectangle 151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51" name="Rectangle 151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0</xdr:colOff>
          <xdr:row>9</xdr:row>
          <xdr:rowOff>66675</xdr:rowOff>
        </xdr:from>
        <xdr:to>
          <xdr:col>50</xdr:col>
          <xdr:colOff>152400</xdr:colOff>
          <xdr:row>9</xdr:row>
          <xdr:rowOff>762000</xdr:rowOff>
        </xdr:to>
        <xdr:sp macro="" textlink="">
          <xdr:nvSpPr>
            <xdr:cNvPr id="11777" name="bt_insertion_activite" hidden="1">
              <a:extLst>
                <a:ext uri="{63B3BB69-23CF-44E3-9099-C40C66FF867C}">
                  <a14:compatExt spid="_x0000_s11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28575</xdr:colOff>
          <xdr:row>10</xdr:row>
          <xdr:rowOff>28575</xdr:rowOff>
        </xdr:from>
        <xdr:to>
          <xdr:col>50</xdr:col>
          <xdr:colOff>133350</xdr:colOff>
          <xdr:row>11</xdr:row>
          <xdr:rowOff>266700</xdr:rowOff>
        </xdr:to>
        <xdr:sp macro="" textlink="">
          <xdr:nvSpPr>
            <xdr:cNvPr id="11788" name="bt_suppression_activite" hidden="1">
              <a:extLst>
                <a:ext uri="{63B3BB69-23CF-44E3-9099-C40C66FF867C}">
                  <a14:compatExt spid="_x0000_s117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66675</xdr:colOff>
          <xdr:row>25</xdr:row>
          <xdr:rowOff>180975</xdr:rowOff>
        </xdr:from>
        <xdr:to>
          <xdr:col>45</xdr:col>
          <xdr:colOff>47625</xdr:colOff>
          <xdr:row>26</xdr:row>
          <xdr:rowOff>0</xdr:rowOff>
        </xdr:to>
        <xdr:sp macro="" textlink="">
          <xdr:nvSpPr>
            <xdr:cNvPr id="11791" name="CommandButton1" hidden="1">
              <a:extLst>
                <a:ext uri="{63B3BB69-23CF-44E3-9099-C40C66FF867C}">
                  <a14:compatExt spid="_x0000_s117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66675</xdr:colOff>
          <xdr:row>26</xdr:row>
          <xdr:rowOff>66675</xdr:rowOff>
        </xdr:from>
        <xdr:to>
          <xdr:col>45</xdr:col>
          <xdr:colOff>0</xdr:colOff>
          <xdr:row>27</xdr:row>
          <xdr:rowOff>304800</xdr:rowOff>
        </xdr:to>
        <xdr:sp macro="" textlink="">
          <xdr:nvSpPr>
            <xdr:cNvPr id="11792" name="CommandButton2" hidden="1">
              <a:extLst>
                <a:ext uri="{63B3BB69-23CF-44E3-9099-C40C66FF867C}">
                  <a14:compatExt spid="_x0000_s117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37</xdr:row>
          <xdr:rowOff>409575</xdr:rowOff>
        </xdr:from>
        <xdr:to>
          <xdr:col>45</xdr:col>
          <xdr:colOff>9525</xdr:colOff>
          <xdr:row>38</xdr:row>
          <xdr:rowOff>228600</xdr:rowOff>
        </xdr:to>
        <xdr:sp macro="" textlink="">
          <xdr:nvSpPr>
            <xdr:cNvPr id="11793" name="CommandButton3" hidden="1">
              <a:extLst>
                <a:ext uri="{63B3BB69-23CF-44E3-9099-C40C66FF867C}">
                  <a14:compatExt spid="_x0000_s11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66675</xdr:colOff>
          <xdr:row>38</xdr:row>
          <xdr:rowOff>352425</xdr:rowOff>
        </xdr:from>
        <xdr:to>
          <xdr:col>45</xdr:col>
          <xdr:colOff>0</xdr:colOff>
          <xdr:row>39</xdr:row>
          <xdr:rowOff>590550</xdr:rowOff>
        </xdr:to>
        <xdr:sp macro="" textlink="">
          <xdr:nvSpPr>
            <xdr:cNvPr id="11794" name="CommandButton4" hidden="1">
              <a:extLst>
                <a:ext uri="{63B3BB69-23CF-44E3-9099-C40C66FF867C}">
                  <a14:compatExt spid="_x0000_s11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57</xdr:row>
          <xdr:rowOff>38100</xdr:rowOff>
        </xdr:from>
        <xdr:to>
          <xdr:col>6</xdr:col>
          <xdr:colOff>114300</xdr:colOff>
          <xdr:row>57</xdr:row>
          <xdr:rowOff>733425</xdr:rowOff>
        </xdr:to>
        <xdr:sp macro="" textlink="">
          <xdr:nvSpPr>
            <xdr:cNvPr id="11795" name="CommandButton5" hidden="1">
              <a:extLst>
                <a:ext uri="{63B3BB69-23CF-44E3-9099-C40C66FF867C}">
                  <a14:compatExt spid="_x0000_s11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58</xdr:row>
          <xdr:rowOff>28575</xdr:rowOff>
        </xdr:from>
        <xdr:to>
          <xdr:col>6</xdr:col>
          <xdr:colOff>66675</xdr:colOff>
          <xdr:row>59</xdr:row>
          <xdr:rowOff>266700</xdr:rowOff>
        </xdr:to>
        <xdr:sp macro="" textlink="">
          <xdr:nvSpPr>
            <xdr:cNvPr id="11796" name="CommandButton6" hidden="1">
              <a:extLst>
                <a:ext uri="{63B3BB69-23CF-44E3-9099-C40C66FF867C}">
                  <a14:compatExt spid="_x0000_s11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73</xdr:row>
          <xdr:rowOff>38100</xdr:rowOff>
        </xdr:from>
        <xdr:to>
          <xdr:col>6</xdr:col>
          <xdr:colOff>114300</xdr:colOff>
          <xdr:row>73</xdr:row>
          <xdr:rowOff>733425</xdr:rowOff>
        </xdr:to>
        <xdr:sp macro="" textlink="">
          <xdr:nvSpPr>
            <xdr:cNvPr id="11797" name="CommandButton7" hidden="1">
              <a:extLst>
                <a:ext uri="{63B3BB69-23CF-44E3-9099-C40C66FF867C}">
                  <a14:compatExt spid="_x0000_s11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74</xdr:row>
          <xdr:rowOff>28575</xdr:rowOff>
        </xdr:from>
        <xdr:to>
          <xdr:col>6</xdr:col>
          <xdr:colOff>66675</xdr:colOff>
          <xdr:row>75</xdr:row>
          <xdr:rowOff>266700</xdr:rowOff>
        </xdr:to>
        <xdr:sp macro="" textlink="">
          <xdr:nvSpPr>
            <xdr:cNvPr id="11798" name="CommandButton8" hidden="1">
              <a:extLst>
                <a:ext uri="{63B3BB69-23CF-44E3-9099-C40C66FF867C}">
                  <a14:compatExt spid="_x0000_s117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89</xdr:row>
          <xdr:rowOff>38100</xdr:rowOff>
        </xdr:from>
        <xdr:to>
          <xdr:col>6</xdr:col>
          <xdr:colOff>114300</xdr:colOff>
          <xdr:row>89</xdr:row>
          <xdr:rowOff>733425</xdr:rowOff>
        </xdr:to>
        <xdr:sp macro="" textlink="">
          <xdr:nvSpPr>
            <xdr:cNvPr id="11799" name="CommandButton9" hidden="1">
              <a:extLst>
                <a:ext uri="{63B3BB69-23CF-44E3-9099-C40C66FF867C}">
                  <a14:compatExt spid="_x0000_s117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90</xdr:row>
          <xdr:rowOff>28575</xdr:rowOff>
        </xdr:from>
        <xdr:to>
          <xdr:col>6</xdr:col>
          <xdr:colOff>66675</xdr:colOff>
          <xdr:row>91</xdr:row>
          <xdr:rowOff>266700</xdr:rowOff>
        </xdr:to>
        <xdr:sp macro="" textlink="">
          <xdr:nvSpPr>
            <xdr:cNvPr id="11800" name="CommandButton10" hidden="1">
              <a:extLst>
                <a:ext uri="{63B3BB69-23CF-44E3-9099-C40C66FF867C}">
                  <a14:compatExt spid="_x0000_s118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105</xdr:row>
          <xdr:rowOff>38100</xdr:rowOff>
        </xdr:from>
        <xdr:to>
          <xdr:col>6</xdr:col>
          <xdr:colOff>114300</xdr:colOff>
          <xdr:row>105</xdr:row>
          <xdr:rowOff>733425</xdr:rowOff>
        </xdr:to>
        <xdr:sp macro="" textlink="">
          <xdr:nvSpPr>
            <xdr:cNvPr id="11801" name="CommandButton11" hidden="1">
              <a:extLst>
                <a:ext uri="{63B3BB69-23CF-44E3-9099-C40C66FF867C}">
                  <a14:compatExt spid="_x0000_s11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106</xdr:row>
          <xdr:rowOff>28575</xdr:rowOff>
        </xdr:from>
        <xdr:to>
          <xdr:col>6</xdr:col>
          <xdr:colOff>66675</xdr:colOff>
          <xdr:row>107</xdr:row>
          <xdr:rowOff>266700</xdr:rowOff>
        </xdr:to>
        <xdr:sp macro="" textlink="">
          <xdr:nvSpPr>
            <xdr:cNvPr id="11802" name="CommandButton12" hidden="1">
              <a:extLst>
                <a:ext uri="{63B3BB69-23CF-44E3-9099-C40C66FF867C}">
                  <a14:compatExt spid="_x0000_s118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0</xdr:colOff>
      <xdr:row>121</xdr:row>
      <xdr:rowOff>0</xdr:rowOff>
    </xdr:from>
    <xdr:to>
      <xdr:col>35</xdr:col>
      <xdr:colOff>0</xdr:colOff>
      <xdr:row>122</xdr:row>
      <xdr:rowOff>0</xdr:rowOff>
    </xdr:to>
    <xdr:grpSp>
      <xdr:nvGrpSpPr>
        <xdr:cNvPr id="117384" name="Group 1571"/>
        <xdr:cNvGrpSpPr>
          <a:grpSpLocks/>
        </xdr:cNvGrpSpPr>
      </xdr:nvGrpSpPr>
      <xdr:grpSpPr bwMode="auto">
        <a:xfrm>
          <a:off x="7250206" y="76065529"/>
          <a:ext cx="2465294" cy="874059"/>
          <a:chOff x="767" y="283"/>
          <a:chExt cx="266" cy="96"/>
        </a:xfrm>
      </xdr:grpSpPr>
      <xdr:sp macro="" textlink="">
        <xdr:nvSpPr>
          <xdr:cNvPr id="11812" name="Text Box 1572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813" name="Text Box 1573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42" name="Rectangle 157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43" name="Rectangle 157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44" name="Rectangle 157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45" name="Rectangle 157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123</xdr:row>
      <xdr:rowOff>0</xdr:rowOff>
    </xdr:from>
    <xdr:to>
      <xdr:col>35</xdr:col>
      <xdr:colOff>0</xdr:colOff>
      <xdr:row>124</xdr:row>
      <xdr:rowOff>0</xdr:rowOff>
    </xdr:to>
    <xdr:grpSp>
      <xdr:nvGrpSpPr>
        <xdr:cNvPr id="117385" name="Group 1578"/>
        <xdr:cNvGrpSpPr>
          <a:grpSpLocks/>
        </xdr:cNvGrpSpPr>
      </xdr:nvGrpSpPr>
      <xdr:grpSpPr bwMode="auto">
        <a:xfrm>
          <a:off x="7250206" y="77421441"/>
          <a:ext cx="2465294" cy="874059"/>
          <a:chOff x="767" y="283"/>
          <a:chExt cx="266" cy="96"/>
        </a:xfrm>
      </xdr:grpSpPr>
      <xdr:sp macro="" textlink="">
        <xdr:nvSpPr>
          <xdr:cNvPr id="11819" name="Text Box 1579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820" name="Text Box 1580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36" name="Rectangle 158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37" name="Rectangle 158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38" name="Rectangle 158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39" name="Rectangle 158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125</xdr:row>
      <xdr:rowOff>0</xdr:rowOff>
    </xdr:from>
    <xdr:to>
      <xdr:col>35</xdr:col>
      <xdr:colOff>0</xdr:colOff>
      <xdr:row>126</xdr:row>
      <xdr:rowOff>0</xdr:rowOff>
    </xdr:to>
    <xdr:grpSp>
      <xdr:nvGrpSpPr>
        <xdr:cNvPr id="117386" name="Group 1585"/>
        <xdr:cNvGrpSpPr>
          <a:grpSpLocks/>
        </xdr:cNvGrpSpPr>
      </xdr:nvGrpSpPr>
      <xdr:grpSpPr bwMode="auto">
        <a:xfrm>
          <a:off x="7250206" y="78732529"/>
          <a:ext cx="2465294" cy="874059"/>
          <a:chOff x="767" y="283"/>
          <a:chExt cx="266" cy="96"/>
        </a:xfrm>
      </xdr:grpSpPr>
      <xdr:sp macro="" textlink="">
        <xdr:nvSpPr>
          <xdr:cNvPr id="11826" name="Text Box 1586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827" name="Text Box 1587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30" name="Rectangle 158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31" name="Rectangle 158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32" name="Rectangle 159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33" name="Rectangle 159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127</xdr:row>
      <xdr:rowOff>0</xdr:rowOff>
    </xdr:from>
    <xdr:to>
      <xdr:col>35</xdr:col>
      <xdr:colOff>0</xdr:colOff>
      <xdr:row>128</xdr:row>
      <xdr:rowOff>0</xdr:rowOff>
    </xdr:to>
    <xdr:grpSp>
      <xdr:nvGrpSpPr>
        <xdr:cNvPr id="117387" name="Group 1592"/>
        <xdr:cNvGrpSpPr>
          <a:grpSpLocks/>
        </xdr:cNvGrpSpPr>
      </xdr:nvGrpSpPr>
      <xdr:grpSpPr bwMode="auto">
        <a:xfrm>
          <a:off x="7250206" y="80043618"/>
          <a:ext cx="2465294" cy="874058"/>
          <a:chOff x="767" y="283"/>
          <a:chExt cx="266" cy="96"/>
        </a:xfrm>
      </xdr:grpSpPr>
      <xdr:sp macro="" textlink="">
        <xdr:nvSpPr>
          <xdr:cNvPr id="11833" name="Text Box 1593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834" name="Text Box 1594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24" name="Rectangle 159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25" name="Rectangle 159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26" name="Rectangle 159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27" name="Rectangle 159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129</xdr:row>
      <xdr:rowOff>0</xdr:rowOff>
    </xdr:from>
    <xdr:to>
      <xdr:col>35</xdr:col>
      <xdr:colOff>0</xdr:colOff>
      <xdr:row>129</xdr:row>
      <xdr:rowOff>0</xdr:rowOff>
    </xdr:to>
    <xdr:grpSp>
      <xdr:nvGrpSpPr>
        <xdr:cNvPr id="117388" name="Group 1599"/>
        <xdr:cNvGrpSpPr>
          <a:grpSpLocks/>
        </xdr:cNvGrpSpPr>
      </xdr:nvGrpSpPr>
      <xdr:grpSpPr bwMode="auto">
        <a:xfrm>
          <a:off x="7250206" y="81354706"/>
          <a:ext cx="2465294" cy="0"/>
          <a:chOff x="767" y="283"/>
          <a:chExt cx="266" cy="96"/>
        </a:xfrm>
      </xdr:grpSpPr>
      <xdr:sp macro="" textlink="">
        <xdr:nvSpPr>
          <xdr:cNvPr id="11840" name="Text Box 1600"/>
          <xdr:cNvSpPr txBox="1">
            <a:spLocks noChangeArrowheads="1"/>
          </xdr:cNvSpPr>
        </xdr:nvSpPr>
        <xdr:spPr bwMode="auto">
          <a:xfrm>
            <a:off x="-3179168160645" y="81581625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841" name="Text Box 1601"/>
          <xdr:cNvSpPr txBox="1">
            <a:spLocks noChangeArrowheads="1"/>
          </xdr:cNvSpPr>
        </xdr:nvSpPr>
        <xdr:spPr bwMode="auto">
          <a:xfrm>
            <a:off x="-3179168160645" y="81581625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18" name="Rectangle 160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19" name="Rectangle 160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20" name="Rectangle 160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21" name="Rectangle 160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129</xdr:row>
      <xdr:rowOff>0</xdr:rowOff>
    </xdr:from>
    <xdr:to>
      <xdr:col>35</xdr:col>
      <xdr:colOff>0</xdr:colOff>
      <xdr:row>130</xdr:row>
      <xdr:rowOff>0</xdr:rowOff>
    </xdr:to>
    <xdr:grpSp>
      <xdr:nvGrpSpPr>
        <xdr:cNvPr id="117389" name="Group 1606"/>
        <xdr:cNvGrpSpPr>
          <a:grpSpLocks/>
        </xdr:cNvGrpSpPr>
      </xdr:nvGrpSpPr>
      <xdr:grpSpPr bwMode="auto">
        <a:xfrm>
          <a:off x="7250206" y="81354706"/>
          <a:ext cx="2465294" cy="874059"/>
          <a:chOff x="767" y="283"/>
          <a:chExt cx="266" cy="96"/>
        </a:xfrm>
      </xdr:grpSpPr>
      <xdr:sp macro="" textlink="">
        <xdr:nvSpPr>
          <xdr:cNvPr id="11847" name="Text Box 1607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848" name="Text Box 1608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12" name="Rectangle 160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13" name="Rectangle 161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14" name="Rectangle 161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15" name="Rectangle 161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131</xdr:row>
      <xdr:rowOff>0</xdr:rowOff>
    </xdr:from>
    <xdr:to>
      <xdr:col>35</xdr:col>
      <xdr:colOff>0</xdr:colOff>
      <xdr:row>132</xdr:row>
      <xdr:rowOff>0</xdr:rowOff>
    </xdr:to>
    <xdr:grpSp>
      <xdr:nvGrpSpPr>
        <xdr:cNvPr id="117390" name="Group 1613"/>
        <xdr:cNvGrpSpPr>
          <a:grpSpLocks/>
        </xdr:cNvGrpSpPr>
      </xdr:nvGrpSpPr>
      <xdr:grpSpPr bwMode="auto">
        <a:xfrm>
          <a:off x="7250206" y="82665794"/>
          <a:ext cx="2465294" cy="874059"/>
          <a:chOff x="767" y="283"/>
          <a:chExt cx="266" cy="96"/>
        </a:xfrm>
      </xdr:grpSpPr>
      <xdr:sp macro="" textlink="">
        <xdr:nvSpPr>
          <xdr:cNvPr id="11854" name="Text Box 1614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855" name="Text Box 1615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06" name="Rectangle 161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07" name="Rectangle 161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08" name="Rectangle 161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09" name="Rectangle 161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133</xdr:row>
      <xdr:rowOff>0</xdr:rowOff>
    </xdr:from>
    <xdr:to>
      <xdr:col>35</xdr:col>
      <xdr:colOff>0</xdr:colOff>
      <xdr:row>133</xdr:row>
      <xdr:rowOff>0</xdr:rowOff>
    </xdr:to>
    <xdr:grpSp>
      <xdr:nvGrpSpPr>
        <xdr:cNvPr id="117391" name="Group 1620"/>
        <xdr:cNvGrpSpPr>
          <a:grpSpLocks/>
        </xdr:cNvGrpSpPr>
      </xdr:nvGrpSpPr>
      <xdr:grpSpPr bwMode="auto">
        <a:xfrm>
          <a:off x="7250206" y="83976882"/>
          <a:ext cx="2465294" cy="0"/>
          <a:chOff x="767" y="283"/>
          <a:chExt cx="266" cy="96"/>
        </a:xfrm>
      </xdr:grpSpPr>
      <xdr:sp macro="" textlink="">
        <xdr:nvSpPr>
          <xdr:cNvPr id="11861" name="Text Box 1621"/>
          <xdr:cNvSpPr txBox="1">
            <a:spLocks noChangeArrowheads="1"/>
          </xdr:cNvSpPr>
        </xdr:nvSpPr>
        <xdr:spPr bwMode="auto">
          <a:xfrm>
            <a:off x="-3179168160645" y="84210525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862" name="Text Box 1622"/>
          <xdr:cNvSpPr txBox="1">
            <a:spLocks noChangeArrowheads="1"/>
          </xdr:cNvSpPr>
        </xdr:nvSpPr>
        <xdr:spPr bwMode="auto">
          <a:xfrm>
            <a:off x="-3179168160645" y="84210525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500" name="Rectangle 162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01" name="Rectangle 162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02" name="Rectangle 162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503" name="Rectangle 162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133</xdr:row>
      <xdr:rowOff>0</xdr:rowOff>
    </xdr:from>
    <xdr:to>
      <xdr:col>35</xdr:col>
      <xdr:colOff>0</xdr:colOff>
      <xdr:row>134</xdr:row>
      <xdr:rowOff>0</xdr:rowOff>
    </xdr:to>
    <xdr:grpSp>
      <xdr:nvGrpSpPr>
        <xdr:cNvPr id="117392" name="Group 1627"/>
        <xdr:cNvGrpSpPr>
          <a:grpSpLocks/>
        </xdr:cNvGrpSpPr>
      </xdr:nvGrpSpPr>
      <xdr:grpSpPr bwMode="auto">
        <a:xfrm>
          <a:off x="7250206" y="83976882"/>
          <a:ext cx="2465294" cy="874059"/>
          <a:chOff x="767" y="283"/>
          <a:chExt cx="266" cy="96"/>
        </a:xfrm>
      </xdr:grpSpPr>
      <xdr:sp macro="" textlink="">
        <xdr:nvSpPr>
          <xdr:cNvPr id="11868" name="Text Box 1628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869" name="Text Box 1629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94" name="Rectangle 163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95" name="Rectangle 163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96" name="Rectangle 163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97" name="Rectangle 163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135</xdr:row>
      <xdr:rowOff>0</xdr:rowOff>
    </xdr:from>
    <xdr:to>
      <xdr:col>35</xdr:col>
      <xdr:colOff>0</xdr:colOff>
      <xdr:row>136</xdr:row>
      <xdr:rowOff>0</xdr:rowOff>
    </xdr:to>
    <xdr:grpSp>
      <xdr:nvGrpSpPr>
        <xdr:cNvPr id="117393" name="Group 1634"/>
        <xdr:cNvGrpSpPr>
          <a:grpSpLocks/>
        </xdr:cNvGrpSpPr>
      </xdr:nvGrpSpPr>
      <xdr:grpSpPr bwMode="auto">
        <a:xfrm>
          <a:off x="7250206" y="85287971"/>
          <a:ext cx="2465294" cy="874058"/>
          <a:chOff x="767" y="283"/>
          <a:chExt cx="266" cy="96"/>
        </a:xfrm>
      </xdr:grpSpPr>
      <xdr:sp macro="" textlink="">
        <xdr:nvSpPr>
          <xdr:cNvPr id="11875" name="Text Box 1635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876" name="Text Box 1636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88" name="Rectangle 163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89" name="Rectangle 163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90" name="Rectangle 163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91" name="Rectangle 164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133</xdr:row>
      <xdr:rowOff>0</xdr:rowOff>
    </xdr:from>
    <xdr:to>
      <xdr:col>35</xdr:col>
      <xdr:colOff>0</xdr:colOff>
      <xdr:row>133</xdr:row>
      <xdr:rowOff>0</xdr:rowOff>
    </xdr:to>
    <xdr:grpSp>
      <xdr:nvGrpSpPr>
        <xdr:cNvPr id="117394" name="Group 1641"/>
        <xdr:cNvGrpSpPr>
          <a:grpSpLocks/>
        </xdr:cNvGrpSpPr>
      </xdr:nvGrpSpPr>
      <xdr:grpSpPr bwMode="auto">
        <a:xfrm>
          <a:off x="7250206" y="83976882"/>
          <a:ext cx="2465294" cy="0"/>
          <a:chOff x="767" y="283"/>
          <a:chExt cx="266" cy="96"/>
        </a:xfrm>
      </xdr:grpSpPr>
      <xdr:sp macro="" textlink="">
        <xdr:nvSpPr>
          <xdr:cNvPr id="11882" name="Text Box 1642"/>
          <xdr:cNvSpPr txBox="1">
            <a:spLocks noChangeArrowheads="1"/>
          </xdr:cNvSpPr>
        </xdr:nvSpPr>
        <xdr:spPr bwMode="auto">
          <a:xfrm>
            <a:off x="-3179168160645" y="84210525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883" name="Text Box 1643"/>
          <xdr:cNvSpPr txBox="1">
            <a:spLocks noChangeArrowheads="1"/>
          </xdr:cNvSpPr>
        </xdr:nvSpPr>
        <xdr:spPr bwMode="auto">
          <a:xfrm>
            <a:off x="-3179168160645" y="84210525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82" name="Rectangle 164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83" name="Rectangle 164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84" name="Rectangle 164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85" name="Rectangle 164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3886200</xdr:colOff>
      <xdr:row>133</xdr:row>
      <xdr:rowOff>0</xdr:rowOff>
    </xdr:from>
    <xdr:to>
      <xdr:col>4</xdr:col>
      <xdr:colOff>647700</xdr:colOff>
      <xdr:row>133</xdr:row>
      <xdr:rowOff>0</xdr:rowOff>
    </xdr:to>
    <xdr:sp macro="" textlink="" fLocksText="0">
      <xdr:nvSpPr>
        <xdr:cNvPr id="11888" name="Text Box 1648"/>
        <xdr:cNvSpPr txBox="1">
          <a:spLocks noChangeArrowheads="1"/>
        </xdr:cNvSpPr>
      </xdr:nvSpPr>
      <xdr:spPr bwMode="auto">
        <a:xfrm>
          <a:off x="1990725" y="8415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133</xdr:row>
      <xdr:rowOff>0</xdr:rowOff>
    </xdr:from>
    <xdr:to>
      <xdr:col>4</xdr:col>
      <xdr:colOff>381000</xdr:colOff>
      <xdr:row>133</xdr:row>
      <xdr:rowOff>0</xdr:rowOff>
    </xdr:to>
    <xdr:sp macro="" textlink="">
      <xdr:nvSpPr>
        <xdr:cNvPr id="11889" name="Text Box 1649"/>
        <xdr:cNvSpPr txBox="1">
          <a:spLocks noChangeArrowheads="1"/>
        </xdr:cNvSpPr>
      </xdr:nvSpPr>
      <xdr:spPr bwMode="auto">
        <a:xfrm>
          <a:off x="1990725" y="8415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133</xdr:row>
      <xdr:rowOff>0</xdr:rowOff>
    </xdr:from>
    <xdr:to>
      <xdr:col>4</xdr:col>
      <xdr:colOff>381000</xdr:colOff>
      <xdr:row>133</xdr:row>
      <xdr:rowOff>0</xdr:rowOff>
    </xdr:to>
    <xdr:sp macro="" textlink="" fLocksText="0">
      <xdr:nvSpPr>
        <xdr:cNvPr id="11890" name="Text Box 1650"/>
        <xdr:cNvSpPr txBox="1">
          <a:spLocks noChangeArrowheads="1"/>
        </xdr:cNvSpPr>
      </xdr:nvSpPr>
      <xdr:spPr bwMode="auto">
        <a:xfrm>
          <a:off x="1990725" y="8415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xdr:twoCellAnchor>
    <xdr:from>
      <xdr:col>21</xdr:col>
      <xdr:colOff>0</xdr:colOff>
      <xdr:row>137</xdr:row>
      <xdr:rowOff>0</xdr:rowOff>
    </xdr:from>
    <xdr:to>
      <xdr:col>35</xdr:col>
      <xdr:colOff>0</xdr:colOff>
      <xdr:row>138</xdr:row>
      <xdr:rowOff>0</xdr:rowOff>
    </xdr:to>
    <xdr:grpSp>
      <xdr:nvGrpSpPr>
        <xdr:cNvPr id="117398" name="Group 1651"/>
        <xdr:cNvGrpSpPr>
          <a:grpSpLocks/>
        </xdr:cNvGrpSpPr>
      </xdr:nvGrpSpPr>
      <xdr:grpSpPr bwMode="auto">
        <a:xfrm>
          <a:off x="7250206" y="86599059"/>
          <a:ext cx="2465294" cy="874059"/>
          <a:chOff x="767" y="283"/>
          <a:chExt cx="266" cy="96"/>
        </a:xfrm>
      </xdr:grpSpPr>
      <xdr:sp macro="" textlink="">
        <xdr:nvSpPr>
          <xdr:cNvPr id="11892" name="Text Box 1652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893" name="Text Box 1653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76" name="Rectangle 165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77" name="Rectangle 165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78" name="Rectangle 165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79" name="Rectangle 165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139</xdr:row>
      <xdr:rowOff>0</xdr:rowOff>
    </xdr:from>
    <xdr:to>
      <xdr:col>35</xdr:col>
      <xdr:colOff>0</xdr:colOff>
      <xdr:row>140</xdr:row>
      <xdr:rowOff>0</xdr:rowOff>
    </xdr:to>
    <xdr:grpSp>
      <xdr:nvGrpSpPr>
        <xdr:cNvPr id="117399" name="Group 1658"/>
        <xdr:cNvGrpSpPr>
          <a:grpSpLocks/>
        </xdr:cNvGrpSpPr>
      </xdr:nvGrpSpPr>
      <xdr:grpSpPr bwMode="auto">
        <a:xfrm>
          <a:off x="7250206" y="87910147"/>
          <a:ext cx="2465294" cy="874059"/>
          <a:chOff x="767" y="283"/>
          <a:chExt cx="266" cy="96"/>
        </a:xfrm>
      </xdr:grpSpPr>
      <xdr:sp macro="" textlink="">
        <xdr:nvSpPr>
          <xdr:cNvPr id="11899" name="Text Box 1659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900" name="Text Box 1660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70" name="Rectangle 1661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71" name="Rectangle 1662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72" name="Rectangle 1663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73" name="Rectangle 1664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141</xdr:row>
      <xdr:rowOff>0</xdr:rowOff>
    </xdr:from>
    <xdr:to>
      <xdr:col>35</xdr:col>
      <xdr:colOff>0</xdr:colOff>
      <xdr:row>142</xdr:row>
      <xdr:rowOff>0</xdr:rowOff>
    </xdr:to>
    <xdr:grpSp>
      <xdr:nvGrpSpPr>
        <xdr:cNvPr id="117400" name="Group 1665"/>
        <xdr:cNvGrpSpPr>
          <a:grpSpLocks/>
        </xdr:cNvGrpSpPr>
      </xdr:nvGrpSpPr>
      <xdr:grpSpPr bwMode="auto">
        <a:xfrm>
          <a:off x="7250206" y="89221235"/>
          <a:ext cx="2465294" cy="874059"/>
          <a:chOff x="767" y="283"/>
          <a:chExt cx="266" cy="96"/>
        </a:xfrm>
      </xdr:grpSpPr>
      <xdr:sp macro="" textlink="">
        <xdr:nvSpPr>
          <xdr:cNvPr id="11906" name="Text Box 1666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907" name="Text Box 1667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64" name="Rectangle 1668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65" name="Rectangle 1669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66" name="Rectangle 1670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67" name="Rectangle 1671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143</xdr:row>
      <xdr:rowOff>0</xdr:rowOff>
    </xdr:from>
    <xdr:to>
      <xdr:col>35</xdr:col>
      <xdr:colOff>0</xdr:colOff>
      <xdr:row>144</xdr:row>
      <xdr:rowOff>0</xdr:rowOff>
    </xdr:to>
    <xdr:grpSp>
      <xdr:nvGrpSpPr>
        <xdr:cNvPr id="117401" name="Group 1672"/>
        <xdr:cNvGrpSpPr>
          <a:grpSpLocks/>
        </xdr:cNvGrpSpPr>
      </xdr:nvGrpSpPr>
      <xdr:grpSpPr bwMode="auto">
        <a:xfrm>
          <a:off x="7250206" y="90532324"/>
          <a:ext cx="2465294" cy="874058"/>
          <a:chOff x="767" y="283"/>
          <a:chExt cx="266" cy="96"/>
        </a:xfrm>
      </xdr:grpSpPr>
      <xdr:sp macro="" textlink="">
        <xdr:nvSpPr>
          <xdr:cNvPr id="11913" name="Text Box 1673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914" name="Text Box 1674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58" name="Rectangle 1675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59" name="Rectangle 1676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60" name="Rectangle 1677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61" name="Rectangle 1678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145</xdr:row>
      <xdr:rowOff>0</xdr:rowOff>
    </xdr:from>
    <xdr:to>
      <xdr:col>35</xdr:col>
      <xdr:colOff>0</xdr:colOff>
      <xdr:row>145</xdr:row>
      <xdr:rowOff>0</xdr:rowOff>
    </xdr:to>
    <xdr:grpSp>
      <xdr:nvGrpSpPr>
        <xdr:cNvPr id="117402" name="Group 1679"/>
        <xdr:cNvGrpSpPr>
          <a:grpSpLocks/>
        </xdr:cNvGrpSpPr>
      </xdr:nvGrpSpPr>
      <xdr:grpSpPr bwMode="auto">
        <a:xfrm>
          <a:off x="7250206" y="91843412"/>
          <a:ext cx="2465294" cy="0"/>
          <a:chOff x="767" y="283"/>
          <a:chExt cx="266" cy="96"/>
        </a:xfrm>
      </xdr:grpSpPr>
      <xdr:sp macro="" textlink="">
        <xdr:nvSpPr>
          <xdr:cNvPr id="11920" name="Text Box 1680"/>
          <xdr:cNvSpPr txBox="1">
            <a:spLocks noChangeArrowheads="1"/>
          </xdr:cNvSpPr>
        </xdr:nvSpPr>
        <xdr:spPr bwMode="auto">
          <a:xfrm>
            <a:off x="-3179168160645" y="92097225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921" name="Text Box 1681"/>
          <xdr:cNvSpPr txBox="1">
            <a:spLocks noChangeArrowheads="1"/>
          </xdr:cNvSpPr>
        </xdr:nvSpPr>
        <xdr:spPr bwMode="auto">
          <a:xfrm>
            <a:off x="-3179168160645" y="92097225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52" name="Rectangle 1682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53" name="Rectangle 1683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54" name="Rectangle 1684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55" name="Rectangle 1685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145</xdr:row>
      <xdr:rowOff>0</xdr:rowOff>
    </xdr:from>
    <xdr:to>
      <xdr:col>35</xdr:col>
      <xdr:colOff>0</xdr:colOff>
      <xdr:row>146</xdr:row>
      <xdr:rowOff>0</xdr:rowOff>
    </xdr:to>
    <xdr:grpSp>
      <xdr:nvGrpSpPr>
        <xdr:cNvPr id="117403" name="Group 1686"/>
        <xdr:cNvGrpSpPr>
          <a:grpSpLocks/>
        </xdr:cNvGrpSpPr>
      </xdr:nvGrpSpPr>
      <xdr:grpSpPr bwMode="auto">
        <a:xfrm>
          <a:off x="7250206" y="91843412"/>
          <a:ext cx="2465294" cy="874059"/>
          <a:chOff x="767" y="283"/>
          <a:chExt cx="266" cy="96"/>
        </a:xfrm>
      </xdr:grpSpPr>
      <xdr:sp macro="" textlink="">
        <xdr:nvSpPr>
          <xdr:cNvPr id="11927" name="Text Box 1687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928" name="Text Box 1688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46" name="Rectangle 1689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47" name="Rectangle 1690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48" name="Rectangle 1691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49" name="Rectangle 1692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147</xdr:row>
      <xdr:rowOff>0</xdr:rowOff>
    </xdr:from>
    <xdr:to>
      <xdr:col>35</xdr:col>
      <xdr:colOff>0</xdr:colOff>
      <xdr:row>148</xdr:row>
      <xdr:rowOff>0</xdr:rowOff>
    </xdr:to>
    <xdr:grpSp>
      <xdr:nvGrpSpPr>
        <xdr:cNvPr id="117404" name="Group 1693"/>
        <xdr:cNvGrpSpPr>
          <a:grpSpLocks/>
        </xdr:cNvGrpSpPr>
      </xdr:nvGrpSpPr>
      <xdr:grpSpPr bwMode="auto">
        <a:xfrm>
          <a:off x="7250206" y="93154500"/>
          <a:ext cx="2465294" cy="874059"/>
          <a:chOff x="767" y="283"/>
          <a:chExt cx="266" cy="96"/>
        </a:xfrm>
      </xdr:grpSpPr>
      <xdr:sp macro="" textlink="">
        <xdr:nvSpPr>
          <xdr:cNvPr id="11934" name="Text Box 1694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935" name="Text Box 1695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40" name="Rectangle 1696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41" name="Rectangle 1697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42" name="Rectangle 1698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43" name="Rectangle 1699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149</xdr:row>
      <xdr:rowOff>0</xdr:rowOff>
    </xdr:from>
    <xdr:to>
      <xdr:col>35</xdr:col>
      <xdr:colOff>0</xdr:colOff>
      <xdr:row>149</xdr:row>
      <xdr:rowOff>0</xdr:rowOff>
    </xdr:to>
    <xdr:grpSp>
      <xdr:nvGrpSpPr>
        <xdr:cNvPr id="117405" name="Group 1700"/>
        <xdr:cNvGrpSpPr>
          <a:grpSpLocks/>
        </xdr:cNvGrpSpPr>
      </xdr:nvGrpSpPr>
      <xdr:grpSpPr bwMode="auto">
        <a:xfrm>
          <a:off x="7250206" y="94465588"/>
          <a:ext cx="2465294" cy="0"/>
          <a:chOff x="767" y="283"/>
          <a:chExt cx="266" cy="96"/>
        </a:xfrm>
      </xdr:grpSpPr>
      <xdr:sp macro="" textlink="">
        <xdr:nvSpPr>
          <xdr:cNvPr id="11941" name="Text Box 1701"/>
          <xdr:cNvSpPr txBox="1">
            <a:spLocks noChangeArrowheads="1"/>
          </xdr:cNvSpPr>
        </xdr:nvSpPr>
        <xdr:spPr bwMode="auto">
          <a:xfrm>
            <a:off x="-3179168160645" y="94726125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942" name="Text Box 1702"/>
          <xdr:cNvSpPr txBox="1">
            <a:spLocks noChangeArrowheads="1"/>
          </xdr:cNvSpPr>
        </xdr:nvSpPr>
        <xdr:spPr bwMode="auto">
          <a:xfrm>
            <a:off x="-3179168160645" y="94726125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34" name="Rectangle 1703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35" name="Rectangle 1704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36" name="Rectangle 1705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37" name="Rectangle 1706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149</xdr:row>
      <xdr:rowOff>0</xdr:rowOff>
    </xdr:from>
    <xdr:to>
      <xdr:col>35</xdr:col>
      <xdr:colOff>0</xdr:colOff>
      <xdr:row>150</xdr:row>
      <xdr:rowOff>0</xdr:rowOff>
    </xdr:to>
    <xdr:grpSp>
      <xdr:nvGrpSpPr>
        <xdr:cNvPr id="117406" name="Group 1707"/>
        <xdr:cNvGrpSpPr>
          <a:grpSpLocks/>
        </xdr:cNvGrpSpPr>
      </xdr:nvGrpSpPr>
      <xdr:grpSpPr bwMode="auto">
        <a:xfrm>
          <a:off x="7250206" y="94465588"/>
          <a:ext cx="2465294" cy="874059"/>
          <a:chOff x="767" y="283"/>
          <a:chExt cx="266" cy="96"/>
        </a:xfrm>
      </xdr:grpSpPr>
      <xdr:sp macro="" textlink="">
        <xdr:nvSpPr>
          <xdr:cNvPr id="11948" name="Text Box 1708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949" name="Text Box 1709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28" name="Rectangle 1710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29" name="Rectangle 1711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30" name="Rectangle 1712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31" name="Rectangle 1713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151</xdr:row>
      <xdr:rowOff>0</xdr:rowOff>
    </xdr:from>
    <xdr:to>
      <xdr:col>35</xdr:col>
      <xdr:colOff>0</xdr:colOff>
      <xdr:row>152</xdr:row>
      <xdr:rowOff>0</xdr:rowOff>
    </xdr:to>
    <xdr:grpSp>
      <xdr:nvGrpSpPr>
        <xdr:cNvPr id="117407" name="Group 1714"/>
        <xdr:cNvGrpSpPr>
          <a:grpSpLocks/>
        </xdr:cNvGrpSpPr>
      </xdr:nvGrpSpPr>
      <xdr:grpSpPr bwMode="auto">
        <a:xfrm>
          <a:off x="7250206" y="95776676"/>
          <a:ext cx="2465294" cy="874059"/>
          <a:chOff x="767" y="283"/>
          <a:chExt cx="266" cy="96"/>
        </a:xfrm>
      </xdr:grpSpPr>
      <xdr:sp macro="" textlink="">
        <xdr:nvSpPr>
          <xdr:cNvPr id="11955" name="Text Box 1715"/>
          <xdr:cNvSpPr txBox="1">
            <a:spLocks noChangeArrowheads="1"/>
          </xdr:cNvSpPr>
        </xdr:nvSpPr>
        <xdr:spPr bwMode="auto">
          <a:xfrm>
            <a:off x="767" y="283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956" name="Text Box 1716"/>
          <xdr:cNvSpPr txBox="1">
            <a:spLocks noChangeArrowheads="1"/>
          </xdr:cNvSpPr>
        </xdr:nvSpPr>
        <xdr:spPr bwMode="auto">
          <a:xfrm>
            <a:off x="767" y="331"/>
            <a:ext cx="19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22" name="Rectangle 1717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23" name="Rectangle 1718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24" name="Rectangle 1719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25" name="Rectangle 1720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21</xdr:col>
      <xdr:colOff>0</xdr:colOff>
      <xdr:row>149</xdr:row>
      <xdr:rowOff>0</xdr:rowOff>
    </xdr:from>
    <xdr:to>
      <xdr:col>35</xdr:col>
      <xdr:colOff>0</xdr:colOff>
      <xdr:row>149</xdr:row>
      <xdr:rowOff>0</xdr:rowOff>
    </xdr:to>
    <xdr:grpSp>
      <xdr:nvGrpSpPr>
        <xdr:cNvPr id="117408" name="Group 1721"/>
        <xdr:cNvGrpSpPr>
          <a:grpSpLocks/>
        </xdr:cNvGrpSpPr>
      </xdr:nvGrpSpPr>
      <xdr:grpSpPr bwMode="auto">
        <a:xfrm>
          <a:off x="7250206" y="94465588"/>
          <a:ext cx="2465294" cy="0"/>
          <a:chOff x="767" y="283"/>
          <a:chExt cx="266" cy="96"/>
        </a:xfrm>
      </xdr:grpSpPr>
      <xdr:sp macro="" textlink="">
        <xdr:nvSpPr>
          <xdr:cNvPr id="11962" name="Text Box 1722"/>
          <xdr:cNvSpPr txBox="1">
            <a:spLocks noChangeArrowheads="1"/>
          </xdr:cNvSpPr>
        </xdr:nvSpPr>
        <xdr:spPr bwMode="auto">
          <a:xfrm>
            <a:off x="-3179168160645" y="94726125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1963" name="Text Box 1723"/>
          <xdr:cNvSpPr txBox="1">
            <a:spLocks noChangeArrowheads="1"/>
          </xdr:cNvSpPr>
        </xdr:nvSpPr>
        <xdr:spPr bwMode="auto">
          <a:xfrm>
            <a:off x="-3179168160645" y="94726125"/>
            <a:ext cx="15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</a:p>
        </xdr:txBody>
      </xdr:sp>
      <xdr:sp macro="" textlink="">
        <xdr:nvSpPr>
          <xdr:cNvPr id="117416" name="Rectangle 1724"/>
          <xdr:cNvSpPr>
            <a:spLocks noChangeArrowheads="1"/>
          </xdr:cNvSpPr>
        </xdr:nvSpPr>
        <xdr:spPr bwMode="auto">
          <a:xfrm>
            <a:off x="786" y="283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17" name="Rectangle 1725"/>
          <xdr:cNvSpPr>
            <a:spLocks noChangeArrowheads="1"/>
          </xdr:cNvSpPr>
        </xdr:nvSpPr>
        <xdr:spPr bwMode="auto">
          <a:xfrm>
            <a:off x="786" y="331"/>
            <a:ext cx="150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18" name="Rectangle 1726"/>
          <xdr:cNvSpPr>
            <a:spLocks noChangeArrowheads="1"/>
          </xdr:cNvSpPr>
        </xdr:nvSpPr>
        <xdr:spPr bwMode="auto">
          <a:xfrm>
            <a:off x="936" y="331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17419" name="Rectangle 1727"/>
          <xdr:cNvSpPr>
            <a:spLocks noChangeArrowheads="1"/>
          </xdr:cNvSpPr>
        </xdr:nvSpPr>
        <xdr:spPr bwMode="auto">
          <a:xfrm>
            <a:off x="936" y="283"/>
            <a:ext cx="97" cy="4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 w="127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3886200</xdr:colOff>
      <xdr:row>149</xdr:row>
      <xdr:rowOff>0</xdr:rowOff>
    </xdr:from>
    <xdr:to>
      <xdr:col>4</xdr:col>
      <xdr:colOff>647700</xdr:colOff>
      <xdr:row>149</xdr:row>
      <xdr:rowOff>0</xdr:rowOff>
    </xdr:to>
    <xdr:sp macro="" textlink="" fLocksText="0">
      <xdr:nvSpPr>
        <xdr:cNvPr id="11968" name="Text Box 1728"/>
        <xdr:cNvSpPr txBox="1">
          <a:spLocks noChangeArrowheads="1"/>
        </xdr:cNvSpPr>
      </xdr:nvSpPr>
      <xdr:spPr bwMode="auto">
        <a:xfrm>
          <a:off x="1990725" y="94668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ctr" upright="1"/>
        <a:lstStyle/>
        <a:p>
          <a:endParaRPr lang="fr-FR"/>
        </a:p>
      </xdr:txBody>
    </xdr:sp>
    <xdr:clientData/>
  </xdr:twoCellAnchor>
  <xdr:twoCellAnchor>
    <xdr:from>
      <xdr:col>4</xdr:col>
      <xdr:colOff>2667000</xdr:colOff>
      <xdr:row>149</xdr:row>
      <xdr:rowOff>0</xdr:rowOff>
    </xdr:from>
    <xdr:to>
      <xdr:col>4</xdr:col>
      <xdr:colOff>381000</xdr:colOff>
      <xdr:row>149</xdr:row>
      <xdr:rowOff>0</xdr:rowOff>
    </xdr:to>
    <xdr:sp macro="" textlink="">
      <xdr:nvSpPr>
        <xdr:cNvPr id="11969" name="Text Box 1729"/>
        <xdr:cNvSpPr txBox="1">
          <a:spLocks noChangeArrowheads="1"/>
        </xdr:cNvSpPr>
      </xdr:nvSpPr>
      <xdr:spPr bwMode="auto">
        <a:xfrm>
          <a:off x="1990725" y="94668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pour</a:t>
          </a:r>
        </a:p>
      </xdr:txBody>
    </xdr:sp>
    <xdr:clientData/>
  </xdr:twoCellAnchor>
  <xdr:twoCellAnchor>
    <xdr:from>
      <xdr:col>4</xdr:col>
      <xdr:colOff>3152775</xdr:colOff>
      <xdr:row>149</xdr:row>
      <xdr:rowOff>0</xdr:rowOff>
    </xdr:from>
    <xdr:to>
      <xdr:col>4</xdr:col>
      <xdr:colOff>381000</xdr:colOff>
      <xdr:row>149</xdr:row>
      <xdr:rowOff>0</xdr:rowOff>
    </xdr:to>
    <xdr:sp macro="" textlink="" fLocksText="0">
      <xdr:nvSpPr>
        <xdr:cNvPr id="11970" name="Text Box 1730"/>
        <xdr:cNvSpPr txBox="1">
          <a:spLocks noChangeArrowheads="1"/>
        </xdr:cNvSpPr>
      </xdr:nvSpPr>
      <xdr:spPr bwMode="auto">
        <a:xfrm>
          <a:off x="1990725" y="94668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EGM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121</xdr:row>
          <xdr:rowOff>38100</xdr:rowOff>
        </xdr:from>
        <xdr:to>
          <xdr:col>6</xdr:col>
          <xdr:colOff>114300</xdr:colOff>
          <xdr:row>121</xdr:row>
          <xdr:rowOff>733425</xdr:rowOff>
        </xdr:to>
        <xdr:sp macro="" textlink="">
          <xdr:nvSpPr>
            <xdr:cNvPr id="11972" name="CommandButton13" hidden="1">
              <a:extLst>
                <a:ext uri="{63B3BB69-23CF-44E3-9099-C40C66FF867C}">
                  <a14:compatExt spid="_x0000_s119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137</xdr:row>
          <xdr:rowOff>38100</xdr:rowOff>
        </xdr:from>
        <xdr:to>
          <xdr:col>6</xdr:col>
          <xdr:colOff>114300</xdr:colOff>
          <xdr:row>137</xdr:row>
          <xdr:rowOff>733425</xdr:rowOff>
        </xdr:to>
        <xdr:sp macro="" textlink="">
          <xdr:nvSpPr>
            <xdr:cNvPr id="11973" name="CommandButton14" hidden="1">
              <a:extLst>
                <a:ext uri="{63B3BB69-23CF-44E3-9099-C40C66FF867C}">
                  <a14:compatExt spid="_x0000_s119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122</xdr:row>
          <xdr:rowOff>28575</xdr:rowOff>
        </xdr:from>
        <xdr:to>
          <xdr:col>6</xdr:col>
          <xdr:colOff>66675</xdr:colOff>
          <xdr:row>123</xdr:row>
          <xdr:rowOff>219075</xdr:rowOff>
        </xdr:to>
        <xdr:sp macro="" textlink="">
          <xdr:nvSpPr>
            <xdr:cNvPr id="11974" name="CommandButton15" hidden="1">
              <a:extLst>
                <a:ext uri="{63B3BB69-23CF-44E3-9099-C40C66FF867C}">
                  <a14:compatExt spid="_x0000_s119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138</xdr:row>
          <xdr:rowOff>28575</xdr:rowOff>
        </xdr:from>
        <xdr:to>
          <xdr:col>6</xdr:col>
          <xdr:colOff>66675</xdr:colOff>
          <xdr:row>139</xdr:row>
          <xdr:rowOff>266700</xdr:rowOff>
        </xdr:to>
        <xdr:sp macro="" textlink="">
          <xdr:nvSpPr>
            <xdr:cNvPr id="11975" name="CommandButton16" hidden="1">
              <a:extLst>
                <a:ext uri="{63B3BB69-23CF-44E3-9099-C40C66FF867C}">
                  <a14:compatExt spid="_x0000_s119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UTA\12_Arr&#234;t\124%20Arr&#234;t%202007\09%20EGA%20Dossiers%20pr&#233;paration%202007\Effluents\F2310\F23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UTA\12_Arr&#234;t\125%20Arret%202008\09%20dossier%20pr&#233;paration%20EGA\OT\09%20EGA%20Dossiers%20pr&#233;paration%202007\SYNTHESE\S1148%20hors%20arret\01-S1148%20Rev%2001%20-%20VISITE%20REQUALIFICATI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ENTG_AA\mainnord\Plan%20de%20maintenance\1%20Originaux_PdM\Cata_Plan%20de%20Main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UTA\12_Arr&#234;t\125%20Arret%202008\09%20dossier%20pr&#233;paration%20EGA\OT\09%20EGA%20Dossiers%20pr&#233;paration%202007\HCN2\01-Fiches%20op&#233;rations\K1172\AR06-K1172-FT_0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forcofa\Local%20Settings\Temporary%20Internet%20Files\OLK31\01-H2242%20INSP%20PERIOD%20OUV%20PENE%20REPAR%20%23%20EVENTUEL+RESSER%20BOULON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G_NORD3\HMD%203\ARRET\ARRET%202011\ORDRE%20ARRET%202011\Ordre&#224;Imprimer2011\N&#176;%20ORDRE%20ARRET%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é"/>
      <sheetName val="OT"/>
      <sheetName val="Schéma - Visite"/>
      <sheetName val="Schéma - Echaf+Calo"/>
      <sheetName val="Opérations - Visite"/>
      <sheetName val="Opérations - Epreuve"/>
      <sheetName val="Listes déroulant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G3" t="str">
            <v>RESERVOIR</v>
          </cell>
          <cell r="I3" t="str">
            <v>HCN1</v>
          </cell>
          <cell r="K3" t="str">
            <v>Chaud</v>
          </cell>
          <cell r="L3" t="str">
            <v>Galva</v>
          </cell>
          <cell r="N3" t="str">
            <v>Verticale</v>
          </cell>
          <cell r="P3" t="str">
            <v>Clapets</v>
          </cell>
          <cell r="R3" t="str">
            <v>Vrac</v>
          </cell>
          <cell r="T3" t="str">
            <v>Tubulaire</v>
          </cell>
          <cell r="Z3" t="str">
            <v>Cartouches</v>
          </cell>
          <cell r="AD3" t="str">
            <v>Dangereux    [1]</v>
          </cell>
        </row>
        <row r="4">
          <cell r="G4" t="str">
            <v>COLONNE</v>
          </cell>
          <cell r="I4" t="str">
            <v>TGN1</v>
          </cell>
          <cell r="K4" t="str">
            <v>Froid</v>
          </cell>
          <cell r="L4" t="str">
            <v>Inox</v>
          </cell>
          <cell r="N4" t="str">
            <v>Horizontale</v>
          </cell>
          <cell r="P4" t="str">
            <v>Cloches</v>
          </cell>
          <cell r="R4" t="str">
            <v>Ordonné</v>
          </cell>
          <cell r="T4" t="str">
            <v>Plaques</v>
          </cell>
          <cell r="Z4" t="str">
            <v>Panier</v>
          </cell>
          <cell r="AD4" t="str">
            <v>Autres fluides [2]</v>
          </cell>
        </row>
        <row r="5">
          <cell r="G5" t="str">
            <v>REACTEUR</v>
          </cell>
          <cell r="I5" t="str">
            <v>CHAUD.38B</v>
          </cell>
          <cell r="K5" t="str">
            <v>Protec. perso.</v>
          </cell>
          <cell r="L5" t="str">
            <v>Alu</v>
          </cell>
          <cell r="P5" t="str">
            <v>Trappes</v>
          </cell>
          <cell r="Z5" t="str">
            <v>Vrac</v>
          </cell>
        </row>
        <row r="6">
          <cell r="G6" t="str">
            <v>ECHANGEUR</v>
          </cell>
          <cell r="I6" t="str">
            <v>HCN2</v>
          </cell>
          <cell r="K6" t="str">
            <v>Non</v>
          </cell>
          <cell r="L6" t="str">
            <v>Laqué</v>
          </cell>
          <cell r="Z6" t="str">
            <v>Poches</v>
          </cell>
        </row>
        <row r="7">
          <cell r="G7" t="str">
            <v>FILTRE</v>
          </cell>
          <cell r="I7" t="str">
            <v>TGN2</v>
          </cell>
          <cell r="Z7" t="str">
            <v>Rotatif</v>
          </cell>
        </row>
        <row r="8">
          <cell r="G8" t="str">
            <v>TUYAUTERIE</v>
          </cell>
          <cell r="I8" t="str">
            <v>CHAUD.60B</v>
          </cell>
        </row>
        <row r="9">
          <cell r="G9" t="str">
            <v>SOUPAPE</v>
          </cell>
          <cell r="I9" t="str">
            <v>SYNTHESE</v>
          </cell>
        </row>
        <row r="10">
          <cell r="G10" t="str">
            <v>VANNE AUTO</v>
          </cell>
          <cell r="I10" t="str">
            <v>DISTILLATION</v>
          </cell>
        </row>
        <row r="11">
          <cell r="G11" t="str">
            <v>AUTRE</v>
          </cell>
          <cell r="I11" t="str">
            <v>MIXTE</v>
          </cell>
        </row>
        <row r="12">
          <cell r="I12" t="str">
            <v>TANK-FARM</v>
          </cell>
        </row>
        <row r="13">
          <cell r="I13" t="str">
            <v>EFF. HCN</v>
          </cell>
        </row>
        <row r="14">
          <cell r="I14" t="str">
            <v>EFF. ADN</v>
          </cell>
        </row>
        <row r="15">
          <cell r="I15" t="str">
            <v>RACKS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é"/>
      <sheetName val="OT"/>
      <sheetName val="Schéma"/>
      <sheetName val="Schéma éch-calo"/>
      <sheetName val="Opérations"/>
      <sheetName val="Liste_Déroul"/>
      <sheetName val="Jts-Boulons"/>
      <sheetName val="Détails_Jts"/>
      <sheetName val="D_A_J_D"/>
      <sheetName val="Mod_Op"/>
      <sheetName val="JP_BP"/>
      <sheetName val="Mat à chang"/>
    </sheetNames>
    <sheetDataSet>
      <sheetData sheetId="0"/>
      <sheetData sheetId="1"/>
      <sheetData sheetId="2"/>
      <sheetData sheetId="3"/>
      <sheetData sheetId="4"/>
      <sheetData sheetId="5">
        <row r="2">
          <cell r="L2" t="str">
            <v>X</v>
          </cell>
        </row>
        <row r="3">
          <cell r="A3" t="str">
            <v>CALO</v>
          </cell>
        </row>
        <row r="4">
          <cell r="A4" t="str">
            <v>ECHAF</v>
          </cell>
        </row>
        <row r="5">
          <cell r="A5" t="str">
            <v>ELEC</v>
          </cell>
        </row>
        <row r="6">
          <cell r="A6" t="str">
            <v>FAB</v>
          </cell>
        </row>
        <row r="7">
          <cell r="A7" t="str">
            <v>GENIE CIV</v>
          </cell>
        </row>
        <row r="8">
          <cell r="A8" t="str">
            <v>INSPEC</v>
          </cell>
        </row>
        <row r="9">
          <cell r="A9" t="str">
            <v>INSPEC EXT</v>
          </cell>
        </row>
        <row r="10">
          <cell r="A10" t="str">
            <v xml:space="preserve">INSTRUM </v>
          </cell>
        </row>
        <row r="11">
          <cell r="A11" t="str">
            <v>LEVAGE</v>
          </cell>
        </row>
        <row r="12">
          <cell r="A12" t="str">
            <v>MECA AC</v>
          </cell>
        </row>
        <row r="13">
          <cell r="A13" t="str">
            <v>MECA EXTE</v>
          </cell>
        </row>
        <row r="14">
          <cell r="A14" t="str">
            <v>MECA SECT EXT</v>
          </cell>
        </row>
        <row r="15">
          <cell r="A15" t="str">
            <v>MECA SECTEUR</v>
          </cell>
        </row>
        <row r="16">
          <cell r="A16" t="str">
            <v>NETT CHIM</v>
          </cell>
        </row>
        <row r="17">
          <cell r="A17" t="str">
            <v>NETT HP</v>
          </cell>
        </row>
        <row r="18">
          <cell r="A18" t="str">
            <v>OUTILLAGE</v>
          </cell>
        </row>
        <row r="19">
          <cell r="A19" t="str">
            <v>PEINTURE</v>
          </cell>
        </row>
        <row r="20">
          <cell r="A20" t="str">
            <v>POMPIER</v>
          </cell>
        </row>
        <row r="21">
          <cell r="A21" t="str">
            <v>PREVENTIF</v>
          </cell>
        </row>
        <row r="22">
          <cell r="A22" t="str">
            <v>STRUCTURE</v>
          </cell>
        </row>
        <row r="23">
          <cell r="A23" t="str">
            <v>TUY AC</v>
          </cell>
        </row>
        <row r="24">
          <cell r="A24" t="str">
            <v>TUY EXTE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TS_Plat_Spir"/>
      <sheetName val="JTS_RTJ"/>
      <sheetName val="JOINT"/>
      <sheetName val="TIGE FIL"/>
      <sheetName val="ECROU"/>
      <sheetName val="Cata_Pan de Maint"/>
      <sheetName val="Boulonnerie"/>
      <sheetName val="Boulon._Bis"/>
      <sheetName val="List_App"/>
      <sheetName val="Opérat°"/>
      <sheetName val="Boulon."/>
      <sheetName val="Liste_FI"/>
      <sheetName val="List_exécutant"/>
      <sheetName val="Cata_Plan de Maint"/>
      <sheetName val="Feuil1"/>
      <sheetName val="Plan_Jts"/>
      <sheetName val="TIGES "/>
      <sheetName val="Calcul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C3" t="str">
            <v>BRIDE</v>
          </cell>
        </row>
        <row r="4">
          <cell r="C4" t="str">
            <v>DN</v>
          </cell>
          <cell r="E4" t="str">
            <v>FACE</v>
          </cell>
        </row>
        <row r="5">
          <cell r="C5">
            <v>1000</v>
          </cell>
          <cell r="E5" t="str">
            <v>B</v>
          </cell>
        </row>
        <row r="6">
          <cell r="E6" t="str">
            <v>B</v>
          </cell>
        </row>
        <row r="7">
          <cell r="E7" t="str">
            <v>B</v>
          </cell>
        </row>
        <row r="8">
          <cell r="E8" t="str">
            <v>B</v>
          </cell>
        </row>
        <row r="9">
          <cell r="E9" t="str">
            <v>C</v>
          </cell>
        </row>
        <row r="10">
          <cell r="E10" t="str">
            <v>E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é"/>
      <sheetName val="OT"/>
      <sheetName val="Schéma - Visite"/>
      <sheetName val="Opérations - Visite"/>
      <sheetName val="Opérations - Epreuve"/>
      <sheetName val="Listes déroulantes"/>
    </sheetNames>
    <sheetDataSet>
      <sheetData sheetId="0"/>
      <sheetData sheetId="1"/>
      <sheetData sheetId="2"/>
      <sheetData sheetId="3"/>
      <sheetData sheetId="4"/>
      <sheetData sheetId="5">
        <row r="3">
          <cell r="AB3" t="str">
            <v>DECKER E.</v>
          </cell>
        </row>
        <row r="4">
          <cell r="AB4" t="str">
            <v>DELLUC S.</v>
          </cell>
        </row>
        <row r="5">
          <cell r="AB5" t="str">
            <v>HOANG O.</v>
          </cell>
        </row>
        <row r="6">
          <cell r="AB6" t="str">
            <v>MATHIS J.L.</v>
          </cell>
        </row>
        <row r="7">
          <cell r="AB7" t="str">
            <v>ROCHOTTE V.</v>
          </cell>
        </row>
        <row r="8">
          <cell r="AB8" t="str">
            <v>SCHELCHER G.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é"/>
      <sheetName val="OT 1"/>
      <sheetName val="OT"/>
      <sheetName val="Schéma"/>
      <sheetName val="Ech-Calo"/>
      <sheetName val="Opérations"/>
      <sheetName val="Liste_Déroul"/>
      <sheetName val="Jts-Boulons"/>
      <sheetName val="Détails_Jts"/>
      <sheetName val="D_A_J_D"/>
      <sheetName val="Mod_Op"/>
      <sheetName val="JP_BP"/>
      <sheetName val="Mat à cha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P3" t="str">
            <v>MISE EN PLACE ÉCHAFAUDAGE(S)</v>
          </cell>
        </row>
        <row r="4">
          <cell r="P4" t="str">
            <v>DÉPOSE CALORIFUGE</v>
          </cell>
        </row>
        <row r="5">
          <cell r="P5" t="str">
            <v>MISE À DISPOSITION</v>
          </cell>
        </row>
        <row r="6">
          <cell r="P6" t="str">
            <v>CONSIGNER MOTEUR</v>
          </cell>
        </row>
        <row r="7">
          <cell r="P7" t="str">
            <v>DÉBRANCHER</v>
          </cell>
        </row>
        <row r="8">
          <cell r="P8" t="str">
            <v>ISOLEMENT SUIVANT SCHÉMA</v>
          </cell>
        </row>
        <row r="9">
          <cell r="P9" t="str">
            <v>VISITE PERIODIQUE</v>
          </cell>
        </row>
        <row r="10">
          <cell r="P10" t="str">
            <v>VISITE DE REQUALIFICATION NEO-SOUMIS</v>
          </cell>
        </row>
        <row r="11">
          <cell r="P11" t="str">
            <v>EPREUVE DE REQUALIFICATION DE L'APPAREIL</v>
          </cell>
        </row>
        <row r="12">
          <cell r="P12" t="str">
            <v>TEST HYDRAULIQUE D'ETANCHEITE</v>
          </cell>
        </row>
        <row r="13">
          <cell r="P13" t="str">
            <v>MESURES D'ÉPAISSEUR</v>
          </cell>
        </row>
        <row r="14">
          <cell r="P14" t="str">
            <v>NETTOYAGE</v>
          </cell>
        </row>
        <row r="15">
          <cell r="P15" t="str">
            <v>DÉSISOLEMENT</v>
          </cell>
        </row>
        <row r="16">
          <cell r="P16" t="str">
            <v>DÉCONSIGNER MOTEUR</v>
          </cell>
        </row>
        <row r="17">
          <cell r="P17" t="str">
            <v>REBRANCHER</v>
          </cell>
        </row>
        <row r="18">
          <cell r="P18" t="str">
            <v>REMONTAGE CALORIFUGE SAUF BRIDES</v>
          </cell>
        </row>
        <row r="19">
          <cell r="P19" t="str">
            <v>RESSERRAGE DES BRIDES À CHAUD</v>
          </cell>
        </row>
        <row r="20">
          <cell r="P20" t="str">
            <v>REMONTAGE CALORIFUGE COMPLET</v>
          </cell>
        </row>
        <row r="21">
          <cell r="P21" t="str">
            <v>DÉPOSE ÉCHAFAUDAGE(S)</v>
          </cell>
        </row>
        <row r="22">
          <cell r="P22" t="str">
            <v>VIDANGER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° DES ORDRES"/>
      <sheetName val="NUMEROTATION DES ORDRES"/>
      <sheetName val="Liste_Mesures_Sécurité"/>
    </sheetNames>
    <sheetDataSet>
      <sheetData sheetId="0"/>
      <sheetData sheetId="1"/>
      <sheetData sheetId="2">
        <row r="1">
          <cell r="BC1" t="str">
            <v xml:space="preserve">Liste Mesures Sécurité </v>
          </cell>
        </row>
        <row r="3">
          <cell r="BC3" t="str">
            <v>Port de, gants PVC</v>
          </cell>
        </row>
        <row r="4">
          <cell r="BC4" t="str">
            <v>Port de, gants PVC, écran facial</v>
          </cell>
        </row>
        <row r="5">
          <cell r="BC5" t="str">
            <v>Port de, gants PVC, combinaison anti-égoutures, écran facial</v>
          </cell>
        </row>
        <row r="6">
          <cell r="BC6" t="str">
            <v>Port de, appareil respiratoire isolant</v>
          </cell>
        </row>
        <row r="7">
          <cell r="BC7" t="str">
            <v>Port de, gants PVC, combinaison anti-égoutures, appareil respiratoire isolant</v>
          </cell>
        </row>
        <row r="8">
          <cell r="BC8" t="str">
            <v>Port de, équipement "scaphandre"</v>
          </cell>
        </row>
        <row r="9">
          <cell r="BC9" t="str">
            <v>Port de, gants "anti-chaleur"</v>
          </cell>
        </row>
        <row r="10">
          <cell r="BC10" t="str">
            <v>Port de, gants "anti-chaleur", écran facial</v>
          </cell>
        </row>
        <row r="13">
          <cell r="BC13" t="str">
            <v>Isoler, vider, étiqueter</v>
          </cell>
        </row>
        <row r="14">
          <cell r="BC14" t="str">
            <v>Isoler, laver, vider, étiqueter</v>
          </cell>
        </row>
        <row r="15">
          <cell r="BC15" t="str">
            <v>Isoler, laver, vider, souffler, étiqueter</v>
          </cell>
        </row>
        <row r="16">
          <cell r="BC16" t="str">
            <v>Isoler, laver, vider, étiqueter (casse joint par fab)</v>
          </cell>
        </row>
        <row r="17">
          <cell r="BC17" t="str">
            <v>Isoler, laver, vider, souffler, étiqueter (casse joint par fab)</v>
          </cell>
        </row>
        <row r="18">
          <cell r="BC18" t="str">
            <v>Isoler, décomprimer, étiqueter</v>
          </cell>
        </row>
        <row r="19">
          <cell r="BC19" t="str">
            <v>Isoler, décomprimer, vider, étiqueter</v>
          </cell>
        </row>
        <row r="20">
          <cell r="BC20" t="str">
            <v>Isoler, décomprimer, laver, vider, étiqueter</v>
          </cell>
        </row>
        <row r="21">
          <cell r="BC21" t="str">
            <v>Isoler, décomprimer, laver, vider, étiqueter (casse joint par fab)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9" Type="http://schemas.openxmlformats.org/officeDocument/2006/relationships/control" Target="../activeX/activeX18.xml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2" Type="http://schemas.openxmlformats.org/officeDocument/2006/relationships/customProperty" Target="../customProperty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29" Type="http://schemas.openxmlformats.org/officeDocument/2006/relationships/control" Target="../activeX/activeX13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31" Type="http://schemas.openxmlformats.org/officeDocument/2006/relationships/control" Target="../activeX/activeX14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IV155"/>
  <sheetViews>
    <sheetView tabSelected="1" zoomScale="85" zoomScaleNormal="85" workbookViewId="0">
      <selection activeCell="E10" sqref="E10:P10"/>
    </sheetView>
  </sheetViews>
  <sheetFormatPr baseColWidth="10" defaultColWidth="0" defaultRowHeight="12.75" x14ac:dyDescent="0.2"/>
  <cols>
    <col min="1" max="1" width="2.85546875" style="5" customWidth="1"/>
    <col min="2" max="2" width="4.85546875" customWidth="1"/>
    <col min="3" max="3" width="6.85546875" customWidth="1"/>
    <col min="4" max="4" width="5.5703125" customWidth="1"/>
    <col min="5" max="5" width="9.7109375" customWidth="1"/>
    <col min="6" max="7" width="5.7109375" customWidth="1"/>
    <col min="8" max="8" width="8" customWidth="1"/>
    <col min="9" max="9" width="5" customWidth="1"/>
    <col min="10" max="10" width="5.7109375" customWidth="1"/>
    <col min="11" max="11" width="5.140625" customWidth="1"/>
    <col min="12" max="12" width="4.7109375" customWidth="1"/>
    <col min="13" max="13" width="6.140625" customWidth="1"/>
    <col min="14" max="14" width="8" customWidth="1"/>
    <col min="15" max="15" width="4.140625" customWidth="1"/>
    <col min="16" max="16" width="3.85546875" customWidth="1"/>
    <col min="17" max="17" width="4.28515625" customWidth="1"/>
    <col min="18" max="19" width="2.7109375" customWidth="1"/>
    <col min="20" max="20" width="3.85546875" customWidth="1"/>
    <col min="21" max="26" width="2.7109375" customWidth="1"/>
    <col min="27" max="27" width="2" customWidth="1"/>
    <col min="28" max="29" width="2.7109375" customWidth="1"/>
    <col min="30" max="30" width="2.42578125" customWidth="1"/>
    <col min="31" max="34" width="2.7109375" customWidth="1"/>
    <col min="35" max="35" width="3" customWidth="1"/>
    <col min="36" max="36" width="1.7109375" customWidth="1"/>
    <col min="37" max="39" width="2.7109375" customWidth="1"/>
    <col min="40" max="40" width="3.5703125" bestFit="1" customWidth="1"/>
    <col min="41" max="49" width="2.7109375" customWidth="1"/>
    <col min="50" max="50" width="2.7109375" style="4" customWidth="1"/>
    <col min="51" max="54" width="2.7109375" customWidth="1"/>
    <col min="55" max="55" width="89.7109375" customWidth="1"/>
    <col min="56" max="56" width="13.28515625" customWidth="1"/>
    <col min="57" max="82" width="2.7109375" hidden="1" customWidth="1"/>
    <col min="83" max="16384" width="11.42578125" hidden="1"/>
  </cols>
  <sheetData>
    <row r="1" spans="1:56" ht="12.75" customHeight="1" x14ac:dyDescent="0.2"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2"/>
      <c r="AE1" s="2"/>
      <c r="AF1" s="2"/>
      <c r="AG1" s="2"/>
      <c r="AH1" s="1"/>
      <c r="AI1" s="1"/>
      <c r="AJ1" s="1"/>
      <c r="AK1" s="1"/>
      <c r="AL1" s="1"/>
      <c r="AM1" s="1"/>
      <c r="AN1" s="1"/>
      <c r="AO1" s="1"/>
      <c r="BC1" s="18"/>
    </row>
    <row r="2" spans="1:56" ht="23.25" x14ac:dyDescent="0.2">
      <c r="B2" s="112"/>
      <c r="C2" s="113"/>
      <c r="D2" s="114"/>
      <c r="E2" s="115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7"/>
      <c r="Q2" s="118" t="s">
        <v>0</v>
      </c>
      <c r="R2" s="119"/>
      <c r="S2" s="119"/>
      <c r="T2" s="10" t="s">
        <v>1</v>
      </c>
      <c r="U2" s="11">
        <f>A119</f>
        <v>0</v>
      </c>
      <c r="V2" s="12"/>
      <c r="W2" s="127" t="s">
        <v>17</v>
      </c>
      <c r="X2" s="128"/>
      <c r="Y2" s="128"/>
      <c r="Z2" s="128"/>
      <c r="AA2" s="120" t="s">
        <v>23</v>
      </c>
      <c r="AB2" s="120"/>
      <c r="AC2" s="120"/>
      <c r="AD2" s="120"/>
      <c r="AE2" s="120"/>
      <c r="AF2" s="120"/>
      <c r="AG2" s="120"/>
      <c r="AH2" s="120"/>
      <c r="AI2" s="121"/>
      <c r="AJ2" s="3"/>
      <c r="AK2" s="3"/>
      <c r="AL2" s="3"/>
      <c r="AM2" s="3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BC2" s="18"/>
      <c r="BD2" s="8"/>
    </row>
    <row r="3" spans="1:56" ht="18" customHeight="1" x14ac:dyDescent="0.2">
      <c r="B3" s="78" t="s">
        <v>18</v>
      </c>
      <c r="C3" s="79"/>
      <c r="D3" s="80"/>
      <c r="E3" s="80"/>
      <c r="F3" s="80"/>
      <c r="G3" s="23"/>
      <c r="H3" s="23" t="s">
        <v>4</v>
      </c>
      <c r="I3" s="24"/>
      <c r="J3" s="24"/>
      <c r="K3" s="131" t="s">
        <v>24</v>
      </c>
      <c r="L3" s="131"/>
      <c r="M3" s="131"/>
      <c r="N3" s="131"/>
      <c r="O3" s="131"/>
      <c r="P3" s="132"/>
      <c r="Q3" s="137"/>
      <c r="R3" s="138"/>
      <c r="S3" s="138"/>
      <c r="T3" s="138"/>
      <c r="U3" s="138"/>
      <c r="V3" s="138"/>
      <c r="W3" s="100" t="s">
        <v>19</v>
      </c>
      <c r="X3" s="101"/>
      <c r="Y3" s="101"/>
      <c r="Z3" s="101"/>
      <c r="AA3" s="129"/>
      <c r="AB3" s="129"/>
      <c r="AC3" s="129"/>
      <c r="AD3" s="129"/>
      <c r="AE3" s="129"/>
      <c r="AF3" s="129"/>
      <c r="AG3" s="129"/>
      <c r="AH3" s="129"/>
      <c r="AI3" s="130"/>
      <c r="AJ3" s="3"/>
      <c r="AK3" s="3"/>
      <c r="AL3" s="3"/>
      <c r="AM3" s="3"/>
      <c r="AO3" s="3"/>
      <c r="BC3" s="18"/>
      <c r="BD3" s="5"/>
    </row>
    <row r="4" spans="1:56" ht="18" x14ac:dyDescent="0.2">
      <c r="B4" s="81" t="s">
        <v>20</v>
      </c>
      <c r="C4" s="82"/>
      <c r="D4" s="93" t="s">
        <v>22</v>
      </c>
      <c r="E4" s="93"/>
      <c r="F4" s="93"/>
      <c r="G4" s="25"/>
      <c r="H4" s="25"/>
      <c r="I4" s="25"/>
      <c r="J4" s="25"/>
      <c r="K4" s="133"/>
      <c r="L4" s="133"/>
      <c r="M4" s="133"/>
      <c r="N4" s="133"/>
      <c r="O4" s="133"/>
      <c r="P4" s="134"/>
      <c r="Q4" s="139"/>
      <c r="R4" s="139"/>
      <c r="S4" s="139"/>
      <c r="T4" s="139"/>
      <c r="U4" s="139"/>
      <c r="V4" s="140"/>
      <c r="W4" s="94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6"/>
      <c r="AJ4" s="3"/>
      <c r="AK4" s="3"/>
      <c r="AL4" s="3"/>
      <c r="AM4" s="3"/>
      <c r="AN4" s="4"/>
      <c r="AO4" s="3"/>
      <c r="BC4" s="18"/>
      <c r="BD4" s="5"/>
    </row>
    <row r="5" spans="1:56" ht="21.95" customHeight="1" x14ac:dyDescent="0.2">
      <c r="B5" s="83" t="s">
        <v>7</v>
      </c>
      <c r="C5" s="84"/>
      <c r="D5" s="91" t="s">
        <v>25</v>
      </c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22"/>
      <c r="R5" s="123"/>
      <c r="S5" s="123"/>
      <c r="T5" s="123"/>
      <c r="U5" s="123"/>
      <c r="V5" s="124"/>
      <c r="W5" s="94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6"/>
      <c r="AJ5" s="3"/>
      <c r="AK5" s="3"/>
      <c r="AL5" s="3"/>
      <c r="AM5" s="3"/>
      <c r="AN5" s="4"/>
      <c r="AO5" s="3"/>
      <c r="BC5" s="18"/>
    </row>
    <row r="6" spans="1:56" ht="12.75" customHeight="1" x14ac:dyDescent="0.2">
      <c r="B6" s="83"/>
      <c r="C6" s="84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2"/>
      <c r="Q6" s="123"/>
      <c r="R6" s="123"/>
      <c r="S6" s="123"/>
      <c r="T6" s="123"/>
      <c r="U6" s="123"/>
      <c r="V6" s="124"/>
      <c r="W6" s="94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6"/>
      <c r="AJ6" s="3"/>
      <c r="AK6" s="3"/>
      <c r="AL6" s="3"/>
      <c r="AM6" s="3"/>
      <c r="AO6" s="3"/>
      <c r="BC6" s="18"/>
    </row>
    <row r="7" spans="1:56" ht="37.5" customHeight="1" x14ac:dyDescent="0.2">
      <c r="B7" s="85" t="s">
        <v>21</v>
      </c>
      <c r="C7" s="86"/>
      <c r="D7" s="86"/>
      <c r="E7" s="86"/>
      <c r="F7" s="90"/>
      <c r="G7" s="90"/>
      <c r="H7" s="90"/>
      <c r="I7" s="26"/>
      <c r="J7" s="26"/>
      <c r="K7" s="26"/>
      <c r="L7" s="135" t="s">
        <v>5</v>
      </c>
      <c r="M7" s="135"/>
      <c r="N7" s="90"/>
      <c r="O7" s="90"/>
      <c r="P7" s="136"/>
      <c r="Q7" s="125"/>
      <c r="R7" s="125"/>
      <c r="S7" s="125"/>
      <c r="T7" s="125"/>
      <c r="U7" s="125"/>
      <c r="V7" s="126"/>
      <c r="W7" s="97"/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9"/>
      <c r="AJ7" s="3"/>
      <c r="AK7" s="3"/>
      <c r="AL7" s="3"/>
      <c r="AM7" s="3"/>
      <c r="AO7" s="3"/>
      <c r="BC7" s="18"/>
    </row>
    <row r="8" spans="1:56" ht="33" customHeight="1" x14ac:dyDescent="0.2">
      <c r="B8" s="51" t="s">
        <v>2</v>
      </c>
      <c r="C8" s="52"/>
      <c r="D8" s="52"/>
      <c r="E8" s="53"/>
      <c r="F8" s="51"/>
      <c r="G8" s="52"/>
      <c r="H8" s="53"/>
      <c r="I8" s="51"/>
      <c r="J8" s="52"/>
      <c r="K8" s="52"/>
      <c r="L8" s="52"/>
      <c r="M8" s="53"/>
      <c r="N8" s="51" t="s">
        <v>3</v>
      </c>
      <c r="O8" s="52"/>
      <c r="P8" s="53"/>
      <c r="Q8" s="102"/>
      <c r="R8" s="69"/>
      <c r="S8" s="69"/>
      <c r="T8" s="69"/>
      <c r="U8" s="69"/>
      <c r="V8" s="69"/>
      <c r="W8" s="69"/>
      <c r="X8" s="69"/>
      <c r="Y8" s="70"/>
      <c r="Z8" s="102" t="s">
        <v>3</v>
      </c>
      <c r="AA8" s="69"/>
      <c r="AB8" s="69"/>
      <c r="AC8" s="69"/>
      <c r="AD8" s="69"/>
      <c r="AE8" s="69"/>
      <c r="AF8" s="69"/>
      <c r="AG8" s="69"/>
      <c r="AH8" s="69"/>
      <c r="AI8" s="70"/>
      <c r="AJ8" s="3"/>
      <c r="AK8" s="3"/>
      <c r="AL8" s="3"/>
      <c r="AM8" s="3"/>
      <c r="AO8" s="3"/>
      <c r="BC8" s="18"/>
    </row>
    <row r="9" spans="1:56" ht="33" customHeight="1" x14ac:dyDescent="0.2">
      <c r="B9" s="56"/>
      <c r="C9" s="57"/>
      <c r="D9" s="57"/>
      <c r="E9" s="58"/>
      <c r="F9" s="68"/>
      <c r="G9" s="69"/>
      <c r="H9" s="70"/>
      <c r="I9" s="56"/>
      <c r="J9" s="57"/>
      <c r="K9" s="57"/>
      <c r="L9" s="57"/>
      <c r="M9" s="58"/>
      <c r="N9" s="68"/>
      <c r="O9" s="69"/>
      <c r="P9" s="70"/>
      <c r="Q9" s="56"/>
      <c r="R9" s="57"/>
      <c r="S9" s="57"/>
      <c r="T9" s="57"/>
      <c r="U9" s="57"/>
      <c r="V9" s="57"/>
      <c r="W9" s="57"/>
      <c r="X9" s="57"/>
      <c r="Y9" s="58"/>
      <c r="Z9" s="103"/>
      <c r="AA9" s="104"/>
      <c r="AB9" s="104"/>
      <c r="AC9" s="104"/>
      <c r="AD9" s="104"/>
      <c r="AE9" s="104"/>
      <c r="AF9" s="104"/>
      <c r="AG9" s="104"/>
      <c r="AH9" s="104"/>
      <c r="AI9" s="105"/>
      <c r="AJ9" s="3"/>
      <c r="AK9" s="3"/>
      <c r="AL9" s="3"/>
      <c r="AM9" s="3"/>
      <c r="AO9" s="3"/>
      <c r="BC9" s="18"/>
    </row>
    <row r="10" spans="1:56" ht="69.599999999999994" customHeight="1" x14ac:dyDescent="0.2">
      <c r="A10" s="5">
        <f>IF(BC10="",0,1)</f>
        <v>0</v>
      </c>
      <c r="B10" s="54">
        <v>10</v>
      </c>
      <c r="C10" s="14"/>
      <c r="D10" s="13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27"/>
      <c r="R10" s="71"/>
      <c r="S10" s="71"/>
      <c r="T10" s="71"/>
      <c r="U10" s="71"/>
      <c r="V10" s="28"/>
      <c r="W10" s="111"/>
      <c r="X10" s="111"/>
      <c r="Y10" s="111"/>
      <c r="Z10" s="111"/>
      <c r="AA10" s="111"/>
      <c r="AB10" s="111"/>
      <c r="AC10" s="111"/>
      <c r="AD10" s="111"/>
      <c r="AE10" s="107"/>
      <c r="AF10" s="107"/>
      <c r="AG10" s="107"/>
      <c r="AH10" s="107"/>
      <c r="AI10" s="107"/>
      <c r="AJ10" s="3"/>
      <c r="AK10" s="3"/>
      <c r="AL10" s="3"/>
      <c r="AM10" s="3"/>
      <c r="AN10" s="3"/>
      <c r="AO10" s="3"/>
      <c r="BC10" s="18"/>
    </row>
    <row r="11" spans="1:56" ht="34.700000000000003" customHeight="1" x14ac:dyDescent="0.2">
      <c r="B11" s="55"/>
      <c r="C11" s="29"/>
      <c r="D11" s="75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7"/>
      <c r="AJ11" s="3"/>
      <c r="AK11" s="3"/>
      <c r="AL11" s="3"/>
      <c r="AM11" s="3"/>
      <c r="AN11" s="3"/>
      <c r="AO11" s="3"/>
      <c r="BC11" s="18"/>
    </row>
    <row r="12" spans="1:56" ht="69.599999999999994" customHeight="1" x14ac:dyDescent="0.2">
      <c r="B12" s="54">
        <v>20</v>
      </c>
      <c r="C12" s="14"/>
      <c r="D12" s="13"/>
      <c r="E12" s="87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9"/>
      <c r="Q12" s="27"/>
      <c r="R12" s="72"/>
      <c r="S12" s="73"/>
      <c r="T12" s="73"/>
      <c r="U12" s="74"/>
      <c r="V12" s="28"/>
      <c r="W12" s="108"/>
      <c r="X12" s="109"/>
      <c r="Y12" s="109"/>
      <c r="Z12" s="109"/>
      <c r="AA12" s="109"/>
      <c r="AB12" s="109"/>
      <c r="AC12" s="109"/>
      <c r="AD12" s="110"/>
      <c r="AE12" s="62"/>
      <c r="AF12" s="63"/>
      <c r="AG12" s="63"/>
      <c r="AH12" s="63"/>
      <c r="AI12" s="64"/>
      <c r="AJ12" s="3"/>
      <c r="AK12" s="3"/>
      <c r="AL12" s="3"/>
      <c r="AM12" s="3"/>
      <c r="AN12" s="3"/>
      <c r="AO12" s="3"/>
      <c r="BC12" s="18"/>
    </row>
    <row r="13" spans="1:56" ht="34.700000000000003" customHeight="1" x14ac:dyDescent="0.2">
      <c r="B13" s="55"/>
      <c r="C13" s="29"/>
      <c r="D13" s="65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7"/>
      <c r="AJ13" s="3"/>
      <c r="AK13" s="3"/>
      <c r="AL13" s="3"/>
      <c r="AM13" s="3"/>
      <c r="AN13" s="3"/>
      <c r="AO13" s="3"/>
      <c r="BC13" s="18"/>
    </row>
    <row r="14" spans="1:56" ht="69.599999999999994" customHeight="1" x14ac:dyDescent="0.2">
      <c r="B14" s="54">
        <v>30</v>
      </c>
      <c r="C14" s="14"/>
      <c r="D14" s="13"/>
      <c r="E14" s="34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6"/>
      <c r="Q14" s="7"/>
      <c r="R14" s="50"/>
      <c r="S14" s="50"/>
      <c r="T14" s="50"/>
      <c r="U14" s="50"/>
      <c r="V14" s="6"/>
      <c r="W14" s="37"/>
      <c r="X14" s="37"/>
      <c r="Y14" s="37"/>
      <c r="Z14" s="37"/>
      <c r="AA14" s="37"/>
      <c r="AB14" s="37"/>
      <c r="AC14" s="37"/>
      <c r="AD14" s="37"/>
      <c r="AE14" s="33"/>
      <c r="AF14" s="33"/>
      <c r="AG14" s="33"/>
      <c r="AH14" s="33"/>
      <c r="AI14" s="33"/>
      <c r="AJ14" s="3"/>
      <c r="AK14" s="3"/>
      <c r="AL14" s="3"/>
      <c r="AM14" s="3"/>
      <c r="AN14" s="3"/>
      <c r="AO14" s="3"/>
      <c r="BC14" s="18"/>
    </row>
    <row r="15" spans="1:56" ht="34.700000000000003" customHeight="1" x14ac:dyDescent="0.2">
      <c r="B15" s="55"/>
      <c r="C15" s="15"/>
      <c r="D15" s="30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2"/>
      <c r="AJ15" s="3"/>
      <c r="AK15" s="3"/>
      <c r="AL15" s="3"/>
      <c r="AM15" s="3"/>
      <c r="AN15" s="3"/>
      <c r="AO15" s="3"/>
      <c r="BC15" s="18"/>
    </row>
    <row r="16" spans="1:56" ht="69.599999999999994" customHeight="1" x14ac:dyDescent="0.2">
      <c r="B16" s="54">
        <v>40</v>
      </c>
      <c r="C16" s="14"/>
      <c r="D16" s="13"/>
      <c r="E16" s="38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40"/>
      <c r="Q16" s="7"/>
      <c r="R16" s="50"/>
      <c r="S16" s="50"/>
      <c r="T16" s="50"/>
      <c r="U16" s="50"/>
      <c r="V16" s="6"/>
      <c r="W16" s="37"/>
      <c r="X16" s="37"/>
      <c r="Y16" s="37"/>
      <c r="Z16" s="37"/>
      <c r="AA16" s="37"/>
      <c r="AB16" s="37"/>
      <c r="AC16" s="37"/>
      <c r="AD16" s="37"/>
      <c r="AE16" s="33"/>
      <c r="AF16" s="33"/>
      <c r="AG16" s="33"/>
      <c r="AH16" s="33"/>
      <c r="AI16" s="33"/>
      <c r="AJ16" s="3"/>
      <c r="AK16" s="3"/>
      <c r="AL16" s="3"/>
      <c r="AM16" s="3"/>
      <c r="AN16" s="3"/>
      <c r="AO16" s="3"/>
      <c r="BC16" s="18"/>
    </row>
    <row r="17" spans="1:56" ht="34.700000000000003" customHeight="1" x14ac:dyDescent="0.2">
      <c r="B17" s="55"/>
      <c r="C17" s="15"/>
      <c r="D17" s="30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2"/>
      <c r="AJ17" s="3"/>
      <c r="AK17" s="3"/>
      <c r="AL17" s="3"/>
      <c r="AM17" s="3"/>
      <c r="AN17" s="3"/>
      <c r="AO17" s="3"/>
      <c r="BC17" s="18"/>
    </row>
    <row r="18" spans="1:56" ht="69.599999999999994" customHeight="1" x14ac:dyDescent="0.2">
      <c r="B18" s="54">
        <v>50</v>
      </c>
      <c r="C18" s="14"/>
      <c r="D18" s="13"/>
      <c r="E18" s="38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40"/>
      <c r="Q18" s="7"/>
      <c r="R18" s="50"/>
      <c r="S18" s="50"/>
      <c r="T18" s="50"/>
      <c r="U18" s="50"/>
      <c r="V18" s="6"/>
      <c r="W18" s="37"/>
      <c r="X18" s="37"/>
      <c r="Y18" s="37"/>
      <c r="Z18" s="37"/>
      <c r="AA18" s="37"/>
      <c r="AB18" s="37"/>
      <c r="AC18" s="37"/>
      <c r="AD18" s="37"/>
      <c r="AE18" s="33"/>
      <c r="AF18" s="33"/>
      <c r="AG18" s="33"/>
      <c r="AH18" s="33"/>
      <c r="AI18" s="33"/>
      <c r="AJ18" s="3"/>
      <c r="AK18" s="3"/>
      <c r="AL18" s="3"/>
      <c r="AM18" s="3"/>
      <c r="AN18" s="3"/>
      <c r="AO18" s="3"/>
      <c r="BC18" s="18"/>
    </row>
    <row r="19" spans="1:56" s="4" customFormat="1" ht="34.700000000000003" customHeight="1" x14ac:dyDescent="0.2">
      <c r="A19" s="19"/>
      <c r="B19" s="55"/>
      <c r="C19" s="20"/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2"/>
      <c r="AJ19" s="16"/>
      <c r="AK19" s="16"/>
      <c r="AL19" s="16"/>
      <c r="AM19" s="16"/>
      <c r="AN19" s="16"/>
      <c r="AO19" s="16"/>
      <c r="BC19" s="21"/>
    </row>
    <row r="20" spans="1:56" ht="69.599999999999994" customHeight="1" x14ac:dyDescent="0.2">
      <c r="B20" s="54">
        <v>60</v>
      </c>
      <c r="C20" s="14"/>
      <c r="D20" s="13"/>
      <c r="E20" s="34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6"/>
      <c r="Q20" s="7"/>
      <c r="R20" s="50"/>
      <c r="S20" s="50"/>
      <c r="T20" s="50"/>
      <c r="U20" s="50"/>
      <c r="V20" s="6"/>
      <c r="W20" s="37"/>
      <c r="X20" s="37"/>
      <c r="Y20" s="37"/>
      <c r="Z20" s="37"/>
      <c r="AA20" s="37"/>
      <c r="AB20" s="37"/>
      <c r="AC20" s="37"/>
      <c r="AD20" s="37"/>
      <c r="AE20" s="33"/>
      <c r="AF20" s="33"/>
      <c r="AG20" s="33"/>
      <c r="AH20" s="33"/>
      <c r="AI20" s="33"/>
      <c r="AJ20" s="3"/>
      <c r="AK20" s="3"/>
      <c r="AL20" s="3"/>
      <c r="AM20" s="3"/>
      <c r="AN20" s="3"/>
      <c r="AO20" s="3"/>
      <c r="BC20" s="18"/>
    </row>
    <row r="21" spans="1:56" s="4" customFormat="1" ht="34.700000000000003" customHeight="1" x14ac:dyDescent="0.2">
      <c r="A21" s="19"/>
      <c r="B21" s="55"/>
      <c r="C21" s="20"/>
      <c r="D21" s="30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2"/>
      <c r="AJ21" s="16"/>
      <c r="AK21" s="16"/>
      <c r="AL21" s="16"/>
      <c r="AM21" s="16"/>
      <c r="AN21" s="16"/>
      <c r="BC21" s="21"/>
    </row>
    <row r="22" spans="1:56" ht="69.599999999999994" customHeight="1" x14ac:dyDescent="0.2">
      <c r="B22" s="54">
        <v>70</v>
      </c>
      <c r="C22" s="14"/>
      <c r="D22" s="13"/>
      <c r="E22" s="38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40"/>
      <c r="Q22" s="7"/>
      <c r="R22" s="50"/>
      <c r="S22" s="50"/>
      <c r="T22" s="50"/>
      <c r="U22" s="50"/>
      <c r="V22" s="6"/>
      <c r="W22" s="37"/>
      <c r="X22" s="37"/>
      <c r="Y22" s="37"/>
      <c r="Z22" s="37"/>
      <c r="AA22" s="37"/>
      <c r="AB22" s="37"/>
      <c r="AC22" s="37"/>
      <c r="AD22" s="37"/>
      <c r="AE22" s="33"/>
      <c r="AF22" s="33"/>
      <c r="AG22" s="33"/>
      <c r="AH22" s="33"/>
      <c r="AI22" s="33"/>
      <c r="AJ22" s="3"/>
      <c r="AK22" s="3"/>
      <c r="AL22" s="3"/>
      <c r="AM22" s="3"/>
      <c r="AN22" s="3"/>
      <c r="AW22" s="4"/>
      <c r="AX22"/>
      <c r="BC22" s="18"/>
    </row>
    <row r="23" spans="1:56" s="9" customFormat="1" ht="34.700000000000003" customHeight="1" thickBot="1" x14ac:dyDescent="0.25">
      <c r="A23" s="19"/>
      <c r="B23" s="55"/>
      <c r="C23" s="20"/>
      <c r="D23" s="30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2"/>
      <c r="AJ23" s="22"/>
      <c r="AK23" s="16"/>
      <c r="AL23" s="16"/>
      <c r="AM23" s="16"/>
      <c r="AN23" s="16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21"/>
      <c r="BD23" s="16"/>
    </row>
    <row r="24" spans="1:56" ht="69.599999999999994" customHeight="1" thickBot="1" x14ac:dyDescent="0.25">
      <c r="B24" s="54">
        <v>80</v>
      </c>
      <c r="C24" s="14"/>
      <c r="D24" s="13"/>
      <c r="E24" s="34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6"/>
      <c r="Q24" s="7"/>
      <c r="R24" s="50"/>
      <c r="S24" s="50"/>
      <c r="T24" s="50"/>
      <c r="U24" s="50"/>
      <c r="V24" s="6"/>
      <c r="W24" s="37"/>
      <c r="X24" s="37"/>
      <c r="Y24" s="37"/>
      <c r="Z24" s="37"/>
      <c r="AA24" s="37"/>
      <c r="AB24" s="37"/>
      <c r="AC24" s="37"/>
      <c r="AD24" s="37"/>
      <c r="AE24" s="33"/>
      <c r="AF24" s="33"/>
      <c r="AG24" s="33"/>
      <c r="AH24" s="33"/>
      <c r="AI24" s="33"/>
      <c r="AJ24" s="3"/>
      <c r="AK24" s="3"/>
      <c r="AL24" s="3"/>
      <c r="AM24" s="3"/>
      <c r="AN24" s="3"/>
      <c r="AW24" s="4"/>
      <c r="AX24"/>
      <c r="BC24" s="18"/>
    </row>
    <row r="25" spans="1:56" s="9" customFormat="1" ht="34.700000000000003" customHeight="1" thickBot="1" x14ac:dyDescent="0.25">
      <c r="A25" s="19"/>
      <c r="B25" s="55"/>
      <c r="C25" s="20"/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2"/>
      <c r="AJ25" s="59" t="s">
        <v>8</v>
      </c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1"/>
      <c r="BC25" s="21"/>
      <c r="BD25" s="16"/>
    </row>
    <row r="26" spans="1:56" ht="69.599999999999994" customHeight="1" x14ac:dyDescent="0.2">
      <c r="B26" s="54">
        <v>90</v>
      </c>
      <c r="C26" s="14"/>
      <c r="D26" s="13"/>
      <c r="E26" s="34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7"/>
      <c r="R26" s="50"/>
      <c r="S26" s="50"/>
      <c r="T26" s="50"/>
      <c r="U26" s="50"/>
      <c r="V26" s="6"/>
      <c r="W26" s="37"/>
      <c r="X26" s="37"/>
      <c r="Y26" s="37"/>
      <c r="Z26" s="37"/>
      <c r="AA26" s="37"/>
      <c r="AB26" s="37"/>
      <c r="AC26" s="37"/>
      <c r="AD26" s="37"/>
      <c r="AE26" s="33"/>
      <c r="AF26" s="33"/>
      <c r="AG26" s="33"/>
      <c r="AH26" s="33"/>
      <c r="AI26" s="33"/>
      <c r="AJ26" s="3"/>
      <c r="AK26" s="3"/>
      <c r="AL26" s="3"/>
      <c r="AM26" s="3"/>
      <c r="AN26" s="3"/>
      <c r="AW26" s="4"/>
      <c r="AX26"/>
      <c r="BC26" s="18"/>
    </row>
    <row r="27" spans="1:56" s="9" customFormat="1" ht="34.700000000000003" customHeight="1" thickBot="1" x14ac:dyDescent="0.25">
      <c r="A27" s="19"/>
      <c r="B27" s="55"/>
      <c r="C27" s="20"/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2"/>
      <c r="AJ27" s="22"/>
      <c r="AK27" s="16"/>
      <c r="AL27" s="16"/>
      <c r="AM27" s="16"/>
      <c r="AN27" s="16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21"/>
      <c r="BD27" s="16"/>
    </row>
    <row r="28" spans="1:56" ht="69.599999999999994" customHeight="1" x14ac:dyDescent="0.2">
      <c r="A28" s="5">
        <f>IF(BC28="",0,1)</f>
        <v>0</v>
      </c>
      <c r="B28" s="54">
        <v>100</v>
      </c>
      <c r="C28" s="14"/>
      <c r="D28" s="13"/>
      <c r="E28" s="34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6"/>
      <c r="Q28" s="7"/>
      <c r="R28" s="50"/>
      <c r="S28" s="50"/>
      <c r="T28" s="50"/>
      <c r="U28" s="50"/>
      <c r="V28" s="6"/>
      <c r="W28" s="37"/>
      <c r="X28" s="37"/>
      <c r="Y28" s="37"/>
      <c r="Z28" s="37"/>
      <c r="AA28" s="37"/>
      <c r="AB28" s="37"/>
      <c r="AC28" s="37"/>
      <c r="AD28" s="37"/>
      <c r="AE28" s="33"/>
      <c r="AF28" s="33"/>
      <c r="AG28" s="33"/>
      <c r="AH28" s="33"/>
      <c r="AI28" s="33"/>
      <c r="AJ28" s="3"/>
      <c r="AK28" s="3"/>
      <c r="AL28" s="3"/>
      <c r="AM28" s="3"/>
      <c r="AN28" s="3"/>
      <c r="AO28" s="3"/>
      <c r="BC28" s="18"/>
    </row>
    <row r="29" spans="1:56" s="4" customFormat="1" ht="34.700000000000003" customHeight="1" x14ac:dyDescent="0.2">
      <c r="A29" s="19"/>
      <c r="B29" s="55"/>
      <c r="C29" s="20"/>
      <c r="D29" s="30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2"/>
      <c r="AJ29" s="16"/>
      <c r="AK29" s="16"/>
      <c r="AL29" s="16"/>
      <c r="AM29" s="16"/>
      <c r="AN29" s="16"/>
      <c r="AO29" s="16"/>
      <c r="BC29" s="21"/>
    </row>
    <row r="30" spans="1:56" ht="69.599999999999994" customHeight="1" x14ac:dyDescent="0.2">
      <c r="B30" s="54">
        <v>110</v>
      </c>
      <c r="C30" s="14"/>
      <c r="D30" s="13"/>
      <c r="E30" s="38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40"/>
      <c r="Q30" s="7"/>
      <c r="R30" s="41"/>
      <c r="S30" s="42"/>
      <c r="T30" s="42"/>
      <c r="U30" s="43"/>
      <c r="V30" s="6"/>
      <c r="W30" s="44"/>
      <c r="X30" s="45"/>
      <c r="Y30" s="45"/>
      <c r="Z30" s="45"/>
      <c r="AA30" s="45"/>
      <c r="AB30" s="45"/>
      <c r="AC30" s="45"/>
      <c r="AD30" s="46"/>
      <c r="AE30" s="47"/>
      <c r="AF30" s="48"/>
      <c r="AG30" s="48"/>
      <c r="AH30" s="48"/>
      <c r="AI30" s="49"/>
      <c r="AJ30" s="3"/>
      <c r="AK30" s="3"/>
      <c r="AL30" s="3"/>
      <c r="AM30" s="3"/>
      <c r="AN30" s="3"/>
      <c r="AO30" s="3"/>
      <c r="BC30" s="18"/>
    </row>
    <row r="31" spans="1:56" s="4" customFormat="1" ht="34.700000000000003" customHeight="1" x14ac:dyDescent="0.2">
      <c r="A31" s="19"/>
      <c r="B31" s="55"/>
      <c r="C31" s="20"/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2"/>
      <c r="AJ31" s="16"/>
      <c r="AK31" s="16"/>
      <c r="AL31" s="16"/>
      <c r="AM31" s="16"/>
      <c r="AN31" s="16"/>
      <c r="AO31" s="16"/>
      <c r="BC31" s="21"/>
    </row>
    <row r="32" spans="1:56" ht="69.599999999999994" customHeight="1" x14ac:dyDescent="0.2">
      <c r="B32" s="54">
        <v>120</v>
      </c>
      <c r="C32" s="14"/>
      <c r="D32" s="13"/>
      <c r="E32" s="38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40"/>
      <c r="Q32" s="7"/>
      <c r="R32" s="50"/>
      <c r="S32" s="50"/>
      <c r="T32" s="50"/>
      <c r="U32" s="50"/>
      <c r="V32" s="6"/>
      <c r="W32" s="37"/>
      <c r="X32" s="37"/>
      <c r="Y32" s="37"/>
      <c r="Z32" s="37"/>
      <c r="AA32" s="37"/>
      <c r="AB32" s="37"/>
      <c r="AC32" s="37"/>
      <c r="AD32" s="37"/>
      <c r="AE32" s="33"/>
      <c r="AF32" s="33"/>
      <c r="AG32" s="33"/>
      <c r="AH32" s="33"/>
      <c r="AI32" s="33"/>
      <c r="AJ32" s="3"/>
      <c r="AK32" s="3"/>
      <c r="AL32" s="3"/>
      <c r="AM32" s="3"/>
      <c r="AN32" s="3"/>
      <c r="AO32" s="3"/>
      <c r="BC32" s="18"/>
    </row>
    <row r="33" spans="1:256" s="4" customFormat="1" ht="34.700000000000003" customHeight="1" x14ac:dyDescent="0.2">
      <c r="A33" s="19"/>
      <c r="B33" s="55"/>
      <c r="C33" s="20"/>
      <c r="D33" s="30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2"/>
      <c r="AJ33" s="16"/>
      <c r="AK33" s="16"/>
      <c r="AL33" s="16"/>
      <c r="AM33" s="16"/>
      <c r="AN33" s="16"/>
      <c r="AO33" s="16"/>
      <c r="BC33" s="21"/>
    </row>
    <row r="34" spans="1:256" ht="69.599999999999994" customHeight="1" x14ac:dyDescent="0.2">
      <c r="B34" s="54">
        <v>130</v>
      </c>
      <c r="C34" s="14"/>
      <c r="D34" s="13"/>
      <c r="E34" s="34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6"/>
      <c r="Q34" s="7"/>
      <c r="R34" s="50"/>
      <c r="S34" s="50"/>
      <c r="T34" s="50"/>
      <c r="U34" s="50"/>
      <c r="V34" s="6"/>
      <c r="W34" s="37"/>
      <c r="X34" s="37"/>
      <c r="Y34" s="37"/>
      <c r="Z34" s="37"/>
      <c r="AA34" s="37"/>
      <c r="AB34" s="37"/>
      <c r="AC34" s="37"/>
      <c r="AD34" s="37"/>
      <c r="AE34" s="33"/>
      <c r="AF34" s="33"/>
      <c r="AG34" s="33"/>
      <c r="AH34" s="33"/>
      <c r="AI34" s="33"/>
      <c r="AJ34" s="3"/>
      <c r="AK34" s="3"/>
      <c r="AL34" s="3"/>
      <c r="AM34" s="3"/>
      <c r="AN34" s="3"/>
      <c r="AO34" s="3"/>
      <c r="BC34" s="18"/>
    </row>
    <row r="35" spans="1:256" s="4" customFormat="1" ht="34.700000000000003" customHeight="1" x14ac:dyDescent="0.2">
      <c r="A35" s="19"/>
      <c r="B35" s="55"/>
      <c r="C35" s="20"/>
      <c r="D35" s="30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2"/>
      <c r="AJ35" s="16"/>
      <c r="AK35" s="16"/>
      <c r="AL35" s="16"/>
      <c r="AM35" s="16"/>
      <c r="AN35" s="16"/>
      <c r="AO35" s="16"/>
      <c r="BC35" s="21"/>
    </row>
    <row r="36" spans="1:256" ht="69.599999999999994" customHeight="1" x14ac:dyDescent="0.2">
      <c r="B36" s="54">
        <v>140</v>
      </c>
      <c r="C36" s="14"/>
      <c r="D36" s="13"/>
      <c r="E36" s="38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40"/>
      <c r="Q36" s="7"/>
      <c r="R36" s="50"/>
      <c r="S36" s="50"/>
      <c r="T36" s="50"/>
      <c r="U36" s="50"/>
      <c r="V36" s="6"/>
      <c r="W36" s="37"/>
      <c r="X36" s="37"/>
      <c r="Y36" s="37"/>
      <c r="Z36" s="37"/>
      <c r="AA36" s="37"/>
      <c r="AB36" s="37"/>
      <c r="AC36" s="37"/>
      <c r="AD36" s="37"/>
      <c r="AE36" s="33"/>
      <c r="AF36" s="33"/>
      <c r="AG36" s="33"/>
      <c r="AH36" s="33"/>
      <c r="AI36" s="33"/>
      <c r="AJ36" s="3"/>
      <c r="AK36" s="3"/>
      <c r="AL36" s="3"/>
      <c r="AM36" s="3"/>
      <c r="AN36" s="3"/>
      <c r="AO36" s="3"/>
      <c r="BC36" s="18"/>
    </row>
    <row r="37" spans="1:256" s="4" customFormat="1" ht="34.700000000000003" customHeight="1" x14ac:dyDescent="0.2">
      <c r="A37" s="19"/>
      <c r="B37" s="55"/>
      <c r="C37" s="20"/>
      <c r="D37" s="3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2"/>
      <c r="AJ37" s="16"/>
      <c r="AK37" s="16"/>
      <c r="AL37" s="16"/>
      <c r="AM37" s="16"/>
      <c r="AN37" s="16"/>
      <c r="AO37" s="16"/>
      <c r="BC37" s="21"/>
    </row>
    <row r="38" spans="1:256" ht="69.599999999999994" customHeight="1" x14ac:dyDescent="0.2">
      <c r="B38" s="54">
        <v>150</v>
      </c>
      <c r="C38" s="14"/>
      <c r="D38" s="13"/>
      <c r="E38" s="38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40"/>
      <c r="Q38" s="7"/>
      <c r="R38" s="50"/>
      <c r="S38" s="50"/>
      <c r="T38" s="50"/>
      <c r="U38" s="50"/>
      <c r="V38" s="6"/>
      <c r="W38" s="37"/>
      <c r="X38" s="37"/>
      <c r="Y38" s="37"/>
      <c r="Z38" s="37"/>
      <c r="AA38" s="37"/>
      <c r="AB38" s="37"/>
      <c r="AC38" s="37"/>
      <c r="AD38" s="37"/>
      <c r="AE38" s="33"/>
      <c r="AF38" s="33"/>
      <c r="AG38" s="33"/>
      <c r="AH38" s="33"/>
      <c r="AI38" s="33"/>
      <c r="AJ38" s="3"/>
      <c r="AK38" s="3"/>
      <c r="AL38" s="3"/>
      <c r="AM38" s="3"/>
      <c r="AN38" s="3"/>
      <c r="AO38" s="3"/>
      <c r="BC38" s="18"/>
    </row>
    <row r="39" spans="1:256" s="4" customFormat="1" ht="34.700000000000003" customHeight="1" x14ac:dyDescent="0.2">
      <c r="A39" s="19"/>
      <c r="B39" s="55"/>
      <c r="C39" s="20"/>
      <c r="D39" s="30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2"/>
      <c r="AJ39" s="16"/>
      <c r="AK39" s="16"/>
      <c r="AL39" s="16"/>
      <c r="AM39" s="16"/>
      <c r="AN39" s="16"/>
      <c r="BC39" s="21"/>
    </row>
    <row r="40" spans="1:256" ht="69.599999999999994" customHeight="1" thickBot="1" x14ac:dyDescent="0.25">
      <c r="B40" s="54">
        <v>160</v>
      </c>
      <c r="C40" s="14"/>
      <c r="D40" s="13"/>
      <c r="E40" s="34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6"/>
      <c r="Q40" s="7"/>
      <c r="R40" s="50"/>
      <c r="S40" s="50"/>
      <c r="T40" s="50"/>
      <c r="U40" s="50"/>
      <c r="V40" s="6"/>
      <c r="W40" s="37"/>
      <c r="X40" s="37"/>
      <c r="Y40" s="37"/>
      <c r="Z40" s="37"/>
      <c r="AA40" s="37"/>
      <c r="AB40" s="37"/>
      <c r="AC40" s="37"/>
      <c r="AD40" s="37"/>
      <c r="AE40" s="33"/>
      <c r="AF40" s="33"/>
      <c r="AG40" s="33"/>
      <c r="AH40" s="33"/>
      <c r="AI40" s="33"/>
      <c r="AJ40" s="3"/>
      <c r="AK40" s="3"/>
      <c r="AL40" s="3"/>
      <c r="AM40" s="3"/>
      <c r="AN40" s="3"/>
      <c r="AW40" s="4"/>
      <c r="AX40"/>
      <c r="BC40" s="18"/>
    </row>
    <row r="41" spans="1:256" s="9" customFormat="1" ht="34.700000000000003" customHeight="1" thickBot="1" x14ac:dyDescent="0.25">
      <c r="A41" s="19"/>
      <c r="B41" s="55"/>
      <c r="C41" s="20"/>
      <c r="D41" s="30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2"/>
      <c r="AJ41" s="59" t="s">
        <v>9</v>
      </c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1"/>
      <c r="BC41" s="4"/>
      <c r="BD41" s="16"/>
    </row>
    <row r="42" spans="1:256" ht="69.599999999999994" customHeight="1" x14ac:dyDescent="0.2">
      <c r="B42" s="54">
        <v>170</v>
      </c>
      <c r="C42" s="14"/>
      <c r="D42" s="13"/>
      <c r="E42" s="34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6"/>
      <c r="Q42" s="7"/>
      <c r="R42" s="50"/>
      <c r="S42" s="50"/>
      <c r="T42" s="50"/>
      <c r="U42" s="50"/>
      <c r="V42" s="6"/>
      <c r="W42" s="37"/>
      <c r="X42" s="37"/>
      <c r="Y42" s="37"/>
      <c r="Z42" s="37"/>
      <c r="AA42" s="37"/>
      <c r="AB42" s="37"/>
      <c r="AC42" s="37"/>
      <c r="AD42" s="37"/>
      <c r="AE42" s="33"/>
      <c r="AF42" s="33"/>
      <c r="AG42" s="33"/>
      <c r="AH42" s="33"/>
      <c r="AI42" s="33"/>
      <c r="AJ42" s="3"/>
      <c r="AK42" s="3"/>
      <c r="AL42" s="3"/>
      <c r="AM42" s="3"/>
      <c r="AN42" s="3"/>
      <c r="AW42" s="4"/>
      <c r="AX42"/>
    </row>
    <row r="43" spans="1:256" s="9" customFormat="1" ht="34.700000000000003" customHeight="1" thickBot="1" x14ac:dyDescent="0.25">
      <c r="A43" s="19"/>
      <c r="B43" s="55"/>
      <c r="C43" s="20"/>
      <c r="D43" s="30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2"/>
      <c r="AJ43" s="22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</row>
    <row r="44" spans="1:256" ht="69.599999999999994" customHeight="1" x14ac:dyDescent="0.2">
      <c r="B44" s="54">
        <v>180</v>
      </c>
      <c r="C44" s="14"/>
      <c r="D44" s="13"/>
      <c r="E44" s="34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6"/>
      <c r="Q44" s="7"/>
      <c r="R44" s="50"/>
      <c r="S44" s="50"/>
      <c r="T44" s="50"/>
      <c r="U44" s="50"/>
      <c r="V44" s="6"/>
      <c r="W44" s="37"/>
      <c r="X44" s="37"/>
      <c r="Y44" s="37"/>
      <c r="Z44" s="37"/>
      <c r="AA44" s="37"/>
      <c r="AB44" s="37"/>
      <c r="AC44" s="37"/>
      <c r="AD44" s="37"/>
      <c r="AE44" s="33"/>
      <c r="AF44" s="33"/>
      <c r="AG44" s="33"/>
      <c r="AH44" s="33"/>
      <c r="AI44" s="33"/>
      <c r="AJ44" s="17"/>
      <c r="AK44" s="3"/>
      <c r="AL44" s="3"/>
      <c r="AM44" s="3"/>
      <c r="AN44" s="3"/>
      <c r="AW44" s="4"/>
      <c r="AX44"/>
      <c r="BD44" s="3"/>
      <c r="BE44" s="17"/>
      <c r="BF44" s="3"/>
      <c r="BG44" s="3"/>
      <c r="BH44" s="3"/>
      <c r="BI44" s="3"/>
      <c r="BR44" s="4"/>
      <c r="BY44" s="3"/>
      <c r="BZ44" s="17"/>
      <c r="CA44" s="3"/>
      <c r="CB44" s="3"/>
      <c r="CC44" s="3"/>
      <c r="CD44" s="3"/>
      <c r="CM44" s="4"/>
      <c r="CT44" s="3"/>
      <c r="CU44" s="17"/>
      <c r="CV44" s="3"/>
      <c r="CW44" s="3"/>
      <c r="CX44" s="3"/>
      <c r="CY44" s="3"/>
      <c r="DH44" s="4"/>
      <c r="DO44" s="3"/>
      <c r="DP44" s="17"/>
      <c r="DQ44" s="3"/>
      <c r="DR44" s="3"/>
      <c r="DS44" s="3"/>
      <c r="DT44" s="3"/>
      <c r="EC44" s="4"/>
      <c r="EJ44" s="3"/>
      <c r="EK44" s="17"/>
      <c r="EL44" s="3"/>
      <c r="EM44" s="3"/>
      <c r="EN44" s="3"/>
      <c r="EO44" s="3"/>
      <c r="EX44" s="4"/>
      <c r="FE44" s="3"/>
      <c r="FF44" s="17"/>
      <c r="FG44" s="3"/>
      <c r="FH44" s="3"/>
      <c r="FI44" s="3"/>
      <c r="FJ44" s="3"/>
      <c r="FS44" s="4"/>
      <c r="FZ44" s="3"/>
      <c r="GA44" s="17"/>
      <c r="GB44" s="3"/>
      <c r="GC44" s="3"/>
      <c r="GD44" s="3"/>
      <c r="GE44" s="3"/>
      <c r="GN44" s="4"/>
      <c r="GU44" s="3"/>
      <c r="GV44" s="17"/>
      <c r="GW44" s="3"/>
      <c r="GX44" s="3"/>
      <c r="GY44" s="3"/>
      <c r="GZ44" s="3"/>
      <c r="HI44" s="4"/>
      <c r="HP44" s="3"/>
      <c r="HQ44" s="17"/>
      <c r="HR44" s="3"/>
      <c r="HS44" s="3"/>
      <c r="HT44" s="3"/>
      <c r="HU44" s="3"/>
      <c r="ID44" s="4"/>
      <c r="IK44" s="3"/>
      <c r="IL44" s="17"/>
      <c r="IM44" s="3"/>
      <c r="IN44" s="3"/>
      <c r="IO44" s="3"/>
      <c r="IP44" s="3"/>
    </row>
    <row r="45" spans="1:256" s="9" customFormat="1" ht="34.700000000000003" customHeight="1" thickBot="1" x14ac:dyDescent="0.25">
      <c r="A45" s="19"/>
      <c r="B45" s="55"/>
      <c r="C45" s="20"/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2"/>
      <c r="AJ45" s="16"/>
      <c r="AK45" s="16"/>
      <c r="AL45" s="16"/>
      <c r="AM45" s="16"/>
      <c r="AN45" s="16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16"/>
      <c r="BF45" s="16"/>
      <c r="BG45" s="16"/>
      <c r="BH45" s="16"/>
      <c r="BI45" s="16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16"/>
      <c r="CA45" s="16"/>
      <c r="CB45" s="16"/>
      <c r="CC45" s="16"/>
      <c r="CD45" s="16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16"/>
      <c r="CV45" s="16"/>
      <c r="CW45" s="16"/>
      <c r="CX45" s="16"/>
      <c r="CY45" s="16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16"/>
      <c r="DQ45" s="16"/>
      <c r="DR45" s="16"/>
      <c r="DS45" s="16"/>
      <c r="DT45" s="16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16"/>
      <c r="EL45" s="16"/>
      <c r="EM45" s="16"/>
      <c r="EN45" s="16"/>
      <c r="EO45" s="16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16"/>
      <c r="FG45" s="16"/>
      <c r="FH45" s="16"/>
      <c r="FI45" s="16"/>
      <c r="FJ45" s="16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16"/>
      <c r="GB45" s="16"/>
      <c r="GC45" s="16"/>
      <c r="GD45" s="16"/>
      <c r="GE45" s="16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16"/>
      <c r="GW45" s="16"/>
      <c r="GX45" s="16"/>
      <c r="GY45" s="16"/>
      <c r="GZ45" s="16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16"/>
      <c r="HR45" s="16"/>
      <c r="HS45" s="16"/>
      <c r="HT45" s="16"/>
      <c r="HU45" s="16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16"/>
      <c r="IM45" s="16"/>
      <c r="IN45" s="16"/>
      <c r="IO45" s="16"/>
      <c r="IP45" s="16"/>
      <c r="IQ45" s="4"/>
      <c r="IR45" s="4"/>
      <c r="IS45" s="4"/>
      <c r="IT45" s="4"/>
      <c r="IU45" s="4"/>
      <c r="IV45" s="4"/>
    </row>
    <row r="46" spans="1:256" ht="69.599999999999994" customHeight="1" x14ac:dyDescent="0.2">
      <c r="A46" s="5">
        <f>IF(BC46="",0,1)</f>
        <v>0</v>
      </c>
      <c r="B46" s="54">
        <v>190</v>
      </c>
      <c r="C46" s="14"/>
      <c r="D46" s="13"/>
      <c r="E46" s="34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6"/>
      <c r="Q46" s="7"/>
      <c r="R46" s="50"/>
      <c r="S46" s="50"/>
      <c r="T46" s="50"/>
      <c r="U46" s="50"/>
      <c r="V46" s="6"/>
      <c r="W46" s="37"/>
      <c r="X46" s="37"/>
      <c r="Y46" s="37"/>
      <c r="Z46" s="37"/>
      <c r="AA46" s="37"/>
      <c r="AB46" s="37"/>
      <c r="AC46" s="37"/>
      <c r="AD46" s="37"/>
      <c r="AE46" s="33"/>
      <c r="AF46" s="33"/>
      <c r="AG46" s="33"/>
      <c r="AH46" s="33"/>
      <c r="AI46" s="33"/>
      <c r="AJ46" s="17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16"/>
      <c r="AY46" s="3"/>
      <c r="AZ46" s="3"/>
      <c r="BA46" s="3"/>
      <c r="BB46" s="3"/>
      <c r="BC46" s="3"/>
      <c r="BD46" s="3"/>
      <c r="BE46" s="17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16"/>
      <c r="BT46" s="3"/>
      <c r="BU46" s="3"/>
      <c r="BV46" s="3"/>
      <c r="BW46" s="3"/>
      <c r="BX46" s="3"/>
      <c r="BY46" s="3"/>
      <c r="BZ46" s="17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16"/>
      <c r="CO46" s="3"/>
      <c r="CP46" s="3"/>
      <c r="CQ46" s="3"/>
      <c r="CR46" s="3"/>
      <c r="CS46" s="3"/>
      <c r="CT46" s="3"/>
      <c r="CU46" s="17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16"/>
      <c r="DJ46" s="3"/>
      <c r="DK46" s="3"/>
      <c r="DL46" s="3"/>
      <c r="DM46" s="3"/>
      <c r="DN46" s="3"/>
      <c r="DO46" s="3"/>
      <c r="DP46" s="17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16"/>
      <c r="EE46" s="3"/>
      <c r="EF46" s="3"/>
      <c r="EG46" s="3"/>
      <c r="EH46" s="3"/>
      <c r="EI46" s="3"/>
      <c r="EJ46" s="3"/>
      <c r="EK46" s="17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16"/>
      <c r="EZ46" s="3"/>
      <c r="FA46" s="3"/>
      <c r="FB46" s="3"/>
      <c r="FC46" s="3"/>
      <c r="FD46" s="3"/>
      <c r="FE46" s="3"/>
      <c r="FF46" s="17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16"/>
      <c r="FU46" s="3"/>
      <c r="FV46" s="3"/>
      <c r="FW46" s="3"/>
      <c r="FX46" s="3"/>
      <c r="FY46" s="3"/>
      <c r="FZ46" s="3"/>
      <c r="GA46" s="17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16"/>
      <c r="GP46" s="3"/>
      <c r="GQ46" s="3"/>
      <c r="GR46" s="3"/>
      <c r="GS46" s="3"/>
      <c r="GT46" s="3"/>
      <c r="GU46" s="3"/>
      <c r="GV46" s="17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16"/>
      <c r="HK46" s="3"/>
      <c r="HL46" s="3"/>
      <c r="HM46" s="3"/>
      <c r="HN46" s="3"/>
      <c r="HO46" s="3"/>
      <c r="HP46" s="3"/>
      <c r="HQ46" s="17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16"/>
      <c r="IF46" s="3"/>
      <c r="IG46" s="3"/>
      <c r="IH46" s="3"/>
      <c r="II46" s="3"/>
      <c r="IJ46" s="3"/>
      <c r="IK46" s="3"/>
      <c r="IL46" s="17"/>
      <c r="IM46" s="3"/>
      <c r="IN46" s="3"/>
      <c r="IO46" s="3"/>
      <c r="IP46" s="3"/>
      <c r="IQ46" s="3"/>
      <c r="IR46" s="3"/>
      <c r="IS46" s="3"/>
      <c r="IT46" s="3"/>
      <c r="IU46" s="3"/>
      <c r="IV46" s="3"/>
    </row>
    <row r="47" spans="1:256" s="4" customFormat="1" ht="34.700000000000003" customHeight="1" x14ac:dyDescent="0.2">
      <c r="A47" s="19"/>
      <c r="B47" s="55"/>
      <c r="C47" s="20"/>
      <c r="D47" s="30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2"/>
      <c r="AJ47" s="16"/>
      <c r="AK47" s="16"/>
      <c r="AL47" s="16"/>
      <c r="AM47" s="16"/>
      <c r="AN47" s="16"/>
      <c r="AO47" s="16"/>
    </row>
    <row r="48" spans="1:256" ht="69.599999999999994" customHeight="1" x14ac:dyDescent="0.2">
      <c r="B48" s="54">
        <v>200</v>
      </c>
      <c r="C48" s="14"/>
      <c r="D48" s="13"/>
      <c r="E48" s="38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40"/>
      <c r="Q48" s="7"/>
      <c r="R48" s="41"/>
      <c r="S48" s="42"/>
      <c r="T48" s="42"/>
      <c r="U48" s="43"/>
      <c r="V48" s="6"/>
      <c r="W48" s="44"/>
      <c r="X48" s="45"/>
      <c r="Y48" s="45"/>
      <c r="Z48" s="45"/>
      <c r="AA48" s="45"/>
      <c r="AB48" s="45"/>
      <c r="AC48" s="45"/>
      <c r="AD48" s="46"/>
      <c r="AE48" s="47"/>
      <c r="AF48" s="48"/>
      <c r="AG48" s="48"/>
      <c r="AH48" s="48"/>
      <c r="AI48" s="49"/>
      <c r="AJ48" s="3"/>
      <c r="AK48" s="3"/>
      <c r="AL48" s="3"/>
      <c r="AM48" s="3"/>
      <c r="AN48" s="3"/>
      <c r="AO48" s="3"/>
    </row>
    <row r="49" spans="1:56" s="4" customFormat="1" ht="34.700000000000003" customHeight="1" x14ac:dyDescent="0.2">
      <c r="A49" s="19"/>
      <c r="B49" s="55"/>
      <c r="C49" s="20"/>
      <c r="D49" s="30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2"/>
      <c r="AJ49" s="16"/>
      <c r="AK49" s="16"/>
      <c r="AL49" s="16"/>
      <c r="AM49" s="16"/>
      <c r="AN49" s="16"/>
      <c r="AO49" s="16"/>
    </row>
    <row r="50" spans="1:56" ht="69.599999999999994" customHeight="1" x14ac:dyDescent="0.2">
      <c r="B50" s="54">
        <v>210</v>
      </c>
      <c r="C50" s="14"/>
      <c r="D50" s="13"/>
      <c r="E50" s="34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6"/>
      <c r="Q50" s="7"/>
      <c r="R50" s="50"/>
      <c r="S50" s="50"/>
      <c r="T50" s="50"/>
      <c r="U50" s="50"/>
      <c r="V50" s="6"/>
      <c r="W50" s="37"/>
      <c r="X50" s="37"/>
      <c r="Y50" s="37"/>
      <c r="Z50" s="37"/>
      <c r="AA50" s="37"/>
      <c r="AB50" s="37"/>
      <c r="AC50" s="37"/>
      <c r="AD50" s="37"/>
      <c r="AE50" s="33"/>
      <c r="AF50" s="33"/>
      <c r="AG50" s="33"/>
      <c r="AH50" s="33"/>
      <c r="AI50" s="33"/>
      <c r="AJ50" s="3"/>
      <c r="AK50" s="3"/>
      <c r="AL50" s="3"/>
      <c r="AM50" s="3"/>
      <c r="AN50" s="3"/>
      <c r="AO50" s="3"/>
    </row>
    <row r="51" spans="1:56" s="4" customFormat="1" ht="34.700000000000003" customHeight="1" x14ac:dyDescent="0.2">
      <c r="A51" s="19"/>
      <c r="B51" s="55"/>
      <c r="C51" s="20"/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2"/>
      <c r="AJ51" s="16"/>
      <c r="AK51" s="16"/>
      <c r="AL51" s="16"/>
      <c r="AM51" s="16"/>
      <c r="AN51" s="16"/>
      <c r="AO51" s="16"/>
    </row>
    <row r="52" spans="1:56" ht="69.599999999999994" customHeight="1" x14ac:dyDescent="0.2">
      <c r="B52" s="54">
        <v>220</v>
      </c>
      <c r="C52" s="14"/>
      <c r="D52" s="13"/>
      <c r="E52" s="38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40"/>
      <c r="Q52" s="7"/>
      <c r="R52" s="50"/>
      <c r="S52" s="50"/>
      <c r="T52" s="50"/>
      <c r="U52" s="50"/>
      <c r="V52" s="6"/>
      <c r="W52" s="37"/>
      <c r="X52" s="37"/>
      <c r="Y52" s="37"/>
      <c r="Z52" s="37"/>
      <c r="AA52" s="37"/>
      <c r="AB52" s="37"/>
      <c r="AC52" s="37"/>
      <c r="AD52" s="37"/>
      <c r="AE52" s="33"/>
      <c r="AF52" s="33"/>
      <c r="AG52" s="33"/>
      <c r="AH52" s="33"/>
      <c r="AI52" s="33"/>
      <c r="AJ52" s="3"/>
      <c r="AK52" s="3"/>
      <c r="AL52" s="3"/>
      <c r="AM52" s="3"/>
      <c r="AN52" s="3"/>
      <c r="AO52" s="3"/>
    </row>
    <row r="53" spans="1:56" s="4" customFormat="1" ht="34.700000000000003" customHeight="1" x14ac:dyDescent="0.2">
      <c r="A53" s="19"/>
      <c r="B53" s="55"/>
      <c r="C53" s="20"/>
      <c r="D53" s="30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2"/>
      <c r="AJ53" s="16"/>
      <c r="AK53" s="16"/>
      <c r="AL53" s="16"/>
      <c r="AM53" s="16"/>
      <c r="AN53" s="16"/>
      <c r="AO53" s="16"/>
    </row>
    <row r="54" spans="1:56" ht="69.599999999999994" customHeight="1" x14ac:dyDescent="0.2">
      <c r="B54" s="54">
        <v>230</v>
      </c>
      <c r="C54" s="14"/>
      <c r="D54" s="13"/>
      <c r="E54" s="38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40"/>
      <c r="Q54" s="7"/>
      <c r="R54" s="50"/>
      <c r="S54" s="50"/>
      <c r="T54" s="50"/>
      <c r="U54" s="50"/>
      <c r="V54" s="6"/>
      <c r="W54" s="37"/>
      <c r="X54" s="37"/>
      <c r="Y54" s="37"/>
      <c r="Z54" s="37"/>
      <c r="AA54" s="37"/>
      <c r="AB54" s="37"/>
      <c r="AC54" s="37"/>
      <c r="AD54" s="37"/>
      <c r="AE54" s="33"/>
      <c r="AF54" s="33"/>
      <c r="AG54" s="33"/>
      <c r="AH54" s="33"/>
      <c r="AI54" s="33"/>
      <c r="AJ54" s="3"/>
      <c r="AK54" s="3"/>
      <c r="AL54" s="3"/>
      <c r="AM54" s="3"/>
      <c r="AN54" s="3"/>
      <c r="AO54" s="3"/>
    </row>
    <row r="55" spans="1:56" s="4" customFormat="1" ht="34.700000000000003" customHeight="1" x14ac:dyDescent="0.2">
      <c r="A55" s="19"/>
      <c r="B55" s="55"/>
      <c r="C55" s="20"/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2"/>
      <c r="AJ55" s="16"/>
      <c r="AK55" s="16"/>
      <c r="AL55" s="16"/>
      <c r="AM55" s="16"/>
      <c r="AN55" s="16"/>
      <c r="AO55" s="16"/>
    </row>
    <row r="56" spans="1:56" ht="69.599999999999994" customHeight="1" thickBot="1" x14ac:dyDescent="0.25">
      <c r="B56" s="54">
        <v>240</v>
      </c>
      <c r="C56" s="14"/>
      <c r="D56" s="13"/>
      <c r="E56" s="34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6"/>
      <c r="Q56" s="7"/>
      <c r="R56" s="50"/>
      <c r="S56" s="50"/>
      <c r="T56" s="50"/>
      <c r="U56" s="50"/>
      <c r="V56" s="6"/>
      <c r="W56" s="37"/>
      <c r="X56" s="37"/>
      <c r="Y56" s="37"/>
      <c r="Z56" s="37"/>
      <c r="AA56" s="37"/>
      <c r="AB56" s="37"/>
      <c r="AC56" s="37"/>
      <c r="AD56" s="37"/>
      <c r="AE56" s="33"/>
      <c r="AF56" s="33"/>
      <c r="AG56" s="33"/>
      <c r="AH56" s="33"/>
      <c r="AI56" s="33"/>
      <c r="AJ56" s="3"/>
      <c r="AK56" s="3"/>
      <c r="AL56" s="3"/>
      <c r="AM56" s="3"/>
      <c r="AN56" s="3"/>
      <c r="AO56" s="3"/>
    </row>
    <row r="57" spans="1:56" s="4" customFormat="1" ht="34.700000000000003" customHeight="1" thickBot="1" x14ac:dyDescent="0.25">
      <c r="A57" s="19"/>
      <c r="B57" s="55"/>
      <c r="C57" s="20" t="s">
        <v>6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2"/>
      <c r="AJ57" s="59" t="s">
        <v>10</v>
      </c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1"/>
    </row>
    <row r="58" spans="1:56" ht="69.599999999999994" customHeight="1" x14ac:dyDescent="0.2">
      <c r="B58" s="54">
        <v>250</v>
      </c>
      <c r="C58" s="14"/>
      <c r="D58" s="13"/>
      <c r="E58" s="34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6"/>
      <c r="Q58" s="7"/>
      <c r="R58" s="50"/>
      <c r="S58" s="50"/>
      <c r="T58" s="50"/>
      <c r="U58" s="50"/>
      <c r="V58" s="6"/>
      <c r="W58" s="37"/>
      <c r="X58" s="37"/>
      <c r="Y58" s="37"/>
      <c r="Z58" s="37"/>
      <c r="AA58" s="37"/>
      <c r="AB58" s="37"/>
      <c r="AC58" s="37"/>
      <c r="AD58" s="37"/>
      <c r="AE58" s="33"/>
      <c r="AF58" s="33"/>
      <c r="AG58" s="33"/>
      <c r="AH58" s="33"/>
      <c r="AI58" s="33"/>
      <c r="AJ58" s="3"/>
      <c r="AK58" s="3"/>
      <c r="AL58" s="3"/>
      <c r="AM58" s="3"/>
      <c r="AN58" s="3"/>
      <c r="AW58" s="4"/>
      <c r="AX58"/>
    </row>
    <row r="59" spans="1:56" s="9" customFormat="1" ht="34.700000000000003" customHeight="1" thickBot="1" x14ac:dyDescent="0.25">
      <c r="A59" s="19"/>
      <c r="B59" s="55"/>
      <c r="C59" s="20" t="s">
        <v>6</v>
      </c>
      <c r="D59" s="30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2"/>
      <c r="AJ59" s="22"/>
      <c r="AK59" s="16"/>
      <c r="AL59" s="16"/>
      <c r="AM59" s="16"/>
      <c r="AN59" s="16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16"/>
    </row>
    <row r="60" spans="1:56" ht="69.599999999999994" customHeight="1" x14ac:dyDescent="0.2">
      <c r="B60" s="54">
        <v>260</v>
      </c>
      <c r="C60" s="14"/>
      <c r="D60" s="13"/>
      <c r="E60" s="34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6"/>
      <c r="Q60" s="7"/>
      <c r="R60" s="50"/>
      <c r="S60" s="50"/>
      <c r="T60" s="50"/>
      <c r="U60" s="50"/>
      <c r="V60" s="6"/>
      <c r="W60" s="37"/>
      <c r="X60" s="37"/>
      <c r="Y60" s="37"/>
      <c r="Z60" s="37"/>
      <c r="AA60" s="37"/>
      <c r="AB60" s="37"/>
      <c r="AC60" s="37"/>
      <c r="AD60" s="37"/>
      <c r="AE60" s="33"/>
      <c r="AF60" s="33"/>
      <c r="AG60" s="33"/>
      <c r="AH60" s="33"/>
      <c r="AI60" s="33"/>
      <c r="AJ60" s="3"/>
      <c r="AK60" s="3"/>
      <c r="AL60" s="3"/>
      <c r="AM60" s="3"/>
      <c r="AN60" s="3"/>
      <c r="AW60" s="4"/>
      <c r="AX60"/>
    </row>
    <row r="61" spans="1:56" s="9" customFormat="1" ht="34.700000000000003" customHeight="1" thickBot="1" x14ac:dyDescent="0.25">
      <c r="A61" s="19"/>
      <c r="B61" s="55"/>
      <c r="C61" s="20" t="s">
        <v>6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2"/>
      <c r="AJ61" s="22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</row>
    <row r="62" spans="1:56" ht="69.599999999999994" customHeight="1" x14ac:dyDescent="0.2">
      <c r="B62" s="54">
        <v>270</v>
      </c>
      <c r="C62" s="14"/>
      <c r="D62" s="13"/>
      <c r="E62" s="34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6"/>
      <c r="Q62" s="7"/>
      <c r="R62" s="50"/>
      <c r="S62" s="50"/>
      <c r="T62" s="50"/>
      <c r="U62" s="50"/>
      <c r="V62" s="6"/>
      <c r="W62" s="37"/>
      <c r="X62" s="37"/>
      <c r="Y62" s="37"/>
      <c r="Z62" s="37"/>
      <c r="AA62" s="37"/>
      <c r="AB62" s="37"/>
      <c r="AC62" s="37"/>
      <c r="AD62" s="37"/>
      <c r="AE62" s="33"/>
      <c r="AF62" s="33"/>
      <c r="AG62" s="33"/>
      <c r="AH62" s="33"/>
      <c r="AI62" s="33"/>
      <c r="AJ62" s="3"/>
      <c r="AK62" s="3"/>
      <c r="AL62" s="3"/>
      <c r="AM62" s="3"/>
      <c r="AN62" s="3"/>
      <c r="AW62" s="4"/>
      <c r="AX62"/>
    </row>
    <row r="63" spans="1:56" s="9" customFormat="1" ht="34.700000000000003" customHeight="1" thickBot="1" x14ac:dyDescent="0.25">
      <c r="A63" s="19"/>
      <c r="B63" s="55"/>
      <c r="C63" s="20" t="s">
        <v>6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2"/>
      <c r="AJ63" s="22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</row>
    <row r="64" spans="1:56" ht="69.599999999999994" customHeight="1" x14ac:dyDescent="0.2">
      <c r="A64" s="5">
        <f>IF(BC64="",0,1)</f>
        <v>0</v>
      </c>
      <c r="B64" s="54">
        <v>280</v>
      </c>
      <c r="C64" s="14"/>
      <c r="D64" s="13"/>
      <c r="E64" s="34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6"/>
      <c r="Q64" s="7"/>
      <c r="R64" s="50"/>
      <c r="S64" s="50"/>
      <c r="T64" s="50"/>
      <c r="U64" s="50"/>
      <c r="V64" s="6"/>
      <c r="W64" s="37"/>
      <c r="X64" s="37"/>
      <c r="Y64" s="37"/>
      <c r="Z64" s="37"/>
      <c r="AA64" s="37"/>
      <c r="AB64" s="37"/>
      <c r="AC64" s="37"/>
      <c r="AD64" s="37"/>
      <c r="AE64" s="33"/>
      <c r="AF64" s="33"/>
      <c r="AG64" s="33"/>
      <c r="AH64" s="33"/>
      <c r="AI64" s="33"/>
      <c r="AJ64" s="3"/>
      <c r="AK64" s="3"/>
      <c r="AL64" s="3"/>
      <c r="AM64" s="3"/>
      <c r="AN64" s="3"/>
      <c r="AO64" s="3"/>
    </row>
    <row r="65" spans="1:56" s="4" customFormat="1" ht="34.700000000000003" customHeight="1" x14ac:dyDescent="0.2">
      <c r="A65" s="19"/>
      <c r="B65" s="55"/>
      <c r="C65" s="20" t="s">
        <v>6</v>
      </c>
      <c r="D65" s="30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2"/>
      <c r="AJ65" s="16"/>
      <c r="AK65" s="16"/>
      <c r="AL65" s="16"/>
      <c r="AM65" s="16"/>
      <c r="AN65" s="16"/>
      <c r="AO65" s="16"/>
    </row>
    <row r="66" spans="1:56" ht="69.599999999999994" customHeight="1" x14ac:dyDescent="0.2">
      <c r="B66" s="54">
        <v>290</v>
      </c>
      <c r="C66" s="14"/>
      <c r="D66" s="13"/>
      <c r="E66" s="38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40"/>
      <c r="Q66" s="7"/>
      <c r="R66" s="41"/>
      <c r="S66" s="42"/>
      <c r="T66" s="42"/>
      <c r="U66" s="43"/>
      <c r="V66" s="6"/>
      <c r="W66" s="44"/>
      <c r="X66" s="45"/>
      <c r="Y66" s="45"/>
      <c r="Z66" s="45"/>
      <c r="AA66" s="45"/>
      <c r="AB66" s="45"/>
      <c r="AC66" s="45"/>
      <c r="AD66" s="46"/>
      <c r="AE66" s="47"/>
      <c r="AF66" s="48"/>
      <c r="AG66" s="48"/>
      <c r="AH66" s="48"/>
      <c r="AI66" s="49"/>
      <c r="AJ66" s="3"/>
      <c r="AK66" s="3"/>
      <c r="AL66" s="3"/>
      <c r="AM66" s="3"/>
      <c r="AN66" s="3"/>
      <c r="AO66" s="3"/>
    </row>
    <row r="67" spans="1:56" s="4" customFormat="1" ht="34.700000000000003" customHeight="1" x14ac:dyDescent="0.2">
      <c r="A67" s="19"/>
      <c r="B67" s="55"/>
      <c r="C67" s="20" t="s">
        <v>6</v>
      </c>
      <c r="D67" s="30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2"/>
      <c r="AJ67" s="16"/>
      <c r="AK67" s="16"/>
      <c r="AL67" s="16"/>
      <c r="AM67" s="16"/>
      <c r="AN67" s="16"/>
      <c r="AO67" s="16"/>
    </row>
    <row r="68" spans="1:56" ht="69.599999999999994" customHeight="1" x14ac:dyDescent="0.2">
      <c r="B68" s="54">
        <v>300</v>
      </c>
      <c r="C68" s="14"/>
      <c r="D68" s="13"/>
      <c r="E68" s="34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6"/>
      <c r="Q68" s="7"/>
      <c r="R68" s="50"/>
      <c r="S68" s="50"/>
      <c r="T68" s="50"/>
      <c r="U68" s="50"/>
      <c r="V68" s="6"/>
      <c r="W68" s="37"/>
      <c r="X68" s="37"/>
      <c r="Y68" s="37"/>
      <c r="Z68" s="37"/>
      <c r="AA68" s="37"/>
      <c r="AB68" s="37"/>
      <c r="AC68" s="37"/>
      <c r="AD68" s="37"/>
      <c r="AE68" s="33"/>
      <c r="AF68" s="33"/>
      <c r="AG68" s="33"/>
      <c r="AH68" s="33"/>
      <c r="AI68" s="33"/>
      <c r="AJ68" s="3"/>
      <c r="AK68" s="3"/>
      <c r="AL68" s="3"/>
      <c r="AM68" s="3"/>
      <c r="AN68" s="3"/>
      <c r="AO68" s="3"/>
    </row>
    <row r="69" spans="1:56" s="4" customFormat="1" ht="34.700000000000003" customHeight="1" x14ac:dyDescent="0.2">
      <c r="A69" s="19"/>
      <c r="B69" s="55"/>
      <c r="C69" s="20" t="s">
        <v>6</v>
      </c>
      <c r="D69" s="30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2"/>
      <c r="AJ69" s="16"/>
      <c r="AK69" s="16"/>
      <c r="AL69" s="16"/>
      <c r="AM69" s="16"/>
      <c r="AN69" s="16"/>
      <c r="AO69" s="16"/>
    </row>
    <row r="70" spans="1:56" ht="69.599999999999994" customHeight="1" x14ac:dyDescent="0.2">
      <c r="B70" s="54">
        <v>310</v>
      </c>
      <c r="C70" s="14"/>
      <c r="D70" s="13"/>
      <c r="E70" s="38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40"/>
      <c r="Q70" s="7"/>
      <c r="R70" s="50"/>
      <c r="S70" s="50"/>
      <c r="T70" s="50"/>
      <c r="U70" s="50"/>
      <c r="V70" s="6"/>
      <c r="W70" s="37"/>
      <c r="X70" s="37"/>
      <c r="Y70" s="37"/>
      <c r="Z70" s="37"/>
      <c r="AA70" s="37"/>
      <c r="AB70" s="37"/>
      <c r="AC70" s="37"/>
      <c r="AD70" s="37"/>
      <c r="AE70" s="33"/>
      <c r="AF70" s="33"/>
      <c r="AG70" s="33"/>
      <c r="AH70" s="33"/>
      <c r="AI70" s="33"/>
      <c r="AJ70" s="3"/>
      <c r="AK70" s="3"/>
      <c r="AL70" s="3"/>
      <c r="AM70" s="3"/>
      <c r="AN70" s="3"/>
      <c r="AO70" s="3"/>
    </row>
    <row r="71" spans="1:56" s="4" customFormat="1" ht="34.700000000000003" customHeight="1" x14ac:dyDescent="0.2">
      <c r="A71" s="19"/>
      <c r="B71" s="55"/>
      <c r="C71" s="20" t="s">
        <v>6</v>
      </c>
      <c r="D71" s="30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2"/>
      <c r="AJ71" s="16"/>
      <c r="AK71" s="16"/>
      <c r="AL71" s="16"/>
      <c r="AM71" s="16"/>
      <c r="AN71" s="16"/>
      <c r="AO71" s="16"/>
    </row>
    <row r="72" spans="1:56" ht="69.599999999999994" customHeight="1" thickBot="1" x14ac:dyDescent="0.25">
      <c r="B72" s="54">
        <v>320</v>
      </c>
      <c r="C72" s="14"/>
      <c r="D72" s="13"/>
      <c r="E72" s="38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40"/>
      <c r="Q72" s="7"/>
      <c r="R72" s="50"/>
      <c r="S72" s="50"/>
      <c r="T72" s="50"/>
      <c r="U72" s="50"/>
      <c r="V72" s="6"/>
      <c r="W72" s="37"/>
      <c r="X72" s="37"/>
      <c r="Y72" s="37"/>
      <c r="Z72" s="37"/>
      <c r="AA72" s="37"/>
      <c r="AB72" s="37"/>
      <c r="AC72" s="37"/>
      <c r="AD72" s="37"/>
      <c r="AE72" s="33"/>
      <c r="AF72" s="33"/>
      <c r="AG72" s="33"/>
      <c r="AH72" s="33"/>
      <c r="AI72" s="33"/>
      <c r="AJ72" s="3"/>
      <c r="AK72" s="3"/>
      <c r="AL72" s="3"/>
      <c r="AM72" s="3"/>
      <c r="AN72" s="3"/>
      <c r="AO72" s="3"/>
    </row>
    <row r="73" spans="1:56" s="4" customFormat="1" ht="34.700000000000003" customHeight="1" thickBot="1" x14ac:dyDescent="0.25">
      <c r="A73" s="19"/>
      <c r="B73" s="55"/>
      <c r="C73" s="20" t="s">
        <v>6</v>
      </c>
      <c r="D73" s="30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2"/>
      <c r="AJ73" s="59" t="s">
        <v>11</v>
      </c>
      <c r="AK73" s="60"/>
      <c r="AL73" s="60"/>
      <c r="AM73" s="60"/>
      <c r="AN73" s="60"/>
      <c r="AO73" s="60"/>
      <c r="AP73" s="60"/>
      <c r="AQ73" s="60"/>
      <c r="AR73" s="60"/>
      <c r="AS73" s="60"/>
      <c r="AT73" s="60"/>
      <c r="AU73" s="60"/>
      <c r="AV73" s="60"/>
      <c r="AW73" s="60"/>
      <c r="AX73" s="60"/>
      <c r="AY73" s="60"/>
      <c r="AZ73" s="60"/>
      <c r="BA73" s="60"/>
      <c r="BB73" s="61"/>
    </row>
    <row r="74" spans="1:56" ht="69.599999999999994" customHeight="1" x14ac:dyDescent="0.2">
      <c r="B74" s="54">
        <v>330</v>
      </c>
      <c r="C74" s="14"/>
      <c r="D74" s="13"/>
      <c r="E74" s="34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6"/>
      <c r="Q74" s="7"/>
      <c r="R74" s="50"/>
      <c r="S74" s="50"/>
      <c r="T74" s="50"/>
      <c r="U74" s="50"/>
      <c r="V74" s="6"/>
      <c r="W74" s="37"/>
      <c r="X74" s="37"/>
      <c r="Y74" s="37"/>
      <c r="Z74" s="37"/>
      <c r="AA74" s="37"/>
      <c r="AB74" s="37"/>
      <c r="AC74" s="37"/>
      <c r="AD74" s="37"/>
      <c r="AE74" s="33"/>
      <c r="AF74" s="33"/>
      <c r="AG74" s="33"/>
      <c r="AH74" s="33"/>
      <c r="AI74" s="33"/>
      <c r="AJ74" s="3"/>
      <c r="AK74" s="3"/>
      <c r="AL74" s="3"/>
      <c r="AM74" s="3"/>
      <c r="AN74" s="3"/>
      <c r="AO74" s="3"/>
    </row>
    <row r="75" spans="1:56" s="4" customFormat="1" ht="34.700000000000003" customHeight="1" x14ac:dyDescent="0.2">
      <c r="A75" s="19"/>
      <c r="B75" s="55"/>
      <c r="C75" s="20" t="s">
        <v>6</v>
      </c>
      <c r="D75" s="3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2"/>
      <c r="AJ75" s="16"/>
      <c r="AK75" s="16"/>
      <c r="AL75" s="16"/>
      <c r="AM75" s="16"/>
      <c r="AN75" s="16"/>
    </row>
    <row r="76" spans="1:56" ht="69.599999999999994" customHeight="1" x14ac:dyDescent="0.2">
      <c r="B76" s="54">
        <v>340</v>
      </c>
      <c r="C76" s="14"/>
      <c r="D76" s="13"/>
      <c r="E76" s="34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6"/>
      <c r="Q76" s="7"/>
      <c r="R76" s="50"/>
      <c r="S76" s="50"/>
      <c r="T76" s="50"/>
      <c r="U76" s="50"/>
      <c r="V76" s="6"/>
      <c r="W76" s="37"/>
      <c r="X76" s="37"/>
      <c r="Y76" s="37"/>
      <c r="Z76" s="37"/>
      <c r="AA76" s="37"/>
      <c r="AB76" s="37"/>
      <c r="AC76" s="37"/>
      <c r="AD76" s="37"/>
      <c r="AE76" s="33"/>
      <c r="AF76" s="33"/>
      <c r="AG76" s="33"/>
      <c r="AH76" s="33"/>
      <c r="AI76" s="33"/>
      <c r="AJ76" s="3"/>
      <c r="AK76" s="3"/>
      <c r="AL76" s="3"/>
      <c r="AM76" s="3"/>
      <c r="AN76" s="3"/>
      <c r="AW76" s="4"/>
      <c r="AX76"/>
    </row>
    <row r="77" spans="1:56" s="9" customFormat="1" ht="34.5" customHeight="1" thickBot="1" x14ac:dyDescent="0.25">
      <c r="A77" s="19"/>
      <c r="B77" s="55"/>
      <c r="C77" s="20" t="s">
        <v>6</v>
      </c>
      <c r="D77" s="3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2"/>
      <c r="AJ77" s="22"/>
      <c r="AK77" s="16"/>
      <c r="AL77" s="16"/>
      <c r="AM77" s="16"/>
      <c r="AN77" s="16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16"/>
    </row>
    <row r="78" spans="1:56" ht="69.599999999999994" customHeight="1" x14ac:dyDescent="0.2">
      <c r="B78" s="54">
        <v>350</v>
      </c>
      <c r="C78" s="14"/>
      <c r="D78" s="13"/>
      <c r="E78" s="34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6"/>
      <c r="Q78" s="7"/>
      <c r="R78" s="50"/>
      <c r="S78" s="50"/>
      <c r="T78" s="50"/>
      <c r="U78" s="50"/>
      <c r="V78" s="6"/>
      <c r="W78" s="37"/>
      <c r="X78" s="37"/>
      <c r="Y78" s="37"/>
      <c r="Z78" s="37"/>
      <c r="AA78" s="37"/>
      <c r="AB78" s="37"/>
      <c r="AC78" s="37"/>
      <c r="AD78" s="37"/>
      <c r="AE78" s="33"/>
      <c r="AF78" s="33"/>
      <c r="AG78" s="33"/>
      <c r="AH78" s="33"/>
      <c r="AI78" s="33"/>
      <c r="AJ78" s="3"/>
      <c r="AK78" s="3"/>
      <c r="AL78" s="3"/>
      <c r="AM78" s="3"/>
      <c r="AN78" s="3"/>
      <c r="AW78" s="4"/>
      <c r="AX78"/>
    </row>
    <row r="79" spans="1:56" s="9" customFormat="1" ht="34.700000000000003" customHeight="1" thickBot="1" x14ac:dyDescent="0.25">
      <c r="A79" s="19"/>
      <c r="B79" s="55"/>
      <c r="C79" s="20" t="s">
        <v>6</v>
      </c>
      <c r="D79" s="30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2"/>
      <c r="AJ79" s="22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</row>
    <row r="80" spans="1:56" ht="69.599999999999994" customHeight="1" x14ac:dyDescent="0.2">
      <c r="B80" s="54">
        <v>360</v>
      </c>
      <c r="C80" s="14"/>
      <c r="D80" s="13"/>
      <c r="E80" s="34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6"/>
      <c r="Q80" s="7"/>
      <c r="R80" s="50"/>
      <c r="S80" s="50"/>
      <c r="T80" s="50"/>
      <c r="U80" s="50"/>
      <c r="V80" s="6"/>
      <c r="W80" s="37"/>
      <c r="X80" s="37"/>
      <c r="Y80" s="37"/>
      <c r="Z80" s="37"/>
      <c r="AA80" s="37"/>
      <c r="AB80" s="37"/>
      <c r="AC80" s="37"/>
      <c r="AD80" s="37"/>
      <c r="AE80" s="33"/>
      <c r="AF80" s="33"/>
      <c r="AG80" s="33"/>
      <c r="AH80" s="33"/>
      <c r="AI80" s="33"/>
      <c r="AJ80" s="3"/>
      <c r="AK80" s="3"/>
      <c r="AL80" s="3"/>
      <c r="AM80" s="3"/>
      <c r="AN80" s="3"/>
      <c r="AW80" s="4"/>
      <c r="AX80"/>
    </row>
    <row r="81" spans="1:56" s="9" customFormat="1" ht="34.700000000000003" customHeight="1" thickBot="1" x14ac:dyDescent="0.25">
      <c r="A81" s="19"/>
      <c r="B81" s="55"/>
      <c r="C81" s="20" t="s">
        <v>6</v>
      </c>
      <c r="D81" s="30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2"/>
      <c r="AJ81" s="22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</row>
    <row r="82" spans="1:56" ht="69.599999999999994" customHeight="1" x14ac:dyDescent="0.2">
      <c r="A82" s="5">
        <f>IF(BC82="",0,1)</f>
        <v>0</v>
      </c>
      <c r="B82" s="54">
        <v>370</v>
      </c>
      <c r="C82" s="14"/>
      <c r="D82" s="13"/>
      <c r="E82" s="34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6"/>
      <c r="Q82" s="7"/>
      <c r="R82" s="50"/>
      <c r="S82" s="50"/>
      <c r="T82" s="50"/>
      <c r="U82" s="50"/>
      <c r="V82" s="6"/>
      <c r="W82" s="37"/>
      <c r="X82" s="37"/>
      <c r="Y82" s="37"/>
      <c r="Z82" s="37"/>
      <c r="AA82" s="37"/>
      <c r="AB82" s="37"/>
      <c r="AC82" s="37"/>
      <c r="AD82" s="37"/>
      <c r="AE82" s="33"/>
      <c r="AF82" s="33"/>
      <c r="AG82" s="33"/>
      <c r="AH82" s="33"/>
      <c r="AI82" s="33"/>
      <c r="AJ82" s="3"/>
      <c r="AK82" s="3"/>
      <c r="AL82" s="3"/>
      <c r="AM82" s="3"/>
      <c r="AN82" s="3"/>
      <c r="AO82" s="3"/>
    </row>
    <row r="83" spans="1:56" s="4" customFormat="1" ht="34.700000000000003" customHeight="1" x14ac:dyDescent="0.2">
      <c r="A83" s="19"/>
      <c r="B83" s="55"/>
      <c r="C83" s="20" t="s">
        <v>6</v>
      </c>
      <c r="D83" s="30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2"/>
      <c r="AJ83" s="16"/>
      <c r="AK83" s="16"/>
      <c r="AL83" s="16"/>
      <c r="AM83" s="16"/>
      <c r="AN83" s="16"/>
      <c r="AO83" s="16"/>
    </row>
    <row r="84" spans="1:56" ht="69.599999999999994" customHeight="1" x14ac:dyDescent="0.2">
      <c r="B84" s="54">
        <v>380</v>
      </c>
      <c r="C84" s="14"/>
      <c r="D84" s="13"/>
      <c r="E84" s="38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40"/>
      <c r="Q84" s="7"/>
      <c r="R84" s="41"/>
      <c r="S84" s="42"/>
      <c r="T84" s="42"/>
      <c r="U84" s="43"/>
      <c r="V84" s="6"/>
      <c r="W84" s="44"/>
      <c r="X84" s="45"/>
      <c r="Y84" s="45"/>
      <c r="Z84" s="45"/>
      <c r="AA84" s="45"/>
      <c r="AB84" s="45"/>
      <c r="AC84" s="45"/>
      <c r="AD84" s="46"/>
      <c r="AE84" s="47"/>
      <c r="AF84" s="48"/>
      <c r="AG84" s="48"/>
      <c r="AH84" s="48"/>
      <c r="AI84" s="49"/>
      <c r="AJ84" s="3"/>
      <c r="AK84" s="3"/>
      <c r="AL84" s="3"/>
      <c r="AM84" s="3"/>
      <c r="AN84" s="3"/>
      <c r="AO84" s="3"/>
    </row>
    <row r="85" spans="1:56" s="4" customFormat="1" ht="34.700000000000003" customHeight="1" x14ac:dyDescent="0.2">
      <c r="A85" s="19"/>
      <c r="B85" s="55"/>
      <c r="C85" s="20" t="s">
        <v>6</v>
      </c>
      <c r="D85" s="30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2"/>
      <c r="AJ85" s="16"/>
      <c r="AK85" s="16"/>
      <c r="AL85" s="16"/>
      <c r="AM85" s="16"/>
      <c r="AN85" s="16"/>
      <c r="AO85" s="16"/>
    </row>
    <row r="86" spans="1:56" ht="69.599999999999994" customHeight="1" x14ac:dyDescent="0.2">
      <c r="B86" s="54">
        <v>390</v>
      </c>
      <c r="C86" s="14"/>
      <c r="D86" s="13"/>
      <c r="E86" s="34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6"/>
      <c r="Q86" s="7"/>
      <c r="R86" s="50"/>
      <c r="S86" s="50"/>
      <c r="T86" s="50"/>
      <c r="U86" s="50"/>
      <c r="V86" s="6"/>
      <c r="W86" s="37"/>
      <c r="X86" s="37"/>
      <c r="Y86" s="37"/>
      <c r="Z86" s="37"/>
      <c r="AA86" s="37"/>
      <c r="AB86" s="37"/>
      <c r="AC86" s="37"/>
      <c r="AD86" s="37"/>
      <c r="AE86" s="33"/>
      <c r="AF86" s="33"/>
      <c r="AG86" s="33"/>
      <c r="AH86" s="33"/>
      <c r="AI86" s="33"/>
      <c r="AJ86" s="3"/>
      <c r="AK86" s="3"/>
      <c r="AL86" s="3"/>
      <c r="AM86" s="3"/>
      <c r="AN86" s="3"/>
      <c r="AO86" s="3"/>
    </row>
    <row r="87" spans="1:56" s="4" customFormat="1" ht="34.700000000000003" customHeight="1" x14ac:dyDescent="0.2">
      <c r="A87" s="19"/>
      <c r="B87" s="55"/>
      <c r="C87" s="20" t="s">
        <v>6</v>
      </c>
      <c r="D87" s="30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2"/>
      <c r="AJ87" s="16"/>
      <c r="AK87" s="16"/>
      <c r="AL87" s="16"/>
      <c r="AM87" s="16"/>
      <c r="AN87" s="16"/>
      <c r="AO87" s="16"/>
    </row>
    <row r="88" spans="1:56" ht="69.599999999999994" customHeight="1" thickBot="1" x14ac:dyDescent="0.25">
      <c r="B88" s="54">
        <v>400</v>
      </c>
      <c r="C88" s="14"/>
      <c r="D88" s="13"/>
      <c r="E88" s="38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40"/>
      <c r="Q88" s="7"/>
      <c r="R88" s="50"/>
      <c r="S88" s="50"/>
      <c r="T88" s="50"/>
      <c r="U88" s="50"/>
      <c r="V88" s="6"/>
      <c r="W88" s="37"/>
      <c r="X88" s="37"/>
      <c r="Y88" s="37"/>
      <c r="Z88" s="37"/>
      <c r="AA88" s="37"/>
      <c r="AB88" s="37"/>
      <c r="AC88" s="37"/>
      <c r="AD88" s="37"/>
      <c r="AE88" s="33"/>
      <c r="AF88" s="33"/>
      <c r="AG88" s="33"/>
      <c r="AH88" s="33"/>
      <c r="AI88" s="33"/>
      <c r="AJ88" s="3"/>
      <c r="AK88" s="3"/>
      <c r="AL88" s="3"/>
      <c r="AM88" s="3"/>
      <c r="AN88" s="3"/>
      <c r="AO88" s="3"/>
    </row>
    <row r="89" spans="1:56" s="4" customFormat="1" ht="34.700000000000003" customHeight="1" thickBot="1" x14ac:dyDescent="0.25">
      <c r="A89" s="19"/>
      <c r="B89" s="55"/>
      <c r="C89" s="20" t="s">
        <v>6</v>
      </c>
      <c r="D89" s="30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2"/>
      <c r="AJ89" s="59" t="s">
        <v>12</v>
      </c>
      <c r="AK89" s="60"/>
      <c r="AL89" s="60"/>
      <c r="AM89" s="60"/>
      <c r="AN89" s="60"/>
      <c r="AO89" s="60"/>
      <c r="AP89" s="60"/>
      <c r="AQ89" s="60"/>
      <c r="AR89" s="60"/>
      <c r="AS89" s="60"/>
      <c r="AT89" s="60"/>
      <c r="AU89" s="60"/>
      <c r="AV89" s="60"/>
      <c r="AW89" s="60"/>
      <c r="AX89" s="60"/>
      <c r="AY89" s="60"/>
      <c r="AZ89" s="60"/>
      <c r="BA89" s="60"/>
      <c r="BB89" s="61"/>
    </row>
    <row r="90" spans="1:56" ht="69.599999999999994" customHeight="1" x14ac:dyDescent="0.2">
      <c r="B90" s="54">
        <v>410</v>
      </c>
      <c r="C90" s="14"/>
      <c r="D90" s="13"/>
      <c r="E90" s="38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40"/>
      <c r="Q90" s="7"/>
      <c r="R90" s="50"/>
      <c r="S90" s="50"/>
      <c r="T90" s="50"/>
      <c r="U90" s="50"/>
      <c r="V90" s="6"/>
      <c r="W90" s="37"/>
      <c r="X90" s="37"/>
      <c r="Y90" s="37"/>
      <c r="Z90" s="37"/>
      <c r="AA90" s="37"/>
      <c r="AB90" s="37"/>
      <c r="AC90" s="37"/>
      <c r="AD90" s="37"/>
      <c r="AE90" s="33"/>
      <c r="AF90" s="33"/>
      <c r="AG90" s="33"/>
      <c r="AH90" s="33"/>
      <c r="AI90" s="33"/>
      <c r="AJ90" s="3"/>
      <c r="AK90" s="3"/>
      <c r="AL90" s="3"/>
      <c r="AM90" s="3"/>
      <c r="AN90" s="3"/>
      <c r="AO90" s="3"/>
    </row>
    <row r="91" spans="1:56" s="4" customFormat="1" ht="34.700000000000003" customHeight="1" x14ac:dyDescent="0.2">
      <c r="A91" s="19"/>
      <c r="B91" s="55"/>
      <c r="C91" s="20" t="s">
        <v>6</v>
      </c>
      <c r="D91" s="30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2"/>
      <c r="AJ91" s="16"/>
      <c r="AK91" s="16"/>
      <c r="AL91" s="16"/>
      <c r="AM91" s="16"/>
      <c r="AN91" s="16"/>
      <c r="AO91" s="16"/>
    </row>
    <row r="92" spans="1:56" ht="69.599999999999994" customHeight="1" x14ac:dyDescent="0.2">
      <c r="B92" s="54">
        <v>420</v>
      </c>
      <c r="C92" s="14"/>
      <c r="D92" s="13"/>
      <c r="E92" s="34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6"/>
      <c r="Q92" s="7"/>
      <c r="R92" s="50"/>
      <c r="S92" s="50"/>
      <c r="T92" s="50"/>
      <c r="U92" s="50"/>
      <c r="V92" s="6"/>
      <c r="W92" s="37"/>
      <c r="X92" s="37"/>
      <c r="Y92" s="37"/>
      <c r="Z92" s="37"/>
      <c r="AA92" s="37"/>
      <c r="AB92" s="37"/>
      <c r="AC92" s="37"/>
      <c r="AD92" s="37"/>
      <c r="AE92" s="33"/>
      <c r="AF92" s="33"/>
      <c r="AG92" s="33"/>
      <c r="AH92" s="33"/>
      <c r="AI92" s="33"/>
      <c r="AJ92" s="3"/>
      <c r="AK92" s="3"/>
      <c r="AL92" s="3"/>
      <c r="AM92" s="3"/>
      <c r="AN92" s="3"/>
      <c r="AO92" s="3"/>
    </row>
    <row r="93" spans="1:56" s="4" customFormat="1" ht="34.700000000000003" customHeight="1" x14ac:dyDescent="0.2">
      <c r="A93" s="19"/>
      <c r="B93" s="55"/>
      <c r="C93" s="20" t="s">
        <v>6</v>
      </c>
      <c r="D93" s="30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2"/>
      <c r="AJ93" s="16"/>
      <c r="AK93" s="16"/>
      <c r="AL93" s="16"/>
      <c r="AM93" s="16"/>
      <c r="AN93" s="16"/>
    </row>
    <row r="94" spans="1:56" ht="69.599999999999994" customHeight="1" x14ac:dyDescent="0.2">
      <c r="B94" s="54">
        <v>430</v>
      </c>
      <c r="C94" s="14"/>
      <c r="D94" s="13"/>
      <c r="E94" s="34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6"/>
      <c r="Q94" s="7"/>
      <c r="R94" s="50"/>
      <c r="S94" s="50"/>
      <c r="T94" s="50"/>
      <c r="U94" s="50"/>
      <c r="V94" s="6"/>
      <c r="W94" s="37"/>
      <c r="X94" s="37"/>
      <c r="Y94" s="37"/>
      <c r="Z94" s="37"/>
      <c r="AA94" s="37"/>
      <c r="AB94" s="37"/>
      <c r="AC94" s="37"/>
      <c r="AD94" s="37"/>
      <c r="AE94" s="33"/>
      <c r="AF94" s="33"/>
      <c r="AG94" s="33"/>
      <c r="AH94" s="33"/>
      <c r="AI94" s="33"/>
      <c r="AJ94" s="3"/>
      <c r="AK94" s="3"/>
      <c r="AL94" s="3"/>
      <c r="AM94" s="3"/>
      <c r="AN94" s="3"/>
      <c r="AW94" s="4"/>
      <c r="AX94"/>
    </row>
    <row r="95" spans="1:56" s="9" customFormat="1" ht="34.700000000000003" customHeight="1" thickBot="1" x14ac:dyDescent="0.25">
      <c r="A95" s="19"/>
      <c r="B95" s="55"/>
      <c r="C95" s="20" t="s">
        <v>6</v>
      </c>
      <c r="D95" s="30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2"/>
      <c r="AJ95" s="22"/>
      <c r="AK95" s="16"/>
      <c r="AL95" s="16"/>
      <c r="AM95" s="16"/>
      <c r="AN95" s="16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16"/>
    </row>
    <row r="96" spans="1:56" ht="69.599999999999994" customHeight="1" x14ac:dyDescent="0.2">
      <c r="B96" s="54">
        <v>440</v>
      </c>
      <c r="C96" s="14"/>
      <c r="D96" s="13"/>
      <c r="E96" s="34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6"/>
      <c r="Q96" s="7"/>
      <c r="R96" s="50"/>
      <c r="S96" s="50"/>
      <c r="T96" s="50"/>
      <c r="U96" s="50"/>
      <c r="V96" s="6"/>
      <c r="W96" s="37"/>
      <c r="X96" s="37"/>
      <c r="Y96" s="37"/>
      <c r="Z96" s="37"/>
      <c r="AA96" s="37"/>
      <c r="AB96" s="37"/>
      <c r="AC96" s="37"/>
      <c r="AD96" s="37"/>
      <c r="AE96" s="33"/>
      <c r="AF96" s="33"/>
      <c r="AG96" s="33"/>
      <c r="AH96" s="33"/>
      <c r="AI96" s="33"/>
      <c r="AJ96" s="3"/>
      <c r="AK96" s="3"/>
      <c r="AL96" s="3"/>
      <c r="AM96" s="3"/>
      <c r="AN96" s="3"/>
      <c r="AW96" s="4"/>
      <c r="AX96"/>
    </row>
    <row r="97" spans="1:56" s="9" customFormat="1" ht="34.700000000000003" customHeight="1" thickBot="1" x14ac:dyDescent="0.25">
      <c r="A97" s="19"/>
      <c r="B97" s="55"/>
      <c r="C97" s="20" t="s">
        <v>6</v>
      </c>
      <c r="D97" s="30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2"/>
      <c r="AJ97" s="22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</row>
    <row r="98" spans="1:56" ht="69.599999999999994" customHeight="1" x14ac:dyDescent="0.2">
      <c r="B98" s="54">
        <v>450</v>
      </c>
      <c r="C98" s="14"/>
      <c r="D98" s="13"/>
      <c r="E98" s="34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6"/>
      <c r="Q98" s="7"/>
      <c r="R98" s="50"/>
      <c r="S98" s="50"/>
      <c r="T98" s="50"/>
      <c r="U98" s="50"/>
      <c r="V98" s="6"/>
      <c r="W98" s="37"/>
      <c r="X98" s="37"/>
      <c r="Y98" s="37"/>
      <c r="Z98" s="37"/>
      <c r="AA98" s="37"/>
      <c r="AB98" s="37"/>
      <c r="AC98" s="37"/>
      <c r="AD98" s="37"/>
      <c r="AE98" s="33"/>
      <c r="AF98" s="33"/>
      <c r="AG98" s="33"/>
      <c r="AH98" s="33"/>
      <c r="AI98" s="33"/>
      <c r="AJ98" s="3"/>
      <c r="AK98" s="3"/>
      <c r="AL98" s="3"/>
      <c r="AM98" s="3"/>
      <c r="AN98" s="3"/>
      <c r="AW98" s="4"/>
      <c r="AX98"/>
    </row>
    <row r="99" spans="1:56" s="9" customFormat="1" ht="34.700000000000003" customHeight="1" thickBot="1" x14ac:dyDescent="0.25">
      <c r="A99" s="19"/>
      <c r="B99" s="55"/>
      <c r="C99" s="20" t="s">
        <v>6</v>
      </c>
      <c r="D99" s="30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2"/>
      <c r="AJ99" s="22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</row>
    <row r="100" spans="1:56" ht="69.599999999999994" customHeight="1" x14ac:dyDescent="0.2">
      <c r="A100" s="5">
        <f>IF(BC100="",0,1)</f>
        <v>0</v>
      </c>
      <c r="B100" s="54">
        <v>460</v>
      </c>
      <c r="C100" s="14"/>
      <c r="D100" s="13"/>
      <c r="E100" s="34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6"/>
      <c r="Q100" s="7"/>
      <c r="R100" s="50"/>
      <c r="S100" s="50"/>
      <c r="T100" s="50"/>
      <c r="U100" s="50"/>
      <c r="V100" s="6"/>
      <c r="W100" s="37"/>
      <c r="X100" s="37"/>
      <c r="Y100" s="37"/>
      <c r="Z100" s="37"/>
      <c r="AA100" s="37"/>
      <c r="AB100" s="37"/>
      <c r="AC100" s="37"/>
      <c r="AD100" s="37"/>
      <c r="AE100" s="33"/>
      <c r="AF100" s="33"/>
      <c r="AG100" s="33"/>
      <c r="AH100" s="33"/>
      <c r="AI100" s="33"/>
      <c r="AJ100" s="3"/>
      <c r="AK100" s="3"/>
      <c r="AL100" s="3"/>
      <c r="AM100" s="3"/>
      <c r="AN100" s="3"/>
      <c r="AO100" s="3"/>
    </row>
    <row r="101" spans="1:56" s="4" customFormat="1" ht="34.700000000000003" customHeight="1" x14ac:dyDescent="0.2">
      <c r="A101" s="19"/>
      <c r="B101" s="55"/>
      <c r="C101" s="20" t="s">
        <v>6</v>
      </c>
      <c r="D101" s="30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2"/>
      <c r="AJ101" s="16"/>
      <c r="AK101" s="16"/>
      <c r="AL101" s="16"/>
      <c r="AM101" s="16"/>
      <c r="AN101" s="16"/>
      <c r="AO101" s="16"/>
    </row>
    <row r="102" spans="1:56" ht="69.599999999999994" customHeight="1" x14ac:dyDescent="0.2">
      <c r="B102" s="54">
        <v>470</v>
      </c>
      <c r="C102" s="14"/>
      <c r="D102" s="13"/>
      <c r="E102" s="38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40"/>
      <c r="Q102" s="7"/>
      <c r="R102" s="41"/>
      <c r="S102" s="42"/>
      <c r="T102" s="42"/>
      <c r="U102" s="43"/>
      <c r="V102" s="6"/>
      <c r="W102" s="44"/>
      <c r="X102" s="45"/>
      <c r="Y102" s="45"/>
      <c r="Z102" s="45"/>
      <c r="AA102" s="45"/>
      <c r="AB102" s="45"/>
      <c r="AC102" s="45"/>
      <c r="AD102" s="46"/>
      <c r="AE102" s="47"/>
      <c r="AF102" s="48"/>
      <c r="AG102" s="48"/>
      <c r="AH102" s="48"/>
      <c r="AI102" s="49"/>
      <c r="AJ102" s="3"/>
      <c r="AK102" s="3"/>
      <c r="AL102" s="3"/>
      <c r="AM102" s="3"/>
      <c r="AN102" s="3"/>
      <c r="AO102" s="3"/>
    </row>
    <row r="103" spans="1:56" s="4" customFormat="1" ht="34.700000000000003" customHeight="1" x14ac:dyDescent="0.2">
      <c r="A103" s="19"/>
      <c r="B103" s="55"/>
      <c r="C103" s="20" t="s">
        <v>6</v>
      </c>
      <c r="D103" s="30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2"/>
      <c r="AJ103" s="16"/>
      <c r="AK103" s="16"/>
      <c r="AL103" s="16"/>
      <c r="AM103" s="16"/>
      <c r="AN103" s="16"/>
      <c r="AO103" s="16"/>
    </row>
    <row r="104" spans="1:56" ht="69.599999999999994" customHeight="1" thickBot="1" x14ac:dyDescent="0.25">
      <c r="B104" s="54">
        <v>470</v>
      </c>
      <c r="C104" s="14"/>
      <c r="D104" s="13"/>
      <c r="E104" s="34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6"/>
      <c r="Q104" s="7"/>
      <c r="R104" s="50"/>
      <c r="S104" s="50"/>
      <c r="T104" s="50"/>
      <c r="U104" s="50"/>
      <c r="V104" s="6"/>
      <c r="W104" s="37"/>
      <c r="X104" s="37"/>
      <c r="Y104" s="37"/>
      <c r="Z104" s="37"/>
      <c r="AA104" s="37"/>
      <c r="AB104" s="37"/>
      <c r="AC104" s="37"/>
      <c r="AD104" s="37"/>
      <c r="AE104" s="33"/>
      <c r="AF104" s="33"/>
      <c r="AG104" s="33"/>
      <c r="AH104" s="33"/>
      <c r="AI104" s="33"/>
      <c r="AJ104" s="3"/>
      <c r="AK104" s="3"/>
      <c r="AL104" s="3"/>
      <c r="AM104" s="3"/>
      <c r="AN104" s="3"/>
      <c r="AO104" s="3"/>
    </row>
    <row r="105" spans="1:56" s="4" customFormat="1" ht="34.700000000000003" customHeight="1" thickBot="1" x14ac:dyDescent="0.25">
      <c r="A105" s="19"/>
      <c r="B105" s="55"/>
      <c r="C105" s="20" t="s">
        <v>6</v>
      </c>
      <c r="D105" s="30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2"/>
      <c r="AJ105" s="59" t="s">
        <v>13</v>
      </c>
      <c r="AK105" s="60"/>
      <c r="AL105" s="60"/>
      <c r="AM105" s="60"/>
      <c r="AN105" s="60"/>
      <c r="AO105" s="60"/>
      <c r="AP105" s="60"/>
      <c r="AQ105" s="60"/>
      <c r="AR105" s="60"/>
      <c r="AS105" s="60"/>
      <c r="AT105" s="60"/>
      <c r="AU105" s="60"/>
      <c r="AV105" s="60"/>
      <c r="AW105" s="60"/>
      <c r="AX105" s="60"/>
      <c r="AY105" s="60"/>
      <c r="AZ105" s="60"/>
      <c r="BA105" s="60"/>
      <c r="BB105" s="61"/>
    </row>
    <row r="106" spans="1:56" ht="69.599999999999994" customHeight="1" x14ac:dyDescent="0.2">
      <c r="B106" s="54">
        <v>490</v>
      </c>
      <c r="C106" s="14"/>
      <c r="D106" s="13"/>
      <c r="E106" s="38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40"/>
      <c r="Q106" s="7"/>
      <c r="R106" s="50"/>
      <c r="S106" s="50"/>
      <c r="T106" s="50"/>
      <c r="U106" s="50"/>
      <c r="V106" s="6"/>
      <c r="W106" s="37"/>
      <c r="X106" s="37"/>
      <c r="Y106" s="37"/>
      <c r="Z106" s="37"/>
      <c r="AA106" s="37"/>
      <c r="AB106" s="37"/>
      <c r="AC106" s="37"/>
      <c r="AD106" s="37"/>
      <c r="AE106" s="33"/>
      <c r="AF106" s="33"/>
      <c r="AG106" s="33"/>
      <c r="AH106" s="33"/>
      <c r="AI106" s="33"/>
      <c r="AJ106" s="3"/>
      <c r="AK106" s="3"/>
      <c r="AL106" s="3"/>
      <c r="AM106" s="3"/>
      <c r="AN106" s="3"/>
      <c r="AO106" s="3"/>
    </row>
    <row r="107" spans="1:56" s="4" customFormat="1" ht="34.700000000000003" customHeight="1" x14ac:dyDescent="0.2">
      <c r="A107" s="19"/>
      <c r="B107" s="55"/>
      <c r="C107" s="20" t="s">
        <v>6</v>
      </c>
      <c r="D107" s="30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2"/>
      <c r="AJ107" s="16"/>
      <c r="AK107" s="16"/>
      <c r="AL107" s="16"/>
      <c r="AM107" s="16"/>
      <c r="AN107" s="16"/>
      <c r="AO107" s="16"/>
    </row>
    <row r="108" spans="1:56" ht="69.599999999999994" customHeight="1" x14ac:dyDescent="0.2">
      <c r="B108" s="54">
        <v>500</v>
      </c>
      <c r="C108" s="14"/>
      <c r="D108" s="13"/>
      <c r="E108" s="38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40"/>
      <c r="Q108" s="7"/>
      <c r="R108" s="50"/>
      <c r="S108" s="50"/>
      <c r="T108" s="50"/>
      <c r="U108" s="50"/>
      <c r="V108" s="6"/>
      <c r="W108" s="37"/>
      <c r="X108" s="37"/>
      <c r="Y108" s="37"/>
      <c r="Z108" s="37"/>
      <c r="AA108" s="37"/>
      <c r="AB108" s="37"/>
      <c r="AC108" s="37"/>
      <c r="AD108" s="37"/>
      <c r="AE108" s="33"/>
      <c r="AF108" s="33"/>
      <c r="AG108" s="33"/>
      <c r="AH108" s="33"/>
      <c r="AI108" s="33"/>
      <c r="AJ108" s="3"/>
      <c r="AK108" s="3"/>
      <c r="AL108" s="3"/>
      <c r="AM108" s="3"/>
      <c r="AN108" s="3"/>
      <c r="AO108" s="3"/>
    </row>
    <row r="109" spans="1:56" s="4" customFormat="1" ht="34.700000000000003" customHeight="1" x14ac:dyDescent="0.2">
      <c r="A109" s="19"/>
      <c r="B109" s="55"/>
      <c r="C109" s="20" t="s">
        <v>6</v>
      </c>
      <c r="D109" s="30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2"/>
      <c r="AJ109" s="16"/>
      <c r="AK109" s="16"/>
      <c r="AL109" s="16"/>
      <c r="AM109" s="16"/>
      <c r="AN109" s="16"/>
      <c r="AO109" s="16"/>
    </row>
    <row r="110" spans="1:56" ht="69.599999999999994" customHeight="1" x14ac:dyDescent="0.2">
      <c r="B110" s="54">
        <v>510</v>
      </c>
      <c r="C110" s="14"/>
      <c r="D110" s="13"/>
      <c r="E110" s="34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6"/>
      <c r="Q110" s="7"/>
      <c r="R110" s="50"/>
      <c r="S110" s="50"/>
      <c r="T110" s="50"/>
      <c r="U110" s="50"/>
      <c r="V110" s="6"/>
      <c r="W110" s="37"/>
      <c r="X110" s="37"/>
      <c r="Y110" s="37"/>
      <c r="Z110" s="37"/>
      <c r="AA110" s="37"/>
      <c r="AB110" s="37"/>
      <c r="AC110" s="37"/>
      <c r="AD110" s="37"/>
      <c r="AE110" s="33"/>
      <c r="AF110" s="33"/>
      <c r="AG110" s="33"/>
      <c r="AH110" s="33"/>
      <c r="AI110" s="33"/>
      <c r="AJ110" s="3"/>
      <c r="AK110" s="3"/>
      <c r="AL110" s="3"/>
      <c r="AM110" s="3"/>
      <c r="AN110" s="3"/>
      <c r="AO110" s="3"/>
    </row>
    <row r="111" spans="1:56" s="4" customFormat="1" ht="34.700000000000003" customHeight="1" x14ac:dyDescent="0.2">
      <c r="A111" s="19"/>
      <c r="B111" s="55"/>
      <c r="C111" s="20" t="s">
        <v>6</v>
      </c>
      <c r="D111" s="30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2"/>
      <c r="AJ111" s="16"/>
      <c r="AK111" s="16"/>
      <c r="AL111" s="16"/>
      <c r="AM111" s="16"/>
      <c r="AN111" s="16"/>
    </row>
    <row r="112" spans="1:56" ht="69.599999999999994" customHeight="1" x14ac:dyDescent="0.2">
      <c r="B112" s="54">
        <v>520</v>
      </c>
      <c r="C112" s="14"/>
      <c r="D112" s="13"/>
      <c r="E112" s="34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6"/>
      <c r="Q112" s="7"/>
      <c r="R112" s="50"/>
      <c r="S112" s="50"/>
      <c r="T112" s="50"/>
      <c r="U112" s="50"/>
      <c r="V112" s="6"/>
      <c r="W112" s="37"/>
      <c r="X112" s="37"/>
      <c r="Y112" s="37"/>
      <c r="Z112" s="37"/>
      <c r="AA112" s="37"/>
      <c r="AB112" s="37"/>
      <c r="AC112" s="37"/>
      <c r="AD112" s="37"/>
      <c r="AE112" s="33"/>
      <c r="AF112" s="33"/>
      <c r="AG112" s="33"/>
      <c r="AH112" s="33"/>
      <c r="AI112" s="33"/>
      <c r="AJ112" s="3"/>
      <c r="AK112" s="3"/>
      <c r="AL112" s="3"/>
      <c r="AM112" s="3"/>
      <c r="AN112" s="3"/>
      <c r="AW112" s="4"/>
      <c r="AX112"/>
    </row>
    <row r="113" spans="1:256" s="9" customFormat="1" ht="34.700000000000003" customHeight="1" thickBot="1" x14ac:dyDescent="0.25">
      <c r="A113" s="19"/>
      <c r="B113" s="55"/>
      <c r="C113" s="20" t="s">
        <v>6</v>
      </c>
      <c r="D113" s="30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2"/>
      <c r="AJ113" s="22"/>
      <c r="AK113" s="16"/>
      <c r="AL113" s="16"/>
      <c r="AM113" s="16"/>
      <c r="AN113" s="16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16"/>
    </row>
    <row r="114" spans="1:256" ht="69.599999999999994" customHeight="1" x14ac:dyDescent="0.2">
      <c r="B114" s="54">
        <v>530</v>
      </c>
      <c r="C114" s="14"/>
      <c r="D114" s="13"/>
      <c r="E114" s="34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6"/>
      <c r="Q114" s="7"/>
      <c r="R114" s="50"/>
      <c r="S114" s="50"/>
      <c r="T114" s="50"/>
      <c r="U114" s="50"/>
      <c r="V114" s="6"/>
      <c r="W114" s="37"/>
      <c r="X114" s="37"/>
      <c r="Y114" s="37"/>
      <c r="Z114" s="37"/>
      <c r="AA114" s="37"/>
      <c r="AB114" s="37"/>
      <c r="AC114" s="37"/>
      <c r="AD114" s="37"/>
      <c r="AE114" s="33"/>
      <c r="AF114" s="33"/>
      <c r="AG114" s="33"/>
      <c r="AH114" s="33"/>
      <c r="AI114" s="33"/>
      <c r="AJ114" s="3"/>
      <c r="AK114" s="3"/>
      <c r="AL114" s="3"/>
      <c r="AM114" s="3"/>
      <c r="AN114" s="3"/>
      <c r="AW114" s="4"/>
      <c r="AX114"/>
    </row>
    <row r="115" spans="1:256" s="9" customFormat="1" ht="34.700000000000003" customHeight="1" thickBot="1" x14ac:dyDescent="0.25">
      <c r="A115" s="19"/>
      <c r="B115" s="55"/>
      <c r="C115" s="20" t="s">
        <v>6</v>
      </c>
      <c r="D115" s="30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2"/>
      <c r="AJ115" s="22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</row>
    <row r="116" spans="1:256" ht="69.599999999999994" customHeight="1" x14ac:dyDescent="0.2">
      <c r="B116" s="54">
        <v>540</v>
      </c>
      <c r="C116" s="14"/>
      <c r="D116" s="13"/>
      <c r="E116" s="34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6"/>
      <c r="Q116" s="7"/>
      <c r="R116" s="50"/>
      <c r="S116" s="50"/>
      <c r="T116" s="50"/>
      <c r="U116" s="50"/>
      <c r="V116" s="6"/>
      <c r="W116" s="37"/>
      <c r="X116" s="37"/>
      <c r="Y116" s="37"/>
      <c r="Z116" s="37"/>
      <c r="AA116" s="37"/>
      <c r="AB116" s="37"/>
      <c r="AC116" s="37"/>
      <c r="AD116" s="37"/>
      <c r="AE116" s="33"/>
      <c r="AF116" s="33"/>
      <c r="AG116" s="33"/>
      <c r="AH116" s="33"/>
      <c r="AI116" s="33"/>
      <c r="AJ116" s="3"/>
      <c r="AK116" s="3"/>
      <c r="AL116" s="3"/>
      <c r="AM116" s="3"/>
      <c r="AN116" s="3"/>
      <c r="AW116" s="4"/>
      <c r="AX116"/>
      <c r="BE116" s="3"/>
      <c r="BF116" s="3"/>
      <c r="BG116" s="3"/>
      <c r="BH116" s="3"/>
      <c r="BI116" s="3"/>
      <c r="BR116" s="4"/>
      <c r="BZ116" s="3"/>
      <c r="CA116" s="3"/>
      <c r="CB116" s="3"/>
      <c r="CC116" s="3"/>
      <c r="CD116" s="3"/>
      <c r="CM116" s="4"/>
      <c r="CU116" s="3"/>
      <c r="CV116" s="3"/>
      <c r="CW116" s="3"/>
      <c r="CX116" s="3"/>
      <c r="CY116" s="3"/>
      <c r="DH116" s="4"/>
      <c r="DP116" s="3"/>
      <c r="DQ116" s="3"/>
      <c r="DR116" s="3"/>
      <c r="DS116" s="3"/>
      <c r="DT116" s="3"/>
      <c r="EC116" s="4"/>
      <c r="EK116" s="3"/>
      <c r="EL116" s="3"/>
      <c r="EM116" s="3"/>
      <c r="EN116" s="3"/>
      <c r="EO116" s="3"/>
      <c r="EX116" s="4"/>
      <c r="FF116" s="3"/>
      <c r="FG116" s="3"/>
      <c r="FH116" s="3"/>
      <c r="FI116" s="3"/>
      <c r="FJ116" s="3"/>
      <c r="FS116" s="4"/>
      <c r="GA116" s="3"/>
      <c r="GB116" s="3"/>
      <c r="GC116" s="3"/>
      <c r="GD116" s="3"/>
      <c r="GE116" s="3"/>
      <c r="GN116" s="4"/>
      <c r="GV116" s="3"/>
      <c r="GW116" s="3"/>
      <c r="GX116" s="3"/>
      <c r="GY116" s="3"/>
      <c r="GZ116" s="3"/>
      <c r="HI116" s="4"/>
      <c r="HQ116" s="3"/>
      <c r="HR116" s="3"/>
      <c r="HS116" s="3"/>
      <c r="HT116" s="3"/>
      <c r="HU116" s="3"/>
      <c r="ID116" s="4"/>
      <c r="IL116" s="3"/>
      <c r="IM116" s="3"/>
      <c r="IN116" s="3"/>
      <c r="IO116" s="3"/>
      <c r="IP116" s="3"/>
    </row>
    <row r="117" spans="1:256" s="9" customFormat="1" ht="34.700000000000003" customHeight="1" thickBot="1" x14ac:dyDescent="0.25">
      <c r="A117" s="19"/>
      <c r="B117" s="55"/>
      <c r="C117" s="20" t="s">
        <v>6</v>
      </c>
      <c r="D117" s="30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2"/>
      <c r="AJ117" s="22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22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22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22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22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22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22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  <c r="GA117" s="22"/>
      <c r="GB117" s="16"/>
      <c r="GC117" s="16"/>
      <c r="GD117" s="16"/>
      <c r="GE117" s="16"/>
      <c r="GF117" s="16"/>
      <c r="GG117" s="16"/>
      <c r="GH117" s="16"/>
      <c r="GI117" s="16"/>
      <c r="GJ117" s="16"/>
      <c r="GK117" s="16"/>
      <c r="GL117" s="16"/>
      <c r="GM117" s="16"/>
      <c r="GN117" s="16"/>
      <c r="GO117" s="16"/>
      <c r="GP117" s="16"/>
      <c r="GQ117" s="16"/>
      <c r="GR117" s="16"/>
      <c r="GS117" s="16"/>
      <c r="GT117" s="16"/>
      <c r="GU117" s="16"/>
      <c r="GV117" s="22"/>
      <c r="GW117" s="16"/>
      <c r="GX117" s="16"/>
      <c r="GY117" s="16"/>
      <c r="GZ117" s="16"/>
      <c r="HA117" s="16"/>
      <c r="HB117" s="16"/>
      <c r="HC117" s="16"/>
      <c r="HD117" s="16"/>
      <c r="HE117" s="16"/>
      <c r="HF117" s="16"/>
      <c r="HG117" s="16"/>
      <c r="HH117" s="16"/>
      <c r="HI117" s="16"/>
      <c r="HJ117" s="16"/>
      <c r="HK117" s="16"/>
      <c r="HL117" s="16"/>
      <c r="HM117" s="16"/>
      <c r="HN117" s="16"/>
      <c r="HO117" s="16"/>
      <c r="HP117" s="16"/>
      <c r="HQ117" s="22"/>
      <c r="HR117" s="16"/>
      <c r="HS117" s="16"/>
      <c r="HT117" s="16"/>
      <c r="HU117" s="16"/>
      <c r="HV117" s="16"/>
      <c r="HW117" s="16"/>
      <c r="HX117" s="16"/>
      <c r="HY117" s="16"/>
      <c r="HZ117" s="16"/>
      <c r="IA117" s="16"/>
      <c r="IB117" s="16"/>
      <c r="IC117" s="16"/>
      <c r="ID117" s="16"/>
      <c r="IE117" s="16"/>
      <c r="IF117" s="16"/>
      <c r="IG117" s="16"/>
      <c r="IH117" s="16"/>
      <c r="II117" s="16"/>
      <c r="IJ117" s="16"/>
      <c r="IK117" s="16"/>
      <c r="IL117" s="22"/>
      <c r="IM117" s="16"/>
      <c r="IN117" s="16"/>
      <c r="IO117" s="16"/>
      <c r="IP117" s="16"/>
      <c r="IQ117" s="16"/>
      <c r="IR117" s="16"/>
      <c r="IS117" s="16"/>
      <c r="IT117" s="16"/>
      <c r="IU117" s="16"/>
      <c r="IV117" s="16"/>
    </row>
    <row r="118" spans="1:256" ht="69.599999999999994" customHeight="1" x14ac:dyDescent="0.2">
      <c r="A118" s="5">
        <f>IF(BC118="",0,1)</f>
        <v>0</v>
      </c>
      <c r="B118" s="54">
        <v>550</v>
      </c>
      <c r="C118" s="14"/>
      <c r="D118" s="13"/>
      <c r="E118" s="34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6"/>
      <c r="Q118" s="7"/>
      <c r="R118" s="50"/>
      <c r="S118" s="50"/>
      <c r="T118" s="50"/>
      <c r="U118" s="50"/>
      <c r="V118" s="6"/>
      <c r="W118" s="37"/>
      <c r="X118" s="37"/>
      <c r="Y118" s="37"/>
      <c r="Z118" s="37"/>
      <c r="AA118" s="37"/>
      <c r="AB118" s="37"/>
      <c r="AC118" s="37"/>
      <c r="AD118" s="37"/>
      <c r="AE118" s="33"/>
      <c r="AF118" s="33"/>
      <c r="AG118" s="33"/>
      <c r="AH118" s="33"/>
      <c r="AI118" s="33"/>
      <c r="AJ118" s="3"/>
      <c r="AK118" s="3"/>
      <c r="AL118" s="3"/>
      <c r="AM118" s="3"/>
      <c r="AN118" s="3"/>
      <c r="AO118" s="3"/>
    </row>
    <row r="119" spans="1:256" s="4" customFormat="1" ht="34.700000000000003" customHeight="1" x14ac:dyDescent="0.2">
      <c r="A119" s="19">
        <f>SUM(A1:A118)</f>
        <v>0</v>
      </c>
      <c r="B119" s="55"/>
      <c r="C119" s="20" t="s">
        <v>6</v>
      </c>
      <c r="D119" s="30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2"/>
      <c r="AJ119" s="16"/>
      <c r="AK119" s="16"/>
      <c r="AL119" s="16"/>
      <c r="AM119" s="16"/>
      <c r="AN119" s="16"/>
      <c r="AO119" s="16"/>
    </row>
    <row r="120" spans="1:256" ht="69.599999999999994" customHeight="1" thickBot="1" x14ac:dyDescent="0.25">
      <c r="B120" s="54">
        <v>560</v>
      </c>
      <c r="C120" s="14"/>
      <c r="D120" s="13"/>
      <c r="E120" s="38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40"/>
      <c r="Q120" s="7"/>
      <c r="R120" s="41"/>
      <c r="S120" s="42"/>
      <c r="T120" s="42"/>
      <c r="U120" s="43"/>
      <c r="V120" s="6"/>
      <c r="W120" s="44"/>
      <c r="X120" s="45"/>
      <c r="Y120" s="45"/>
      <c r="Z120" s="45"/>
      <c r="AA120" s="45"/>
      <c r="AB120" s="45"/>
      <c r="AC120" s="45"/>
      <c r="AD120" s="46"/>
      <c r="AE120" s="47"/>
      <c r="AF120" s="48"/>
      <c r="AG120" s="48"/>
      <c r="AH120" s="48"/>
      <c r="AI120" s="49"/>
      <c r="AJ120" s="3"/>
      <c r="AK120" s="3"/>
      <c r="AL120" s="3"/>
      <c r="AM120" s="3"/>
      <c r="AN120" s="3"/>
      <c r="AO120" s="3"/>
    </row>
    <row r="121" spans="1:256" s="4" customFormat="1" ht="34.5" customHeight="1" thickBot="1" x14ac:dyDescent="0.25">
      <c r="A121" s="19"/>
      <c r="B121" s="55"/>
      <c r="C121" s="20" t="s">
        <v>6</v>
      </c>
      <c r="D121" s="30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2"/>
      <c r="AJ121" s="59" t="s">
        <v>14</v>
      </c>
      <c r="AK121" s="60"/>
      <c r="AL121" s="60"/>
      <c r="AM121" s="60"/>
      <c r="AN121" s="60"/>
      <c r="AO121" s="60"/>
      <c r="AP121" s="60"/>
      <c r="AQ121" s="60"/>
      <c r="AR121" s="60"/>
      <c r="AS121" s="60"/>
      <c r="AT121" s="60"/>
      <c r="AU121" s="60"/>
      <c r="AV121" s="60"/>
      <c r="AW121" s="60"/>
      <c r="AX121" s="60"/>
      <c r="AY121" s="60"/>
      <c r="AZ121" s="60"/>
      <c r="BA121" s="60"/>
      <c r="BB121" s="61"/>
    </row>
    <row r="122" spans="1:256" ht="69.599999999999994" customHeight="1" x14ac:dyDescent="0.2">
      <c r="B122" s="54">
        <v>570</v>
      </c>
      <c r="C122" s="14"/>
      <c r="D122" s="13"/>
      <c r="E122" s="38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40"/>
      <c r="Q122" s="7"/>
      <c r="R122" s="50"/>
      <c r="S122" s="50"/>
      <c r="T122" s="50"/>
      <c r="U122" s="50"/>
      <c r="V122" s="6"/>
      <c r="W122" s="37"/>
      <c r="X122" s="37"/>
      <c r="Y122" s="37"/>
      <c r="Z122" s="37"/>
      <c r="AA122" s="37"/>
      <c r="AB122" s="37"/>
      <c r="AC122" s="37"/>
      <c r="AD122" s="37"/>
      <c r="AE122" s="33"/>
      <c r="AF122" s="33"/>
      <c r="AG122" s="33"/>
      <c r="AH122" s="33"/>
      <c r="AI122" s="33"/>
    </row>
    <row r="123" spans="1:256" s="4" customFormat="1" ht="38.25" customHeight="1" x14ac:dyDescent="0.2">
      <c r="A123" s="19"/>
      <c r="B123" s="55"/>
      <c r="C123" s="20" t="s">
        <v>6</v>
      </c>
      <c r="D123" s="30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2"/>
    </row>
    <row r="124" spans="1:256" ht="69.599999999999994" customHeight="1" x14ac:dyDescent="0.2">
      <c r="B124" s="54">
        <v>580</v>
      </c>
      <c r="C124" s="14"/>
      <c r="D124" s="13"/>
      <c r="E124" s="38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40"/>
      <c r="Q124" s="7"/>
      <c r="R124" s="50"/>
      <c r="S124" s="50"/>
      <c r="T124" s="50"/>
      <c r="U124" s="50"/>
      <c r="V124" s="6"/>
      <c r="W124" s="37"/>
      <c r="X124" s="37"/>
      <c r="Y124" s="37"/>
      <c r="Z124" s="37"/>
      <c r="AA124" s="37"/>
      <c r="AB124" s="37"/>
      <c r="AC124" s="37"/>
      <c r="AD124" s="37"/>
      <c r="AE124" s="33"/>
      <c r="AF124" s="33"/>
      <c r="AG124" s="33"/>
      <c r="AH124" s="33"/>
      <c r="AI124" s="33"/>
    </row>
    <row r="125" spans="1:256" s="4" customFormat="1" ht="34.5" customHeight="1" x14ac:dyDescent="0.2">
      <c r="A125" s="19"/>
      <c r="B125" s="55"/>
      <c r="C125" s="20" t="s">
        <v>6</v>
      </c>
      <c r="D125" s="30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2"/>
    </row>
    <row r="126" spans="1:256" ht="69.599999999999994" customHeight="1" x14ac:dyDescent="0.2">
      <c r="B126" s="54">
        <v>590</v>
      </c>
      <c r="C126" s="14"/>
      <c r="D126" s="13"/>
      <c r="E126" s="34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6"/>
      <c r="Q126" s="7"/>
      <c r="R126" s="50"/>
      <c r="S126" s="50"/>
      <c r="T126" s="50"/>
      <c r="U126" s="50"/>
      <c r="V126" s="6"/>
      <c r="W126" s="37"/>
      <c r="X126" s="37"/>
      <c r="Y126" s="37"/>
      <c r="Z126" s="37"/>
      <c r="AA126" s="37"/>
      <c r="AB126" s="37"/>
      <c r="AC126" s="37"/>
      <c r="AD126" s="37"/>
      <c r="AE126" s="33"/>
      <c r="AF126" s="33"/>
      <c r="AG126" s="33"/>
      <c r="AH126" s="33"/>
      <c r="AI126" s="33"/>
    </row>
    <row r="127" spans="1:256" s="4" customFormat="1" ht="34.5" customHeight="1" x14ac:dyDescent="0.2">
      <c r="A127" s="19"/>
      <c r="B127" s="55"/>
      <c r="C127" s="20" t="s">
        <v>6</v>
      </c>
      <c r="D127" s="30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2"/>
    </row>
    <row r="128" spans="1:256" ht="69.599999999999994" customHeight="1" x14ac:dyDescent="0.2">
      <c r="B128" s="54">
        <v>600</v>
      </c>
      <c r="C128" s="14"/>
      <c r="D128" s="13"/>
      <c r="E128" s="34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6"/>
      <c r="Q128" s="7"/>
      <c r="R128" s="50"/>
      <c r="S128" s="50"/>
      <c r="T128" s="50"/>
      <c r="U128" s="50"/>
      <c r="V128" s="6"/>
      <c r="W128" s="37"/>
      <c r="X128" s="37"/>
      <c r="Y128" s="37"/>
      <c r="Z128" s="37"/>
      <c r="AA128" s="37"/>
      <c r="AB128" s="37"/>
      <c r="AC128" s="37"/>
      <c r="AD128" s="37"/>
      <c r="AE128" s="33"/>
      <c r="AF128" s="33"/>
      <c r="AG128" s="33"/>
      <c r="AH128" s="33"/>
      <c r="AI128" s="33"/>
    </row>
    <row r="129" spans="1:54" s="4" customFormat="1" ht="34.5" customHeight="1" x14ac:dyDescent="0.2">
      <c r="A129" s="19"/>
      <c r="B129" s="55"/>
      <c r="C129" s="20" t="s">
        <v>6</v>
      </c>
      <c r="D129" s="30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2"/>
    </row>
    <row r="130" spans="1:54" ht="69.599999999999994" customHeight="1" x14ac:dyDescent="0.2">
      <c r="B130" s="54">
        <v>610</v>
      </c>
      <c r="C130" s="14"/>
      <c r="D130" s="13"/>
      <c r="E130" s="34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6"/>
      <c r="Q130" s="7"/>
      <c r="R130" s="50"/>
      <c r="S130" s="50"/>
      <c r="T130" s="50"/>
      <c r="U130" s="50"/>
      <c r="V130" s="6"/>
      <c r="W130" s="37"/>
      <c r="X130" s="37"/>
      <c r="Y130" s="37"/>
      <c r="Z130" s="37"/>
      <c r="AA130" s="37"/>
      <c r="AB130" s="37"/>
      <c r="AC130" s="37"/>
      <c r="AD130" s="37"/>
      <c r="AE130" s="33"/>
      <c r="AF130" s="33"/>
      <c r="AG130" s="33"/>
      <c r="AH130" s="33"/>
      <c r="AI130" s="33"/>
    </row>
    <row r="131" spans="1:54" s="4" customFormat="1" ht="34.5" customHeight="1" x14ac:dyDescent="0.2">
      <c r="A131" s="19"/>
      <c r="B131" s="55"/>
      <c r="C131" s="20" t="s">
        <v>6</v>
      </c>
      <c r="D131" s="30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2"/>
    </row>
    <row r="132" spans="1:54" ht="69.599999999999994" customHeight="1" x14ac:dyDescent="0.2">
      <c r="B132" s="54">
        <v>620</v>
      </c>
      <c r="C132" s="14"/>
      <c r="D132" s="13"/>
      <c r="E132" s="34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6"/>
      <c r="Q132" s="7"/>
      <c r="R132" s="50"/>
      <c r="S132" s="50"/>
      <c r="T132" s="50"/>
      <c r="U132" s="50"/>
      <c r="V132" s="6"/>
      <c r="W132" s="37"/>
      <c r="X132" s="37"/>
      <c r="Y132" s="37"/>
      <c r="Z132" s="37"/>
      <c r="AA132" s="37"/>
      <c r="AB132" s="37"/>
      <c r="AC132" s="37"/>
      <c r="AD132" s="37"/>
      <c r="AE132" s="33"/>
      <c r="AF132" s="33"/>
      <c r="AG132" s="33"/>
      <c r="AH132" s="33"/>
      <c r="AI132" s="33"/>
    </row>
    <row r="133" spans="1:54" s="4" customFormat="1" ht="34.5" customHeight="1" x14ac:dyDescent="0.2">
      <c r="A133" s="19"/>
      <c r="B133" s="55"/>
      <c r="C133" s="20" t="s">
        <v>6</v>
      </c>
      <c r="D133" s="30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2"/>
    </row>
    <row r="134" spans="1:54" ht="69.599999999999994" customHeight="1" x14ac:dyDescent="0.2">
      <c r="B134" s="54">
        <v>630</v>
      </c>
      <c r="C134" s="14"/>
      <c r="D134" s="13"/>
      <c r="E134" s="34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6"/>
      <c r="Q134" s="7"/>
      <c r="R134" s="50"/>
      <c r="S134" s="50"/>
      <c r="T134" s="50"/>
      <c r="U134" s="50"/>
      <c r="V134" s="6"/>
      <c r="W134" s="37"/>
      <c r="X134" s="37"/>
      <c r="Y134" s="37"/>
      <c r="Z134" s="37"/>
      <c r="AA134" s="37"/>
      <c r="AB134" s="37"/>
      <c r="AC134" s="37"/>
      <c r="AD134" s="37"/>
      <c r="AE134" s="33"/>
      <c r="AF134" s="33"/>
      <c r="AG134" s="33"/>
      <c r="AH134" s="33"/>
      <c r="AI134" s="33"/>
    </row>
    <row r="135" spans="1:54" s="4" customFormat="1" ht="34.5" customHeight="1" x14ac:dyDescent="0.2">
      <c r="A135" s="19"/>
      <c r="B135" s="55"/>
      <c r="C135" s="20" t="s">
        <v>6</v>
      </c>
      <c r="D135" s="30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2"/>
    </row>
    <row r="136" spans="1:54" ht="69.599999999999994" customHeight="1" thickBot="1" x14ac:dyDescent="0.25">
      <c r="B136" s="54">
        <v>640</v>
      </c>
      <c r="C136" s="14"/>
      <c r="D136" s="13"/>
      <c r="E136" s="38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40"/>
      <c r="Q136" s="7"/>
      <c r="R136" s="41"/>
      <c r="S136" s="42"/>
      <c r="T136" s="42"/>
      <c r="U136" s="43"/>
      <c r="V136" s="6"/>
      <c r="W136" s="44"/>
      <c r="X136" s="45"/>
      <c r="Y136" s="45"/>
      <c r="Z136" s="45"/>
      <c r="AA136" s="45"/>
      <c r="AB136" s="45"/>
      <c r="AC136" s="45"/>
      <c r="AD136" s="46"/>
      <c r="AE136" s="47"/>
      <c r="AF136" s="48"/>
      <c r="AG136" s="48"/>
      <c r="AH136" s="48"/>
      <c r="AI136" s="49"/>
    </row>
    <row r="137" spans="1:54" s="4" customFormat="1" ht="34.5" customHeight="1" thickBot="1" x14ac:dyDescent="0.25">
      <c r="A137" s="19"/>
      <c r="B137" s="55"/>
      <c r="C137" s="20" t="s">
        <v>6</v>
      </c>
      <c r="D137" s="30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2"/>
      <c r="AJ137" s="59" t="s">
        <v>15</v>
      </c>
      <c r="AK137" s="60"/>
      <c r="AL137" s="60"/>
      <c r="AM137" s="60"/>
      <c r="AN137" s="60"/>
      <c r="AO137" s="60"/>
      <c r="AP137" s="60"/>
      <c r="AQ137" s="60"/>
      <c r="AR137" s="60"/>
      <c r="AS137" s="60"/>
      <c r="AT137" s="60"/>
      <c r="AU137" s="60"/>
      <c r="AV137" s="60"/>
      <c r="AW137" s="60"/>
      <c r="AX137" s="60"/>
      <c r="AY137" s="60"/>
      <c r="AZ137" s="60"/>
      <c r="BA137" s="60"/>
      <c r="BB137" s="61"/>
    </row>
    <row r="138" spans="1:54" ht="69.599999999999994" customHeight="1" x14ac:dyDescent="0.2">
      <c r="B138" s="54">
        <v>650</v>
      </c>
      <c r="C138" s="14"/>
      <c r="D138" s="13"/>
      <c r="E138" s="38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40"/>
      <c r="Q138" s="7"/>
      <c r="R138" s="50"/>
      <c r="S138" s="50"/>
      <c r="T138" s="50"/>
      <c r="U138" s="50"/>
      <c r="V138" s="6"/>
      <c r="W138" s="37"/>
      <c r="X138" s="37"/>
      <c r="Y138" s="37"/>
      <c r="Z138" s="37"/>
      <c r="AA138" s="37"/>
      <c r="AB138" s="37"/>
      <c r="AC138" s="37"/>
      <c r="AD138" s="37"/>
      <c r="AE138" s="33"/>
      <c r="AF138" s="33"/>
      <c r="AG138" s="33"/>
      <c r="AH138" s="33"/>
      <c r="AI138" s="33"/>
    </row>
    <row r="139" spans="1:54" s="4" customFormat="1" ht="34.5" customHeight="1" x14ac:dyDescent="0.2">
      <c r="A139" s="19"/>
      <c r="B139" s="55"/>
      <c r="C139" s="20" t="s">
        <v>6</v>
      </c>
      <c r="D139" s="30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2"/>
    </row>
    <row r="140" spans="1:54" ht="69.599999999999994" customHeight="1" x14ac:dyDescent="0.2">
      <c r="B140" s="54">
        <v>660</v>
      </c>
      <c r="C140" s="14"/>
      <c r="D140" s="13"/>
      <c r="E140" s="38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40"/>
      <c r="Q140" s="7"/>
      <c r="R140" s="50"/>
      <c r="S140" s="50"/>
      <c r="T140" s="50"/>
      <c r="U140" s="50"/>
      <c r="V140" s="6"/>
      <c r="W140" s="37"/>
      <c r="X140" s="37"/>
      <c r="Y140" s="37"/>
      <c r="Z140" s="37"/>
      <c r="AA140" s="37"/>
      <c r="AB140" s="37"/>
      <c r="AC140" s="37"/>
      <c r="AD140" s="37"/>
      <c r="AE140" s="33"/>
      <c r="AF140" s="33"/>
      <c r="AG140" s="33"/>
      <c r="AH140" s="33"/>
      <c r="AI140" s="33"/>
    </row>
    <row r="141" spans="1:54" s="4" customFormat="1" ht="34.5" customHeight="1" x14ac:dyDescent="0.2">
      <c r="A141" s="19"/>
      <c r="B141" s="55"/>
      <c r="C141" s="20" t="s">
        <v>6</v>
      </c>
      <c r="D141" s="30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2"/>
    </row>
    <row r="142" spans="1:54" ht="69.599999999999994" customHeight="1" x14ac:dyDescent="0.2">
      <c r="B142" s="54">
        <v>670</v>
      </c>
      <c r="C142" s="14"/>
      <c r="D142" s="13"/>
      <c r="E142" s="34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6"/>
      <c r="Q142" s="7"/>
      <c r="R142" s="50"/>
      <c r="S142" s="50"/>
      <c r="T142" s="50"/>
      <c r="U142" s="50"/>
      <c r="V142" s="6"/>
      <c r="W142" s="37"/>
      <c r="X142" s="37"/>
      <c r="Y142" s="37"/>
      <c r="Z142" s="37"/>
      <c r="AA142" s="37"/>
      <c r="AB142" s="37"/>
      <c r="AC142" s="37"/>
      <c r="AD142" s="37"/>
      <c r="AE142" s="33"/>
      <c r="AF142" s="33"/>
      <c r="AG142" s="33"/>
      <c r="AH142" s="33"/>
      <c r="AI142" s="33"/>
    </row>
    <row r="143" spans="1:54" s="4" customFormat="1" ht="34.5" customHeight="1" x14ac:dyDescent="0.2">
      <c r="A143" s="19"/>
      <c r="B143" s="55"/>
      <c r="C143" s="20" t="s">
        <v>6</v>
      </c>
      <c r="D143" s="30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2"/>
    </row>
    <row r="144" spans="1:54" ht="69.599999999999994" customHeight="1" x14ac:dyDescent="0.2">
      <c r="B144" s="54">
        <v>680</v>
      </c>
      <c r="C144" s="14"/>
      <c r="D144" s="13"/>
      <c r="E144" s="34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6"/>
      <c r="Q144" s="7"/>
      <c r="R144" s="50"/>
      <c r="S144" s="50"/>
      <c r="T144" s="50"/>
      <c r="U144" s="50"/>
      <c r="V144" s="6"/>
      <c r="W144" s="37"/>
      <c r="X144" s="37"/>
      <c r="Y144" s="37"/>
      <c r="Z144" s="37"/>
      <c r="AA144" s="37"/>
      <c r="AB144" s="37"/>
      <c r="AC144" s="37"/>
      <c r="AD144" s="37"/>
      <c r="AE144" s="33"/>
      <c r="AF144" s="33"/>
      <c r="AG144" s="33"/>
      <c r="AH144" s="33"/>
      <c r="AI144" s="33"/>
    </row>
    <row r="145" spans="1:54" s="4" customFormat="1" ht="34.5" customHeight="1" x14ac:dyDescent="0.2">
      <c r="A145" s="19"/>
      <c r="B145" s="55"/>
      <c r="C145" s="20" t="s">
        <v>6</v>
      </c>
      <c r="D145" s="30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2"/>
    </row>
    <row r="146" spans="1:54" ht="69.599999999999994" customHeight="1" x14ac:dyDescent="0.2">
      <c r="B146" s="54">
        <v>690</v>
      </c>
      <c r="C146" s="14"/>
      <c r="D146" s="13"/>
      <c r="E146" s="34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6"/>
      <c r="Q146" s="7"/>
      <c r="R146" s="50"/>
      <c r="S146" s="50"/>
      <c r="T146" s="50"/>
      <c r="U146" s="50"/>
      <c r="V146" s="6"/>
      <c r="W146" s="37"/>
      <c r="X146" s="37"/>
      <c r="Y146" s="37"/>
      <c r="Z146" s="37"/>
      <c r="AA146" s="37"/>
      <c r="AB146" s="37"/>
      <c r="AC146" s="37"/>
      <c r="AD146" s="37"/>
      <c r="AE146" s="33"/>
      <c r="AF146" s="33"/>
      <c r="AG146" s="33"/>
      <c r="AH146" s="33"/>
      <c r="AI146" s="33"/>
    </row>
    <row r="147" spans="1:54" s="4" customFormat="1" ht="34.5" customHeight="1" x14ac:dyDescent="0.2">
      <c r="A147" s="19"/>
      <c r="B147" s="55"/>
      <c r="C147" s="20" t="s">
        <v>6</v>
      </c>
      <c r="D147" s="30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2"/>
    </row>
    <row r="148" spans="1:54" ht="69.599999999999994" customHeight="1" x14ac:dyDescent="0.2">
      <c r="B148" s="54">
        <v>700</v>
      </c>
      <c r="C148" s="14"/>
      <c r="D148" s="13"/>
      <c r="E148" s="34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6"/>
      <c r="Q148" s="7"/>
      <c r="R148" s="50"/>
      <c r="S148" s="50"/>
      <c r="T148" s="50"/>
      <c r="U148" s="50"/>
      <c r="V148" s="6"/>
      <c r="W148" s="37"/>
      <c r="X148" s="37"/>
      <c r="Y148" s="37"/>
      <c r="Z148" s="37"/>
      <c r="AA148" s="37"/>
      <c r="AB148" s="37"/>
      <c r="AC148" s="37"/>
      <c r="AD148" s="37"/>
      <c r="AE148" s="33"/>
      <c r="AF148" s="33"/>
      <c r="AG148" s="33"/>
      <c r="AH148" s="33"/>
      <c r="AI148" s="33"/>
    </row>
    <row r="149" spans="1:54" s="4" customFormat="1" ht="34.5" customHeight="1" x14ac:dyDescent="0.2">
      <c r="A149" s="19"/>
      <c r="B149" s="55"/>
      <c r="C149" s="20" t="s">
        <v>6</v>
      </c>
      <c r="D149" s="30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2"/>
    </row>
    <row r="150" spans="1:54" ht="69.599999999999994" customHeight="1" x14ac:dyDescent="0.2">
      <c r="B150" s="54">
        <v>710</v>
      </c>
      <c r="C150" s="14"/>
      <c r="D150" s="13"/>
      <c r="E150" s="34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6"/>
      <c r="Q150" s="7"/>
      <c r="R150" s="50"/>
      <c r="S150" s="50"/>
      <c r="T150" s="50"/>
      <c r="U150" s="50"/>
      <c r="V150" s="6"/>
      <c r="W150" s="37"/>
      <c r="X150" s="37"/>
      <c r="Y150" s="37"/>
      <c r="Z150" s="37"/>
      <c r="AA150" s="37"/>
      <c r="AB150" s="37"/>
      <c r="AC150" s="37"/>
      <c r="AD150" s="37"/>
      <c r="AE150" s="33"/>
      <c r="AF150" s="33"/>
      <c r="AG150" s="33"/>
      <c r="AH150" s="33"/>
      <c r="AI150" s="33"/>
    </row>
    <row r="151" spans="1:54" s="4" customFormat="1" ht="34.5" customHeight="1" x14ac:dyDescent="0.2">
      <c r="A151" s="19"/>
      <c r="B151" s="55"/>
      <c r="C151" s="20" t="s">
        <v>6</v>
      </c>
      <c r="D151" s="30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2"/>
    </row>
    <row r="152" spans="1:54" ht="69.599999999999994" customHeight="1" thickBot="1" x14ac:dyDescent="0.25">
      <c r="B152" s="54">
        <v>720</v>
      </c>
      <c r="C152" s="14"/>
      <c r="D152" s="13"/>
      <c r="E152" s="38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40"/>
      <c r="Q152" s="7"/>
      <c r="R152" s="41"/>
      <c r="S152" s="42"/>
      <c r="T152" s="42"/>
      <c r="U152" s="43"/>
      <c r="V152" s="6"/>
      <c r="W152" s="44"/>
      <c r="X152" s="45"/>
      <c r="Y152" s="45"/>
      <c r="Z152" s="45"/>
      <c r="AA152" s="45"/>
      <c r="AB152" s="45"/>
      <c r="AC152" s="45"/>
      <c r="AD152" s="46"/>
      <c r="AE152" s="47"/>
      <c r="AF152" s="48"/>
      <c r="AG152" s="48"/>
      <c r="AH152" s="48"/>
      <c r="AI152" s="49"/>
    </row>
    <row r="153" spans="1:54" s="4" customFormat="1" ht="34.5" customHeight="1" thickBot="1" x14ac:dyDescent="0.25">
      <c r="A153" s="19"/>
      <c r="B153" s="55"/>
      <c r="C153" s="20" t="s">
        <v>6</v>
      </c>
      <c r="D153" s="30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2"/>
      <c r="AJ153" s="59" t="s">
        <v>16</v>
      </c>
      <c r="AK153" s="60"/>
      <c r="AL153" s="60"/>
      <c r="AM153" s="60"/>
      <c r="AN153" s="60"/>
      <c r="AO153" s="60"/>
      <c r="AP153" s="60"/>
      <c r="AQ153" s="60"/>
      <c r="AR153" s="60"/>
      <c r="AS153" s="60"/>
      <c r="AT153" s="60"/>
      <c r="AU153" s="60"/>
      <c r="AV153" s="60"/>
      <c r="AW153" s="60"/>
      <c r="AX153" s="60"/>
      <c r="AY153" s="60"/>
      <c r="AZ153" s="60"/>
      <c r="BA153" s="60"/>
      <c r="BB153" s="61"/>
    </row>
    <row r="155" spans="1:54" x14ac:dyDescent="0.2">
      <c r="C155" t="s">
        <v>6</v>
      </c>
    </row>
  </sheetData>
  <sheetProtection selectLockedCells="1" sort="0"/>
  <mergeCells count="475">
    <mergeCell ref="W2:Z2"/>
    <mergeCell ref="AA3:AI3"/>
    <mergeCell ref="K3:P4"/>
    <mergeCell ref="L7:M7"/>
    <mergeCell ref="N7:P7"/>
    <mergeCell ref="Q3:V4"/>
    <mergeCell ref="B144:B145"/>
    <mergeCell ref="E144:P144"/>
    <mergeCell ref="R144:U144"/>
    <mergeCell ref="W144:AD144"/>
    <mergeCell ref="B142:B143"/>
    <mergeCell ref="D145:AI145"/>
    <mergeCell ref="B138:B139"/>
    <mergeCell ref="E138:P138"/>
    <mergeCell ref="R138:U138"/>
    <mergeCell ref="W138:AD138"/>
    <mergeCell ref="AE138:AI138"/>
    <mergeCell ref="B140:B141"/>
    <mergeCell ref="E140:P140"/>
    <mergeCell ref="R140:U140"/>
    <mergeCell ref="W140:AD140"/>
    <mergeCell ref="B134:B135"/>
    <mergeCell ref="E134:P134"/>
    <mergeCell ref="R134:U134"/>
    <mergeCell ref="B146:B147"/>
    <mergeCell ref="B152:B153"/>
    <mergeCell ref="E152:P152"/>
    <mergeCell ref="R152:U152"/>
    <mergeCell ref="W152:AD152"/>
    <mergeCell ref="D153:AI153"/>
    <mergeCell ref="D151:AI151"/>
    <mergeCell ref="B148:B149"/>
    <mergeCell ref="E148:P148"/>
    <mergeCell ref="R148:U148"/>
    <mergeCell ref="W148:AD148"/>
    <mergeCell ref="D149:AI149"/>
    <mergeCell ref="B150:B151"/>
    <mergeCell ref="E150:P150"/>
    <mergeCell ref="R150:U150"/>
    <mergeCell ref="W150:AD150"/>
    <mergeCell ref="AE152:AI152"/>
    <mergeCell ref="AE150:AI150"/>
    <mergeCell ref="AE146:AI146"/>
    <mergeCell ref="W134:AD134"/>
    <mergeCell ref="AE134:AI134"/>
    <mergeCell ref="B136:B137"/>
    <mergeCell ref="E136:P136"/>
    <mergeCell ref="R136:U136"/>
    <mergeCell ref="W136:AD136"/>
    <mergeCell ref="AE136:AI136"/>
    <mergeCell ref="B130:B131"/>
    <mergeCell ref="R130:U130"/>
    <mergeCell ref="W130:AD130"/>
    <mergeCell ref="AE130:AI130"/>
    <mergeCell ref="B132:B133"/>
    <mergeCell ref="E132:P132"/>
    <mergeCell ref="R132:U132"/>
    <mergeCell ref="W132:AD132"/>
    <mergeCell ref="AE132:AI132"/>
    <mergeCell ref="B126:B127"/>
    <mergeCell ref="E126:P126"/>
    <mergeCell ref="R126:U126"/>
    <mergeCell ref="W126:AD126"/>
    <mergeCell ref="AE126:AI126"/>
    <mergeCell ref="D125:AI125"/>
    <mergeCell ref="D127:AI127"/>
    <mergeCell ref="B128:B129"/>
    <mergeCell ref="E128:P128"/>
    <mergeCell ref="R128:U128"/>
    <mergeCell ref="W128:AD128"/>
    <mergeCell ref="AE128:AI128"/>
    <mergeCell ref="B124:B125"/>
    <mergeCell ref="E124:P124"/>
    <mergeCell ref="R124:U124"/>
    <mergeCell ref="W124:AD124"/>
    <mergeCell ref="AE124:AI124"/>
    <mergeCell ref="B122:B123"/>
    <mergeCell ref="E122:P122"/>
    <mergeCell ref="R122:U122"/>
    <mergeCell ref="W122:AD122"/>
    <mergeCell ref="D123:AI123"/>
    <mergeCell ref="AE122:AI122"/>
    <mergeCell ref="B100:B101"/>
    <mergeCell ref="E100:P100"/>
    <mergeCell ref="R100:U100"/>
    <mergeCell ref="W100:AD100"/>
    <mergeCell ref="B102:B103"/>
    <mergeCell ref="B106:B107"/>
    <mergeCell ref="E106:P106"/>
    <mergeCell ref="R106:U106"/>
    <mergeCell ref="W106:AD106"/>
    <mergeCell ref="AE106:AI106"/>
    <mergeCell ref="E112:P112"/>
    <mergeCell ref="E110:P110"/>
    <mergeCell ref="R110:U110"/>
    <mergeCell ref="W110:AD110"/>
    <mergeCell ref="AE100:AI100"/>
    <mergeCell ref="AE110:AI110"/>
    <mergeCell ref="AE112:AI112"/>
    <mergeCell ref="D103:AI103"/>
    <mergeCell ref="AJ121:BB121"/>
    <mergeCell ref="E114:P114"/>
    <mergeCell ref="B116:B117"/>
    <mergeCell ref="E116:P116"/>
    <mergeCell ref="B120:B121"/>
    <mergeCell ref="E120:P120"/>
    <mergeCell ref="R120:U120"/>
    <mergeCell ref="W120:AD120"/>
    <mergeCell ref="D115:AI115"/>
    <mergeCell ref="D117:AI117"/>
    <mergeCell ref="B118:B119"/>
    <mergeCell ref="E118:P118"/>
    <mergeCell ref="R118:U118"/>
    <mergeCell ref="D119:AI119"/>
    <mergeCell ref="AE118:AI118"/>
    <mergeCell ref="R116:U116"/>
    <mergeCell ref="W116:AD116"/>
    <mergeCell ref="AE116:AI116"/>
    <mergeCell ref="AJ25:BB25"/>
    <mergeCell ref="AJ41:BB41"/>
    <mergeCell ref="AJ57:BB57"/>
    <mergeCell ref="AJ73:BB73"/>
    <mergeCell ref="B114:B115"/>
    <mergeCell ref="R114:U114"/>
    <mergeCell ref="W114:AD114"/>
    <mergeCell ref="AE114:AI114"/>
    <mergeCell ref="AJ89:BB89"/>
    <mergeCell ref="AJ105:BB105"/>
    <mergeCell ref="B104:B105"/>
    <mergeCell ref="E104:P104"/>
    <mergeCell ref="R104:U104"/>
    <mergeCell ref="W104:AD104"/>
    <mergeCell ref="D105:AI105"/>
    <mergeCell ref="AE104:AI104"/>
    <mergeCell ref="B112:B113"/>
    <mergeCell ref="B108:B109"/>
    <mergeCell ref="E108:P108"/>
    <mergeCell ref="R108:U108"/>
    <mergeCell ref="W108:AD108"/>
    <mergeCell ref="AE108:AI108"/>
    <mergeCell ref="B110:B111"/>
    <mergeCell ref="W34:AD34"/>
    <mergeCell ref="B84:B85"/>
    <mergeCell ref="E84:P84"/>
    <mergeCell ref="B86:B87"/>
    <mergeCell ref="E86:P86"/>
    <mergeCell ref="B94:B95"/>
    <mergeCell ref="B90:B91"/>
    <mergeCell ref="E90:P90"/>
    <mergeCell ref="R90:U90"/>
    <mergeCell ref="R94:U94"/>
    <mergeCell ref="D91:AI91"/>
    <mergeCell ref="W92:AD92"/>
    <mergeCell ref="B98:B99"/>
    <mergeCell ref="E98:P98"/>
    <mergeCell ref="R98:U98"/>
    <mergeCell ref="W98:AD98"/>
    <mergeCell ref="AE98:AI98"/>
    <mergeCell ref="B96:B97"/>
    <mergeCell ref="R96:U96"/>
    <mergeCell ref="W96:AD96"/>
    <mergeCell ref="B88:B89"/>
    <mergeCell ref="E88:P88"/>
    <mergeCell ref="R88:U88"/>
    <mergeCell ref="W88:AD88"/>
    <mergeCell ref="D89:AI89"/>
    <mergeCell ref="B92:B93"/>
    <mergeCell ref="E92:P92"/>
    <mergeCell ref="R92:U92"/>
    <mergeCell ref="D93:AI93"/>
    <mergeCell ref="W94:AD94"/>
    <mergeCell ref="D95:AI95"/>
    <mergeCell ref="AE90:AI90"/>
    <mergeCell ref="E94:P94"/>
    <mergeCell ref="AE94:AI94"/>
    <mergeCell ref="W90:AD90"/>
    <mergeCell ref="AE92:AI92"/>
    <mergeCell ref="B78:B79"/>
    <mergeCell ref="D79:AI79"/>
    <mergeCell ref="D81:AI81"/>
    <mergeCell ref="D83:AI83"/>
    <mergeCell ref="R78:U78"/>
    <mergeCell ref="W78:AD78"/>
    <mergeCell ref="E78:P78"/>
    <mergeCell ref="B74:B75"/>
    <mergeCell ref="E74:P74"/>
    <mergeCell ref="R74:U74"/>
    <mergeCell ref="W74:AD74"/>
    <mergeCell ref="D75:AI75"/>
    <mergeCell ref="AE76:AI76"/>
    <mergeCell ref="B76:B77"/>
    <mergeCell ref="E76:P76"/>
    <mergeCell ref="R76:U76"/>
    <mergeCell ref="W76:AD76"/>
    <mergeCell ref="D77:AI77"/>
    <mergeCell ref="B82:B83"/>
    <mergeCell ref="E82:P82"/>
    <mergeCell ref="R82:U82"/>
    <mergeCell ref="W82:AD82"/>
    <mergeCell ref="B80:B81"/>
    <mergeCell ref="E80:P80"/>
    <mergeCell ref="B70:B71"/>
    <mergeCell ref="E70:P70"/>
    <mergeCell ref="R70:U70"/>
    <mergeCell ref="W70:AD70"/>
    <mergeCell ref="D71:AI71"/>
    <mergeCell ref="AE72:AI72"/>
    <mergeCell ref="B72:B73"/>
    <mergeCell ref="E72:P72"/>
    <mergeCell ref="R72:U72"/>
    <mergeCell ref="W72:AD72"/>
    <mergeCell ref="D73:AI73"/>
    <mergeCell ref="B66:B67"/>
    <mergeCell ref="E66:P66"/>
    <mergeCell ref="R66:U66"/>
    <mergeCell ref="W66:AD66"/>
    <mergeCell ref="D67:AI67"/>
    <mergeCell ref="AE68:AI68"/>
    <mergeCell ref="B68:B69"/>
    <mergeCell ref="E68:P68"/>
    <mergeCell ref="R68:U68"/>
    <mergeCell ref="W68:AD68"/>
    <mergeCell ref="D69:AI69"/>
    <mergeCell ref="B62:B63"/>
    <mergeCell ref="E62:P62"/>
    <mergeCell ref="AE62:AI62"/>
    <mergeCell ref="R62:U62"/>
    <mergeCell ref="W62:AD62"/>
    <mergeCell ref="B64:B65"/>
    <mergeCell ref="E64:P64"/>
    <mergeCell ref="D63:AI63"/>
    <mergeCell ref="D65:AI65"/>
    <mergeCell ref="R64:U64"/>
    <mergeCell ref="W64:AD64"/>
    <mergeCell ref="AE64:AI64"/>
    <mergeCell ref="B58:B59"/>
    <mergeCell ref="E58:P58"/>
    <mergeCell ref="R58:U58"/>
    <mergeCell ref="W58:AD58"/>
    <mergeCell ref="D59:AI59"/>
    <mergeCell ref="B60:B61"/>
    <mergeCell ref="R60:U60"/>
    <mergeCell ref="W60:AD60"/>
    <mergeCell ref="E60:P60"/>
    <mergeCell ref="D61:AI61"/>
    <mergeCell ref="AE60:AI60"/>
    <mergeCell ref="B54:B55"/>
    <mergeCell ref="E54:P54"/>
    <mergeCell ref="R54:U54"/>
    <mergeCell ref="W54:AD54"/>
    <mergeCell ref="D55:AI55"/>
    <mergeCell ref="AE56:AI56"/>
    <mergeCell ref="B56:B57"/>
    <mergeCell ref="E56:P56"/>
    <mergeCell ref="R56:U56"/>
    <mergeCell ref="W56:AD56"/>
    <mergeCell ref="D57:AI57"/>
    <mergeCell ref="B50:B51"/>
    <mergeCell ref="E50:P50"/>
    <mergeCell ref="R50:U50"/>
    <mergeCell ref="W50:AD50"/>
    <mergeCell ref="AE52:AI52"/>
    <mergeCell ref="B52:B53"/>
    <mergeCell ref="E52:P52"/>
    <mergeCell ref="R52:U52"/>
    <mergeCell ref="W52:AD52"/>
    <mergeCell ref="B48:B49"/>
    <mergeCell ref="E48:P48"/>
    <mergeCell ref="R48:U48"/>
    <mergeCell ref="W48:AD48"/>
    <mergeCell ref="AA2:AI2"/>
    <mergeCell ref="R46:U46"/>
    <mergeCell ref="W46:AD46"/>
    <mergeCell ref="AE46:AI46"/>
    <mergeCell ref="Q5:V7"/>
    <mergeCell ref="W20:AD20"/>
    <mergeCell ref="R24:U24"/>
    <mergeCell ref="W24:AD24"/>
    <mergeCell ref="B44:B45"/>
    <mergeCell ref="E44:P44"/>
    <mergeCell ref="B36:B37"/>
    <mergeCell ref="AE40:AI40"/>
    <mergeCell ref="R38:U38"/>
    <mergeCell ref="W38:AD38"/>
    <mergeCell ref="AE38:AI38"/>
    <mergeCell ref="AE34:AI34"/>
    <mergeCell ref="AE30:AI30"/>
    <mergeCell ref="E34:P34"/>
    <mergeCell ref="AE32:AI32"/>
    <mergeCell ref="B46:B47"/>
    <mergeCell ref="B42:B43"/>
    <mergeCell ref="R42:U42"/>
    <mergeCell ref="R30:U30"/>
    <mergeCell ref="W30:AD30"/>
    <mergeCell ref="B32:B33"/>
    <mergeCell ref="E32:P32"/>
    <mergeCell ref="B30:B31"/>
    <mergeCell ref="B34:B35"/>
    <mergeCell ref="B40:B41"/>
    <mergeCell ref="E40:P40"/>
    <mergeCell ref="E30:P30"/>
    <mergeCell ref="B38:B39"/>
    <mergeCell ref="E38:P38"/>
    <mergeCell ref="D31:AI31"/>
    <mergeCell ref="R40:U40"/>
    <mergeCell ref="W40:AD40"/>
    <mergeCell ref="E36:P36"/>
    <mergeCell ref="R32:U32"/>
    <mergeCell ref="W32:AD32"/>
    <mergeCell ref="D43:AI43"/>
    <mergeCell ref="D33:AI33"/>
    <mergeCell ref="W42:AD42"/>
    <mergeCell ref="AE42:AI42"/>
    <mergeCell ref="E42:P42"/>
    <mergeCell ref="AN2:AW2"/>
    <mergeCell ref="W22:AD22"/>
    <mergeCell ref="W14:AD14"/>
    <mergeCell ref="AE18:AI18"/>
    <mergeCell ref="AE20:AI20"/>
    <mergeCell ref="AE10:AI10"/>
    <mergeCell ref="AE22:AI22"/>
    <mergeCell ref="AE14:AI14"/>
    <mergeCell ref="W12:AD12"/>
    <mergeCell ref="Q8:Y8"/>
    <mergeCell ref="W10:AD10"/>
    <mergeCell ref="D21:AI21"/>
    <mergeCell ref="B2:D2"/>
    <mergeCell ref="E20:P20"/>
    <mergeCell ref="B18:B19"/>
    <mergeCell ref="E14:P14"/>
    <mergeCell ref="E16:P16"/>
    <mergeCell ref="E18:P18"/>
    <mergeCell ref="R22:U22"/>
    <mergeCell ref="R20:U20"/>
    <mergeCell ref="E2:P2"/>
    <mergeCell ref="Q9:Y9"/>
    <mergeCell ref="B20:B21"/>
    <mergeCell ref="Q2:S2"/>
    <mergeCell ref="B28:B29"/>
    <mergeCell ref="E28:P28"/>
    <mergeCell ref="R28:U28"/>
    <mergeCell ref="W28:AD28"/>
    <mergeCell ref="AE28:AI28"/>
    <mergeCell ref="D29:AI29"/>
    <mergeCell ref="B22:B23"/>
    <mergeCell ref="D25:AI25"/>
    <mergeCell ref="D27:AI27"/>
    <mergeCell ref="B26:B27"/>
    <mergeCell ref="E26:P26"/>
    <mergeCell ref="B24:B25"/>
    <mergeCell ref="E24:P24"/>
    <mergeCell ref="AE24:AI24"/>
    <mergeCell ref="D23:AI23"/>
    <mergeCell ref="B3:C3"/>
    <mergeCell ref="D3:F3"/>
    <mergeCell ref="B8:E8"/>
    <mergeCell ref="B4:C4"/>
    <mergeCell ref="B5:C6"/>
    <mergeCell ref="B7:E7"/>
    <mergeCell ref="D17:AI17"/>
    <mergeCell ref="E12:P12"/>
    <mergeCell ref="R26:U26"/>
    <mergeCell ref="AE26:AI26"/>
    <mergeCell ref="E22:P22"/>
    <mergeCell ref="W26:AD26"/>
    <mergeCell ref="W18:AD18"/>
    <mergeCell ref="D19:AI19"/>
    <mergeCell ref="R18:U18"/>
    <mergeCell ref="R14:U14"/>
    <mergeCell ref="F7:H7"/>
    <mergeCell ref="D5:P6"/>
    <mergeCell ref="D4:F4"/>
    <mergeCell ref="W4:AI7"/>
    <mergeCell ref="W3:Z3"/>
    <mergeCell ref="Z8:AI8"/>
    <mergeCell ref="Z9:AI9"/>
    <mergeCell ref="W16:AD16"/>
    <mergeCell ref="AE16:AI16"/>
    <mergeCell ref="AE12:AI12"/>
    <mergeCell ref="D13:AI13"/>
    <mergeCell ref="D15:AI15"/>
    <mergeCell ref="R16:U16"/>
    <mergeCell ref="E10:P10"/>
    <mergeCell ref="N9:P9"/>
    <mergeCell ref="B9:E9"/>
    <mergeCell ref="F9:H9"/>
    <mergeCell ref="B16:B17"/>
    <mergeCell ref="R10:U10"/>
    <mergeCell ref="R12:U12"/>
    <mergeCell ref="D11:AI11"/>
    <mergeCell ref="N8:P8"/>
    <mergeCell ref="F8:H8"/>
    <mergeCell ref="I8:M8"/>
    <mergeCell ref="B14:B15"/>
    <mergeCell ref="B10:B11"/>
    <mergeCell ref="B12:B13"/>
    <mergeCell ref="I9:M9"/>
    <mergeCell ref="AJ137:BB137"/>
    <mergeCell ref="AJ153:BB153"/>
    <mergeCell ref="AE36:AI36"/>
    <mergeCell ref="R36:U36"/>
    <mergeCell ref="W36:AD36"/>
    <mergeCell ref="D37:AI37"/>
    <mergeCell ref="R34:U34"/>
    <mergeCell ref="D35:AI35"/>
    <mergeCell ref="AE50:AI50"/>
    <mergeCell ref="AE54:AI54"/>
    <mergeCell ref="AE58:AI58"/>
    <mergeCell ref="AE66:AI66"/>
    <mergeCell ref="AE70:AI70"/>
    <mergeCell ref="AE74:AI74"/>
    <mergeCell ref="AE78:AI78"/>
    <mergeCell ref="AE82:AI82"/>
    <mergeCell ref="AE80:AI80"/>
    <mergeCell ref="D47:AI47"/>
    <mergeCell ref="D49:AI49"/>
    <mergeCell ref="D51:AI51"/>
    <mergeCell ref="D53:AI53"/>
    <mergeCell ref="D39:AI39"/>
    <mergeCell ref="D41:AI41"/>
    <mergeCell ref="AE48:AI48"/>
    <mergeCell ref="AE148:AI148"/>
    <mergeCell ref="D137:AI137"/>
    <mergeCell ref="D139:AI139"/>
    <mergeCell ref="D141:AI141"/>
    <mergeCell ref="D143:AI143"/>
    <mergeCell ref="D129:AI129"/>
    <mergeCell ref="D131:AI131"/>
    <mergeCell ref="D133:AI133"/>
    <mergeCell ref="D135:AI135"/>
    <mergeCell ref="AE140:AI140"/>
    <mergeCell ref="AE142:AI142"/>
    <mergeCell ref="AE144:AI144"/>
    <mergeCell ref="E142:P142"/>
    <mergeCell ref="R146:U146"/>
    <mergeCell ref="W146:AD146"/>
    <mergeCell ref="E146:P146"/>
    <mergeCell ref="D147:AI147"/>
    <mergeCell ref="AE44:AI44"/>
    <mergeCell ref="R142:U142"/>
    <mergeCell ref="W142:AD142"/>
    <mergeCell ref="AE88:AI88"/>
    <mergeCell ref="R80:U80"/>
    <mergeCell ref="W80:AD80"/>
    <mergeCell ref="R86:U86"/>
    <mergeCell ref="W86:AD86"/>
    <mergeCell ref="D87:AI87"/>
    <mergeCell ref="R84:U84"/>
    <mergeCell ref="W84:AD84"/>
    <mergeCell ref="D85:AI85"/>
    <mergeCell ref="AE86:AI86"/>
    <mergeCell ref="E130:P130"/>
    <mergeCell ref="W118:AD118"/>
    <mergeCell ref="R112:U112"/>
    <mergeCell ref="D121:AI121"/>
    <mergeCell ref="AE120:AI120"/>
    <mergeCell ref="E46:P46"/>
    <mergeCell ref="R44:U44"/>
    <mergeCell ref="W44:AD44"/>
    <mergeCell ref="AE84:AI84"/>
    <mergeCell ref="D45:AI45"/>
    <mergeCell ref="D107:AI107"/>
    <mergeCell ref="D109:AI109"/>
    <mergeCell ref="D111:AI111"/>
    <mergeCell ref="D113:AI113"/>
    <mergeCell ref="D97:AI97"/>
    <mergeCell ref="D99:AI99"/>
    <mergeCell ref="D101:AI101"/>
    <mergeCell ref="AE96:AI96"/>
    <mergeCell ref="E96:P96"/>
    <mergeCell ref="W112:AD112"/>
    <mergeCell ref="E102:P102"/>
    <mergeCell ref="R102:U102"/>
    <mergeCell ref="W102:AD102"/>
    <mergeCell ref="AE102:AI102"/>
  </mergeCells>
  <phoneticPr fontId="4" type="noConversion"/>
  <printOptions horizontalCentered="1" verticalCentered="1"/>
  <pageMargins left="0.31496062992125984" right="0.19685039370078741" top="0.19685039370078741" bottom="0" header="7.874015748031496E-2" footer="0"/>
  <pageSetup paperSize="9" scale="70" fitToHeight="0" orientation="portrait" horizontalDpi="4294967294" r:id="rId1"/>
  <headerFooter alignWithMargins="0">
    <oddFooter>&amp;L&amp;Z&amp;F&amp;R&amp;D</oddFooter>
  </headerFooter>
  <customProperties>
    <customPr name="_pios_id" r:id="rId2"/>
  </customProperties>
  <drawing r:id="rId3"/>
  <legacyDrawing r:id="rId4"/>
  <controls>
    <mc:AlternateContent xmlns:mc="http://schemas.openxmlformats.org/markup-compatibility/2006">
      <mc:Choice Requires="x14">
        <control shapeId="11777" r:id="rId5" name="bt_insertion_activite">
          <controlPr defaultSize="0" autoFill="0" autoLine="0" autoPict="0" r:id="rId6">
            <anchor moveWithCells="1">
              <from>
                <xdr:col>41</xdr:col>
                <xdr:colOff>0</xdr:colOff>
                <xdr:row>9</xdr:row>
                <xdr:rowOff>66675</xdr:rowOff>
              </from>
              <to>
                <xdr:col>50</xdr:col>
                <xdr:colOff>152400</xdr:colOff>
                <xdr:row>9</xdr:row>
                <xdr:rowOff>762000</xdr:rowOff>
              </to>
            </anchor>
          </controlPr>
        </control>
      </mc:Choice>
      <mc:Fallback>
        <control shapeId="11777" r:id="rId5" name="bt_insertion_activite"/>
      </mc:Fallback>
    </mc:AlternateContent>
    <mc:AlternateContent xmlns:mc="http://schemas.openxmlformats.org/markup-compatibility/2006">
      <mc:Choice Requires="x14">
        <control shapeId="11788" r:id="rId7" name="bt_suppression_activite">
          <controlPr autoLine="0" autoPict="0" r:id="rId8">
            <anchor moveWithCells="1">
              <from>
                <xdr:col>41</xdr:col>
                <xdr:colOff>28575</xdr:colOff>
                <xdr:row>10</xdr:row>
                <xdr:rowOff>28575</xdr:rowOff>
              </from>
              <to>
                <xdr:col>50</xdr:col>
                <xdr:colOff>133350</xdr:colOff>
                <xdr:row>11</xdr:row>
                <xdr:rowOff>266700</xdr:rowOff>
              </to>
            </anchor>
          </controlPr>
        </control>
      </mc:Choice>
      <mc:Fallback>
        <control shapeId="11788" r:id="rId7" name="bt_suppression_activite"/>
      </mc:Fallback>
    </mc:AlternateContent>
    <mc:AlternateContent xmlns:mc="http://schemas.openxmlformats.org/markup-compatibility/2006">
      <mc:Choice Requires="x14">
        <control shapeId="11791" r:id="rId9" name="CommandButton1">
          <controlPr defaultSize="0" autoFill="0" autoLine="0" autoPict="0" r:id="rId10">
            <anchor moveWithCells="1">
              <from>
                <xdr:col>35</xdr:col>
                <xdr:colOff>66675</xdr:colOff>
                <xdr:row>25</xdr:row>
                <xdr:rowOff>180975</xdr:rowOff>
              </from>
              <to>
                <xdr:col>45</xdr:col>
                <xdr:colOff>47625</xdr:colOff>
                <xdr:row>26</xdr:row>
                <xdr:rowOff>0</xdr:rowOff>
              </to>
            </anchor>
          </controlPr>
        </control>
      </mc:Choice>
      <mc:Fallback>
        <control shapeId="11791" r:id="rId9" name="CommandButton1"/>
      </mc:Fallback>
    </mc:AlternateContent>
    <mc:AlternateContent xmlns:mc="http://schemas.openxmlformats.org/markup-compatibility/2006">
      <mc:Choice Requires="x14">
        <control shapeId="11792" r:id="rId11" name="CommandButton2">
          <controlPr autoLine="0" autoPict="0" r:id="rId12">
            <anchor moveWithCells="1">
              <from>
                <xdr:col>35</xdr:col>
                <xdr:colOff>66675</xdr:colOff>
                <xdr:row>26</xdr:row>
                <xdr:rowOff>66675</xdr:rowOff>
              </from>
              <to>
                <xdr:col>45</xdr:col>
                <xdr:colOff>0</xdr:colOff>
                <xdr:row>27</xdr:row>
                <xdr:rowOff>304800</xdr:rowOff>
              </to>
            </anchor>
          </controlPr>
        </control>
      </mc:Choice>
      <mc:Fallback>
        <control shapeId="11792" r:id="rId11" name="CommandButton2"/>
      </mc:Fallback>
    </mc:AlternateContent>
    <mc:AlternateContent xmlns:mc="http://schemas.openxmlformats.org/markup-compatibility/2006">
      <mc:Choice Requires="x14">
        <control shapeId="11793" r:id="rId13" name="CommandButton3">
          <controlPr defaultSize="0" autoFill="0" autoLine="0" autoPict="0" r:id="rId14">
            <anchor moveWithCells="1">
              <from>
                <xdr:col>35</xdr:col>
                <xdr:colOff>28575</xdr:colOff>
                <xdr:row>37</xdr:row>
                <xdr:rowOff>409575</xdr:rowOff>
              </from>
              <to>
                <xdr:col>45</xdr:col>
                <xdr:colOff>9525</xdr:colOff>
                <xdr:row>38</xdr:row>
                <xdr:rowOff>228600</xdr:rowOff>
              </to>
            </anchor>
          </controlPr>
        </control>
      </mc:Choice>
      <mc:Fallback>
        <control shapeId="11793" r:id="rId13" name="CommandButton3"/>
      </mc:Fallback>
    </mc:AlternateContent>
    <mc:AlternateContent xmlns:mc="http://schemas.openxmlformats.org/markup-compatibility/2006">
      <mc:Choice Requires="x14">
        <control shapeId="11794" r:id="rId15" name="CommandButton4">
          <controlPr autoLine="0" autoPict="0" r:id="rId16">
            <anchor moveWithCells="1">
              <from>
                <xdr:col>35</xdr:col>
                <xdr:colOff>66675</xdr:colOff>
                <xdr:row>38</xdr:row>
                <xdr:rowOff>352425</xdr:rowOff>
              </from>
              <to>
                <xdr:col>45</xdr:col>
                <xdr:colOff>0</xdr:colOff>
                <xdr:row>39</xdr:row>
                <xdr:rowOff>590550</xdr:rowOff>
              </to>
            </anchor>
          </controlPr>
        </control>
      </mc:Choice>
      <mc:Fallback>
        <control shapeId="11794" r:id="rId15" name="CommandButton4"/>
      </mc:Fallback>
    </mc:AlternateContent>
    <mc:AlternateContent xmlns:mc="http://schemas.openxmlformats.org/markup-compatibility/2006">
      <mc:Choice Requires="x14">
        <control shapeId="11795" r:id="rId17" name="CommandButton5">
          <controlPr defaultSize="0" autoFill="0" autoLine="0" autoPict="0" r:id="rId18">
            <anchor moveWithCells="1">
              <from>
                <xdr:col>2</xdr:col>
                <xdr:colOff>190500</xdr:colOff>
                <xdr:row>57</xdr:row>
                <xdr:rowOff>38100</xdr:rowOff>
              </from>
              <to>
                <xdr:col>6</xdr:col>
                <xdr:colOff>114300</xdr:colOff>
                <xdr:row>57</xdr:row>
                <xdr:rowOff>733425</xdr:rowOff>
              </to>
            </anchor>
          </controlPr>
        </control>
      </mc:Choice>
      <mc:Fallback>
        <control shapeId="11795" r:id="rId17" name="CommandButton5"/>
      </mc:Fallback>
    </mc:AlternateContent>
    <mc:AlternateContent xmlns:mc="http://schemas.openxmlformats.org/markup-compatibility/2006">
      <mc:Choice Requires="x14">
        <control shapeId="11796" r:id="rId19" name="CommandButton6">
          <controlPr autoLine="0" autoPict="0" r:id="rId20">
            <anchor moveWithCells="1">
              <from>
                <xdr:col>2</xdr:col>
                <xdr:colOff>190500</xdr:colOff>
                <xdr:row>58</xdr:row>
                <xdr:rowOff>28575</xdr:rowOff>
              </from>
              <to>
                <xdr:col>6</xdr:col>
                <xdr:colOff>66675</xdr:colOff>
                <xdr:row>59</xdr:row>
                <xdr:rowOff>266700</xdr:rowOff>
              </to>
            </anchor>
          </controlPr>
        </control>
      </mc:Choice>
      <mc:Fallback>
        <control shapeId="11796" r:id="rId19" name="CommandButton6"/>
      </mc:Fallback>
    </mc:AlternateContent>
    <mc:AlternateContent xmlns:mc="http://schemas.openxmlformats.org/markup-compatibility/2006">
      <mc:Choice Requires="x14">
        <control shapeId="11797" r:id="rId21" name="CommandButton7">
          <controlPr defaultSize="0" autoFill="0" autoLine="0" autoPict="0" r:id="rId22">
            <anchor moveWithCells="1">
              <from>
                <xdr:col>2</xdr:col>
                <xdr:colOff>190500</xdr:colOff>
                <xdr:row>73</xdr:row>
                <xdr:rowOff>38100</xdr:rowOff>
              </from>
              <to>
                <xdr:col>6</xdr:col>
                <xdr:colOff>114300</xdr:colOff>
                <xdr:row>73</xdr:row>
                <xdr:rowOff>733425</xdr:rowOff>
              </to>
            </anchor>
          </controlPr>
        </control>
      </mc:Choice>
      <mc:Fallback>
        <control shapeId="11797" r:id="rId21" name="CommandButton7"/>
      </mc:Fallback>
    </mc:AlternateContent>
    <mc:AlternateContent xmlns:mc="http://schemas.openxmlformats.org/markup-compatibility/2006">
      <mc:Choice Requires="x14">
        <control shapeId="11798" r:id="rId23" name="CommandButton8">
          <controlPr autoLine="0" autoPict="0" r:id="rId24">
            <anchor moveWithCells="1">
              <from>
                <xdr:col>2</xdr:col>
                <xdr:colOff>190500</xdr:colOff>
                <xdr:row>74</xdr:row>
                <xdr:rowOff>28575</xdr:rowOff>
              </from>
              <to>
                <xdr:col>6</xdr:col>
                <xdr:colOff>66675</xdr:colOff>
                <xdr:row>75</xdr:row>
                <xdr:rowOff>266700</xdr:rowOff>
              </to>
            </anchor>
          </controlPr>
        </control>
      </mc:Choice>
      <mc:Fallback>
        <control shapeId="11798" r:id="rId23" name="CommandButton8"/>
      </mc:Fallback>
    </mc:AlternateContent>
    <mc:AlternateContent xmlns:mc="http://schemas.openxmlformats.org/markup-compatibility/2006">
      <mc:Choice Requires="x14">
        <control shapeId="11799" r:id="rId25" name="CommandButton9">
          <controlPr defaultSize="0" autoFill="0" autoLine="0" autoPict="0" r:id="rId26">
            <anchor moveWithCells="1">
              <from>
                <xdr:col>2</xdr:col>
                <xdr:colOff>190500</xdr:colOff>
                <xdr:row>89</xdr:row>
                <xdr:rowOff>38100</xdr:rowOff>
              </from>
              <to>
                <xdr:col>6</xdr:col>
                <xdr:colOff>114300</xdr:colOff>
                <xdr:row>89</xdr:row>
                <xdr:rowOff>733425</xdr:rowOff>
              </to>
            </anchor>
          </controlPr>
        </control>
      </mc:Choice>
      <mc:Fallback>
        <control shapeId="11799" r:id="rId25" name="CommandButton9"/>
      </mc:Fallback>
    </mc:AlternateContent>
    <mc:AlternateContent xmlns:mc="http://schemas.openxmlformats.org/markup-compatibility/2006">
      <mc:Choice Requires="x14">
        <control shapeId="11800" r:id="rId27" name="CommandButton10">
          <controlPr autoLine="0" autoPict="0" r:id="rId28">
            <anchor moveWithCells="1">
              <from>
                <xdr:col>2</xdr:col>
                <xdr:colOff>190500</xdr:colOff>
                <xdr:row>90</xdr:row>
                <xdr:rowOff>28575</xdr:rowOff>
              </from>
              <to>
                <xdr:col>6</xdr:col>
                <xdr:colOff>66675</xdr:colOff>
                <xdr:row>91</xdr:row>
                <xdr:rowOff>266700</xdr:rowOff>
              </to>
            </anchor>
          </controlPr>
        </control>
      </mc:Choice>
      <mc:Fallback>
        <control shapeId="11800" r:id="rId27" name="CommandButton10"/>
      </mc:Fallback>
    </mc:AlternateContent>
    <mc:AlternateContent xmlns:mc="http://schemas.openxmlformats.org/markup-compatibility/2006">
      <mc:Choice Requires="x14">
        <control shapeId="11801" r:id="rId29" name="CommandButton11">
          <controlPr defaultSize="0" autoFill="0" autoLine="0" autoPict="0" r:id="rId30">
            <anchor moveWithCells="1">
              <from>
                <xdr:col>2</xdr:col>
                <xdr:colOff>190500</xdr:colOff>
                <xdr:row>105</xdr:row>
                <xdr:rowOff>38100</xdr:rowOff>
              </from>
              <to>
                <xdr:col>6</xdr:col>
                <xdr:colOff>114300</xdr:colOff>
                <xdr:row>105</xdr:row>
                <xdr:rowOff>733425</xdr:rowOff>
              </to>
            </anchor>
          </controlPr>
        </control>
      </mc:Choice>
      <mc:Fallback>
        <control shapeId="11801" r:id="rId29" name="CommandButton11"/>
      </mc:Fallback>
    </mc:AlternateContent>
    <mc:AlternateContent xmlns:mc="http://schemas.openxmlformats.org/markup-compatibility/2006">
      <mc:Choice Requires="x14">
        <control shapeId="11802" r:id="rId31" name="CommandButton12">
          <controlPr autoLine="0" autoPict="0" r:id="rId32">
            <anchor moveWithCells="1">
              <from>
                <xdr:col>2</xdr:col>
                <xdr:colOff>190500</xdr:colOff>
                <xdr:row>106</xdr:row>
                <xdr:rowOff>28575</xdr:rowOff>
              </from>
              <to>
                <xdr:col>6</xdr:col>
                <xdr:colOff>66675</xdr:colOff>
                <xdr:row>107</xdr:row>
                <xdr:rowOff>266700</xdr:rowOff>
              </to>
            </anchor>
          </controlPr>
        </control>
      </mc:Choice>
      <mc:Fallback>
        <control shapeId="11802" r:id="rId31" name="CommandButton12"/>
      </mc:Fallback>
    </mc:AlternateContent>
    <mc:AlternateContent xmlns:mc="http://schemas.openxmlformats.org/markup-compatibility/2006">
      <mc:Choice Requires="x14">
        <control shapeId="11972" r:id="rId33" name="CommandButton13">
          <controlPr defaultSize="0" autoFill="0" autoLine="0" autoPict="0" r:id="rId34">
            <anchor moveWithCells="1">
              <from>
                <xdr:col>2</xdr:col>
                <xdr:colOff>190500</xdr:colOff>
                <xdr:row>121</xdr:row>
                <xdr:rowOff>38100</xdr:rowOff>
              </from>
              <to>
                <xdr:col>6</xdr:col>
                <xdr:colOff>114300</xdr:colOff>
                <xdr:row>121</xdr:row>
                <xdr:rowOff>733425</xdr:rowOff>
              </to>
            </anchor>
          </controlPr>
        </control>
      </mc:Choice>
      <mc:Fallback>
        <control shapeId="11972" r:id="rId33" name="CommandButton13"/>
      </mc:Fallback>
    </mc:AlternateContent>
    <mc:AlternateContent xmlns:mc="http://schemas.openxmlformats.org/markup-compatibility/2006">
      <mc:Choice Requires="x14">
        <control shapeId="11973" r:id="rId35" name="CommandButton14">
          <controlPr defaultSize="0" autoFill="0" autoLine="0" autoPict="0" r:id="rId36">
            <anchor moveWithCells="1">
              <from>
                <xdr:col>2</xdr:col>
                <xdr:colOff>190500</xdr:colOff>
                <xdr:row>137</xdr:row>
                <xdr:rowOff>38100</xdr:rowOff>
              </from>
              <to>
                <xdr:col>6</xdr:col>
                <xdr:colOff>114300</xdr:colOff>
                <xdr:row>137</xdr:row>
                <xdr:rowOff>733425</xdr:rowOff>
              </to>
            </anchor>
          </controlPr>
        </control>
      </mc:Choice>
      <mc:Fallback>
        <control shapeId="11973" r:id="rId35" name="CommandButton14"/>
      </mc:Fallback>
    </mc:AlternateContent>
    <mc:AlternateContent xmlns:mc="http://schemas.openxmlformats.org/markup-compatibility/2006">
      <mc:Choice Requires="x14">
        <control shapeId="11974" r:id="rId37" name="CommandButton15">
          <controlPr autoLine="0" autoPict="0" r:id="rId38">
            <anchor moveWithCells="1">
              <from>
                <xdr:col>2</xdr:col>
                <xdr:colOff>190500</xdr:colOff>
                <xdr:row>122</xdr:row>
                <xdr:rowOff>28575</xdr:rowOff>
              </from>
              <to>
                <xdr:col>6</xdr:col>
                <xdr:colOff>66675</xdr:colOff>
                <xdr:row>123</xdr:row>
                <xdr:rowOff>219075</xdr:rowOff>
              </to>
            </anchor>
          </controlPr>
        </control>
      </mc:Choice>
      <mc:Fallback>
        <control shapeId="11974" r:id="rId37" name="CommandButton15"/>
      </mc:Fallback>
    </mc:AlternateContent>
    <mc:AlternateContent xmlns:mc="http://schemas.openxmlformats.org/markup-compatibility/2006">
      <mc:Choice Requires="x14">
        <control shapeId="11975" r:id="rId39" name="CommandButton16">
          <controlPr autoLine="0" autoPict="0" r:id="rId40">
            <anchor moveWithCells="1">
              <from>
                <xdr:col>2</xdr:col>
                <xdr:colOff>190500</xdr:colOff>
                <xdr:row>138</xdr:row>
                <xdr:rowOff>28575</xdr:rowOff>
              </from>
              <to>
                <xdr:col>6</xdr:col>
                <xdr:colOff>66675</xdr:colOff>
                <xdr:row>139</xdr:row>
                <xdr:rowOff>266700</xdr:rowOff>
              </to>
            </anchor>
          </controlPr>
        </control>
      </mc:Choice>
      <mc:Fallback>
        <control shapeId="11975" r:id="rId39" name="CommandButton16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MASTER OT Zone EST_rev00.xlsm</WorkBookName>
  <MappingTemplateName/>
  <ColumnMaps/>
</IP21ConfigWorkBook>
</file>

<file path=customXml/itemProps1.xml><?xml version="1.0" encoding="utf-8"?>
<ds:datastoreItem xmlns:ds="http://schemas.openxmlformats.org/officeDocument/2006/customXml" ds:itemID="{30110943-0D50-4524-B566-D2F84097D41F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travaux</vt:lpstr>
      <vt:lpstr>travaux!Zone_d_impression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LOIZANCE, Maxime</dc:creator>
  <cp:lastModifiedBy>kaled yafrini</cp:lastModifiedBy>
  <cp:lastPrinted>2014-05-13T11:55:00Z</cp:lastPrinted>
  <dcterms:created xsi:type="dcterms:W3CDTF">2006-11-21T19:35:06Z</dcterms:created>
  <dcterms:modified xsi:type="dcterms:W3CDTF">2019-07-17T18:46:27Z</dcterms:modified>
</cp:coreProperties>
</file>