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25200" windowHeight="10950"/>
  </bookViews>
  <sheets>
    <sheet name="Feuil1" sheetId="1" r:id="rId1"/>
  </sheets>
  <definedNames>
    <definedName name="Segment_Agent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1" l="1" a="1"/>
  <c r="M1" i="1" s="1"/>
  <c r="K1" i="1" a="1"/>
  <c r="K1" i="1" s="1"/>
  <c r="D2" i="1" a="1"/>
  <c r="D2" i="1" s="1"/>
  <c r="D1" i="1" a="1"/>
  <c r="D1" i="1" s="1"/>
</calcChain>
</file>

<file path=xl/sharedStrings.xml><?xml version="1.0" encoding="utf-8"?>
<sst xmlns="http://schemas.openxmlformats.org/spreadsheetml/2006/main" count="24" uniqueCount="12">
  <si>
    <t>Agent 1</t>
  </si>
  <si>
    <t>Agent 2</t>
  </si>
  <si>
    <t>Agent 3</t>
  </si>
  <si>
    <t>Fleur</t>
  </si>
  <si>
    <t>Carotte</t>
  </si>
  <si>
    <t>Agent</t>
  </si>
  <si>
    <t>Type</t>
  </si>
  <si>
    <t>&lt;- ces chiffres n'évoluent pas selon le tri du tableau</t>
  </si>
  <si>
    <t>Fleur :</t>
  </si>
  <si>
    <t>Carotte :</t>
  </si>
  <si>
    <t>% de carotte :</t>
  </si>
  <si>
    <t xml:space="preserve">% de fleur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</si>
</sst>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right"/>
    </xf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542925</xdr:colOff>
      <xdr:row>4</xdr:row>
      <xdr:rowOff>47625</xdr:rowOff>
    </xdr:from>
    <xdr:to>
      <xdr:col>5</xdr:col>
      <xdr:colOff>85725</xdr:colOff>
      <xdr:row>17</xdr:row>
      <xdr:rowOff>95250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g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66925" y="809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gent" sourceName="Ag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gent" cache="Segment_Agent" caption="Agent" rowHeight="241300"/>
</slicers>
</file>

<file path=xl/tables/table1.xml><?xml version="1.0" encoding="utf-8"?>
<table xmlns="http://schemas.openxmlformats.org/spreadsheetml/2006/main" id="1" name="Tableau1" displayName="Tableau1" ref="A2:B10" totalsRowShown="0">
  <autoFilter ref="A2:B10"/>
  <tableColumns count="2">
    <tableColumn id="1" name="Agent"/>
    <tableColumn id="2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F3" sqref="F3"/>
    </sheetView>
  </sheetViews>
  <sheetFormatPr baseColWidth="10" defaultRowHeight="15" x14ac:dyDescent="0.25"/>
  <sheetData>
    <row r="1" spans="1:13" x14ac:dyDescent="0.25">
      <c r="C1" s="1" t="s">
        <v>8</v>
      </c>
      <c r="D1">
        <f t="array" aca="1" ref="D1" ca="1">SUM(1*(IF(SUBTOTAL(3,OFFSET(Tableau1[[#Headers],[Type]],ROW(Tableau1[Type])-ROW(Tableau1[[#Headers],[Type]]),)),Tableau1[Type]="Fleur")))</f>
        <v>6</v>
      </c>
      <c r="E1" t="s">
        <v>7</v>
      </c>
      <c r="J1" s="1" t="s">
        <v>10</v>
      </c>
      <c r="K1" s="2">
        <f t="array" aca="1" ref="K1" ca="1">(SUM(1*(IF(SUBTOTAL(3,OFFSET(Tableau1[[#Headers],[Type]],ROW(Tableau1[Type])-ROW(Tableau1[[#Headers],[Type]]),)),Tableau1[Type]="Carotte"))))/SUBTOTAL(3,Tableau1[Type])</f>
        <v>0.25</v>
      </c>
      <c r="L1" s="1" t="s">
        <v>11</v>
      </c>
      <c r="M1" s="2">
        <f t="array" aca="1" ref="M1" ca="1">(SUM(1*(IF(SUBTOTAL(3,OFFSET(Tableau1[[#Headers],[Type]],ROW(Tableau1[Type])-ROW(Tableau1[[#Headers],[Type]]),)),Tableau1[Type]="Fleur"))))/SUBTOTAL(3,Tableau1[Type])</f>
        <v>0.75</v>
      </c>
    </row>
    <row r="2" spans="1:13" x14ac:dyDescent="0.25">
      <c r="A2" t="s">
        <v>5</v>
      </c>
      <c r="B2" t="s">
        <v>6</v>
      </c>
      <c r="C2" s="1" t="s">
        <v>9</v>
      </c>
      <c r="D2">
        <f t="array" aca="1" ref="D2" ca="1">SUM(1*(IF(SUBTOTAL(3,OFFSET(Tableau1[[#Headers],[Type]],ROW(Tableau1[Type])-ROW(Tableau1[[#Headers],[Type]]),)),Tableau1[Type]="Carotte")))</f>
        <v>2</v>
      </c>
      <c r="E2" t="s">
        <v>7</v>
      </c>
    </row>
    <row r="3" spans="1:13" x14ac:dyDescent="0.25">
      <c r="A3" t="s">
        <v>0</v>
      </c>
      <c r="B3" t="s">
        <v>3</v>
      </c>
    </row>
    <row r="4" spans="1:13" x14ac:dyDescent="0.25">
      <c r="A4" t="s">
        <v>1</v>
      </c>
      <c r="B4" t="s">
        <v>4</v>
      </c>
    </row>
    <row r="5" spans="1:13" x14ac:dyDescent="0.25">
      <c r="A5" t="s">
        <v>2</v>
      </c>
      <c r="B5" t="s">
        <v>3</v>
      </c>
    </row>
    <row r="6" spans="1:13" x14ac:dyDescent="0.25">
      <c r="A6" t="s">
        <v>0</v>
      </c>
      <c r="B6" t="s">
        <v>3</v>
      </c>
      <c r="E6" s="3"/>
    </row>
    <row r="7" spans="1:13" x14ac:dyDescent="0.25">
      <c r="A7" t="s">
        <v>1</v>
      </c>
      <c r="B7" t="s">
        <v>3</v>
      </c>
    </row>
    <row r="8" spans="1:13" x14ac:dyDescent="0.25">
      <c r="A8" t="s">
        <v>2</v>
      </c>
      <c r="B8" t="s">
        <v>3</v>
      </c>
    </row>
    <row r="9" spans="1:13" x14ac:dyDescent="0.25">
      <c r="A9" t="s">
        <v>0</v>
      </c>
      <c r="B9" t="s">
        <v>4</v>
      </c>
    </row>
    <row r="10" spans="1:13" x14ac:dyDescent="0.25">
      <c r="A10" t="s">
        <v>1</v>
      </c>
      <c r="B10" t="s">
        <v>3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2022-03-18T11:20:19Z</dcterms:created>
  <dcterms:modified xsi:type="dcterms:W3CDTF">2022-03-18T12:48:00Z</dcterms:modified>
</cp:coreProperties>
</file>