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\Desktop\"/>
    </mc:Choice>
  </mc:AlternateContent>
  <xr:revisionPtr revIDLastSave="0" documentId="13_ncr:1_{CD737978-F774-47F3-9645-22D75D34FDC3}" xr6:coauthVersionLast="43" xr6:coauthVersionMax="43" xr10:uidLastSave="{00000000-0000-0000-0000-000000000000}"/>
  <bookViews>
    <workbookView xWindow="-120" yWindow="-120" windowWidth="20730" windowHeight="11160" xr2:uid="{ECD834C5-801D-4D3D-901B-25CCA5FE4549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4" i="1"/>
</calcChain>
</file>

<file path=xl/sharedStrings.xml><?xml version="1.0" encoding="utf-8"?>
<sst xmlns="http://schemas.openxmlformats.org/spreadsheetml/2006/main" count="9" uniqueCount="5">
  <si>
    <t>Last awarded grant(LAG)</t>
  </si>
  <si>
    <t>Statut Evaluateur</t>
  </si>
  <si>
    <t>Forfait grille tarifaire</t>
  </si>
  <si>
    <t>vacataire, retraité</t>
  </si>
  <si>
    <t>auto-entrepreneur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</si>
</sst>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enri\Downloads\KA1_Suivi%20externalisation-2018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Tarifaire 2018"/>
      <sheetName val="Suivi KA101_2018"/>
      <sheetName val="Feuil1"/>
      <sheetName val="Suivi KA102_2018"/>
      <sheetName val="Suivi KA103_2018"/>
      <sheetName val="point dispo KA103"/>
      <sheetName val="Evaluateu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E5AE-C928-4902-8F31-E04990F314F3}">
  <dimension ref="A3:E9"/>
  <sheetViews>
    <sheetView tabSelected="1" workbookViewId="0">
      <selection activeCell="E4" sqref="E4"/>
    </sheetView>
  </sheetViews>
  <sheetFormatPr baseColWidth="10" defaultRowHeight="15" x14ac:dyDescent="0.25"/>
  <cols>
    <col min="1" max="1" width="22.7109375" bestFit="1" customWidth="1"/>
    <col min="3" max="3" width="17.85546875" bestFit="1" customWidth="1"/>
    <col min="5" max="5" width="19.5703125" bestFit="1" customWidth="1"/>
    <col min="6" max="6" width="24.7109375" bestFit="1" customWidth="1"/>
    <col min="10" max="10" width="22.7109375" bestFit="1" customWidth="1"/>
  </cols>
  <sheetData>
    <row r="3" spans="1:5" x14ac:dyDescent="0.25">
      <c r="A3" t="s">
        <v>0</v>
      </c>
      <c r="C3" t="s">
        <v>1</v>
      </c>
      <c r="E3" t="s">
        <v>2</v>
      </c>
    </row>
    <row r="4" spans="1:5" x14ac:dyDescent="0.25">
      <c r="A4">
        <v>78416</v>
      </c>
      <c r="C4" t="s">
        <v>3</v>
      </c>
      <c r="E4">
        <f>IF(C4="vacataire,retraité",IF(A4&lt;15000,30,IF(A4&gt;60000,90,70)),IF(A4&lt;15000,45,IF(A4&gt;60000,135,105)))</f>
        <v>135</v>
      </c>
    </row>
    <row r="5" spans="1:5" x14ac:dyDescent="0.25">
      <c r="A5">
        <v>206530</v>
      </c>
      <c r="C5" t="s">
        <v>3</v>
      </c>
      <c r="E5">
        <f t="shared" ref="E5:E9" si="0">IF(C5="vacataire,retraité",IF(A5&lt;15000,30,IF(A5&gt;60000,90,70)),IF(A5&lt;15000,45,IF(A5&gt;60000,135,105)))</f>
        <v>135</v>
      </c>
    </row>
    <row r="6" spans="1:5" x14ac:dyDescent="0.25">
      <c r="A6">
        <v>70630</v>
      </c>
      <c r="C6" t="s">
        <v>3</v>
      </c>
      <c r="E6">
        <f t="shared" si="0"/>
        <v>135</v>
      </c>
    </row>
    <row r="7" spans="1:5" x14ac:dyDescent="0.25">
      <c r="A7">
        <v>12000</v>
      </c>
      <c r="C7" t="s">
        <v>3</v>
      </c>
      <c r="E7">
        <f t="shared" si="0"/>
        <v>45</v>
      </c>
    </row>
    <row r="8" spans="1:5" x14ac:dyDescent="0.25">
      <c r="A8">
        <v>172710</v>
      </c>
      <c r="C8" t="s">
        <v>3</v>
      </c>
      <c r="E8">
        <f t="shared" si="0"/>
        <v>135</v>
      </c>
    </row>
    <row r="9" spans="1:5" x14ac:dyDescent="0.25">
      <c r="A9">
        <v>157700</v>
      </c>
      <c r="C9" t="s">
        <v>4</v>
      </c>
      <c r="E9">
        <f t="shared" si="0"/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pietraterra</dc:creator>
  <cp:lastModifiedBy>Henri pietraterra</cp:lastModifiedBy>
  <dcterms:created xsi:type="dcterms:W3CDTF">2019-06-24T08:50:30Z</dcterms:created>
  <dcterms:modified xsi:type="dcterms:W3CDTF">2019-06-24T09:12:49Z</dcterms:modified>
</cp:coreProperties>
</file>