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iya3003\Desktop\"/>
    </mc:Choice>
  </mc:AlternateContent>
  <bookViews>
    <workbookView xWindow="0" yWindow="0" windowWidth="25200" windowHeight="11985" tabRatio="890" firstSheet="1" activeTab="1"/>
  </bookViews>
  <sheets>
    <sheet name="LÉGENDE (2)" sheetId="1" state="hidden" r:id="rId1"/>
    <sheet name="sommaire" sheetId="2" r:id="rId2"/>
    <sheet name="jour 1" sheetId="3" r:id="rId3"/>
    <sheet name="jour 2" sheetId="15" r:id="rId4"/>
    <sheet name="jour 3" sheetId="16" r:id="rId5"/>
    <sheet name="Feuil1" sheetId="14" state="hidden" r:id="rId6"/>
  </sheets>
  <definedNames>
    <definedName name="_xlnm._FilterDatabase" localSheetId="0" hidden="1">'LÉGENDE (2)'!$E$3:$E$6</definedName>
    <definedName name="_xlnm._FilterDatabase" localSheetId="1" hidden="1">sommaire!#REF!</definedName>
    <definedName name="Z_7C201BBF_E7F4_4809_BEF2_1028A0CAC56C_.wvu.FilterData" localSheetId="0" hidden="1">'LÉGENDE (2)'!$E$3:$E$6</definedName>
    <definedName name="Z_7C201BBF_E7F4_4809_BEF2_1028A0CAC56C_.wvu.FilterData" localSheetId="1" hidden="1">sommaire!#REF!</definedName>
    <definedName name="Z_ACF45557_D91F_4B4D_886C_02C1C360D5FF_.wvu.Cols" localSheetId="2" hidden="1">'jour 1'!#REF!</definedName>
    <definedName name="Z_ACF45557_D91F_4B4D_886C_02C1C360D5FF_.wvu.Cols" localSheetId="3" hidden="1">'jour 2'!#REF!</definedName>
    <definedName name="Z_ACF45557_D91F_4B4D_886C_02C1C360D5FF_.wvu.Cols" localSheetId="4" hidden="1">'jour 3'!#REF!</definedName>
    <definedName name="Z_ACF45557_D91F_4B4D_886C_02C1C360D5FF_.wvu.FilterData" localSheetId="0" hidden="1">'LÉGENDE (2)'!$E$3:$E$6</definedName>
    <definedName name="Z_ACF45557_D91F_4B4D_886C_02C1C360D5FF_.wvu.FilterData" localSheetId="1" hidden="1">sommaire!#REF!</definedName>
    <definedName name="Z_C25D67C9_615E_447F_9D30_D966E3CBA15F_.wvu.Cols" localSheetId="2" hidden="1">'jour 1'!#REF!</definedName>
    <definedName name="Z_C25D67C9_615E_447F_9D30_D966E3CBA15F_.wvu.Cols" localSheetId="3" hidden="1">'jour 2'!#REF!</definedName>
    <definedName name="Z_C25D67C9_615E_447F_9D30_D966E3CBA15F_.wvu.Cols" localSheetId="4" hidden="1">'jour 3'!#REF!</definedName>
    <definedName name="Z_C25D67C9_615E_447F_9D30_D966E3CBA15F_.wvu.FilterData" localSheetId="0" hidden="1">'LÉGENDE (2)'!$E$3:$E$6</definedName>
    <definedName name="Z_C25D67C9_615E_447F_9D30_D966E3CBA15F_.wvu.FilterData" localSheetId="1" hidden="1">sommaire!#REF!</definedName>
    <definedName name="Z_E7E9700D_594E_4968_BFA3_ED469D87C188_.wvu.FilterData" localSheetId="0" hidden="1">'LÉGENDE (2)'!$E$3:$E$6</definedName>
    <definedName name="Z_E7E9700D_594E_4968_BFA3_ED469D87C188_.wvu.FilterData" localSheetId="1" hidden="1">sommaire!#REF!</definedName>
    <definedName name="Z_EFB4A4AF_36CD_4ABC_858F_C37917883FCA_.wvu.Cols" localSheetId="1" hidden="1">sommaire!#REF!</definedName>
    <definedName name="Z_EFB4A4AF_36CD_4ABC_858F_C37917883FCA_.wvu.FilterData" localSheetId="0" hidden="1">'LÉGENDE (2)'!$E$3:$E$6</definedName>
    <definedName name="Z_EFB4A4AF_36CD_4ABC_858F_C37917883FCA_.wvu.FilterData" localSheetId="1" hidden="1">sommaire!#REF!</definedName>
  </definedNames>
  <calcPr calcId="152511" iterateDelta="0"/>
  <customWorkbookViews>
    <customWorkbookView name="lahe3010 - Affichage personnalisé" guid="{ACF45557-D91F-4B4D-886C-02C1C360D5FF}" mergeInterval="0" personalView="1" maximized="1" xWindow="-9" yWindow="-9" windowWidth="1618" windowHeight="870" tabRatio="897" activeSheetId="11"/>
    <customWorkbookView name="Yahya Diallo - Affichage personnalisé" guid="{7C201BBF-E7F4-4809-BEF2-1028A0CAC56C}" mergeInterval="0" personalView="1" maximized="1" xWindow="1912" yWindow="119" windowWidth="1936" windowHeight="1096" tabRatio="897" activeSheetId="11"/>
    <customWorkbookView name="Helene Lachance-02 - Affichage personnalisé" guid="{EDB3ED12-E159-4AFE-A096-657470BDD7B2}" mergeInterval="0" personalView="1" maximized="1" xWindow="1912" yWindow="-8" windowWidth="1936" windowHeight="1096" tabRatio="890" activeSheetId="3"/>
    <customWorkbookView name="Isabelle Simard-Lavoie - Affichage personnalisé" guid="{470EAEFD-35F9-4D8A-AB6C-7E8249D506DE}" mergeInterval="0" personalView="1" maximized="1" xWindow="-8" yWindow="-8" windowWidth="1936" windowHeight="1056" tabRatio="505" activeSheetId="1"/>
    <customWorkbookView name="Karine Garon - Poste 7234 - Affichage personnalisé" guid="{A5051715-A230-450D-9234-B00ECFC9900F}" mergeInterval="0" personalView="1" maximized="1" xWindow="1912" yWindow="-8" windowWidth="1936" windowHeight="1096" activeSheetId="2" showComments="commIndAndComment"/>
    <customWorkbookView name="Karine Garon - Affichage personnalisé" guid="{9DB8F199-13C9-4163-950C-5ADF8C80D7AC}" mergeInterval="0" personalView="1" maximized="1" xWindow="1912" yWindow="-8" windowWidth="1936" windowHeight="1096" activeSheetId="2" showComments="commIndAndComment"/>
    <customWorkbookView name="bosi3001 - Affichage personnalisé" guid="{E6810F07-7DA5-463B-9E86-FC40BFE1A0FC}" mergeInterval="0" personalView="1" maximized="1" xWindow="-1288" yWindow="-8" windowWidth="1296" windowHeight="1040" activeSheetId="5"/>
    <customWorkbookView name="Brigitte Labrecque - Affichage personnalisé" guid="{216805EA-508E-4654-962F-C3BBC4BDE6E1}" mergeInterval="0" personalView="1" maximized="1" windowWidth="1676" windowHeight="837" activeSheetId="5"/>
    <customWorkbookView name="Sindie Boutin - Affichage personnalisé" guid="{083EA6EC-B4C2-417F-A6AB-FF2F9BC99140}" mergeInterval="0" personalView="1" maximized="1" windowWidth="1276" windowHeight="811" activeSheetId="1"/>
    <customWorkbookView name="labr3003 - Affichage personnalisé" guid="{D8DCBB15-1A34-4F6E-8DA6-CAC8C8CD12BE}" mergeInterval="0" personalView="1" maximized="1" xWindow="1672" yWindow="-8" windowWidth="1696" windowHeight="1066" activeSheetId="3"/>
    <customWorkbookView name="Sylvie Poudrier - Affichage personnalisé" guid="{A5797666-F31C-400B-AB3C-725102C0A025}" mergeInterval="0" personalView="1" maximized="1" windowWidth="1436" windowHeight="687" activeSheetId="1"/>
    <customWorkbookView name="Nadine Quirion - Affichage personnalisé" guid="{C25D67C9-615E-447F-9D30-D966E3CBA15F}" mergeInterval="0" personalView="1" maximized="1" xWindow="-9" yWindow="-9" windowWidth="1938" windowHeight="1050" tabRatio="897" activeSheetId="11"/>
    <customWorkbookView name="diya3003 - Affichage personnalisé" guid="{EFB4A4AF-36CD-4ABC-858F-C37917883FCA}" mergeInterval="0" personalView="1" maximized="1" xWindow="1912" yWindow="119" windowWidth="1936" windowHeight="1096" tabRatio="890" activeSheetId="2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  <c r="A5" i="1"/>
  <c r="B4" i="1"/>
  <c r="A4" i="1"/>
</calcChain>
</file>

<file path=xl/sharedStrings.xml><?xml version="1.0" encoding="utf-8"?>
<sst xmlns="http://schemas.openxmlformats.org/spreadsheetml/2006/main" count="69" uniqueCount="60">
  <si>
    <t>Vérification des rejets (P-01 P-05 P-07) &amp; Avis de changement - EXPLOITATION</t>
  </si>
  <si>
    <t>Vérification des rejets (P-01 P-05 P-07) &amp; Avis de changement - FIDUCIE</t>
  </si>
  <si>
    <t>PPA - CIUSSSCN</t>
  </si>
  <si>
    <t>Facturation Diverses à faire dans CIUSSS-CN</t>
  </si>
  <si>
    <t>Facturation Diverses CIUSSSCN &amp; IRDPQ</t>
  </si>
  <si>
    <t>Commande pour le fonds de change à Pierre Caron pour la future préparation des menus dépenses de la clientèle RISAPA</t>
  </si>
  <si>
    <t>Balancer le fonds de change , remettre la balance des sous à Pierre Caron, lister les retraits à faire dans les comptes clients</t>
  </si>
  <si>
    <t>Balancer la petite caisse de l'établissement</t>
  </si>
  <si>
    <t>Envoyer un courriel au besoin à Marie-Claude Laflamme pour effectuer les virements des intérêts fiducie des anciens comptes bancaires au compte du CIUSSSCN</t>
  </si>
  <si>
    <t>Aller voir dans le compte bancaire fiducie les intérêts déposés et s'imprimer le relevé des opérations, mettre l'info dans la pochette de la tâche "intérêts à distribuer"</t>
  </si>
  <si>
    <t>Tâches accomplies</t>
  </si>
  <si>
    <t>Fréquence</t>
  </si>
  <si>
    <t>Catégorie</t>
  </si>
  <si>
    <t>Tâches</t>
  </si>
  <si>
    <t>Position</t>
  </si>
  <si>
    <t>Quotidien</t>
  </si>
  <si>
    <t>A7</t>
  </si>
  <si>
    <t>A8</t>
  </si>
  <si>
    <t>Hebdo</t>
  </si>
  <si>
    <t>Aux 2 sem.</t>
  </si>
  <si>
    <t>A9</t>
  </si>
  <si>
    <t>A10</t>
  </si>
  <si>
    <t>Mensuelle-1er</t>
  </si>
  <si>
    <t>A11</t>
  </si>
  <si>
    <t>A12</t>
  </si>
  <si>
    <t>A34</t>
  </si>
  <si>
    <t>A42</t>
  </si>
  <si>
    <t>Occasionnelle</t>
  </si>
  <si>
    <t>copie une cellule</t>
  </si>
  <si>
    <t>copie un plage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</si>
  <si>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</si>
  <si>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</si>
  <si>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</si>
  <si>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</si>
  <si>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</si>
  <si>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</si>
  <si>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</si>
  <si>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</si>
  <si>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</si>
  <si>
    <t>tache 10</t>
  </si>
  <si>
    <t>tache 11</t>
  </si>
  <si>
    <t>tache 12</t>
  </si>
  <si>
    <t>tache 13</t>
  </si>
  <si>
    <t>tache 14</t>
  </si>
  <si>
    <t>tache 15</t>
  </si>
  <si>
    <t>tache 16</t>
  </si>
  <si>
    <t>tache 17</t>
  </si>
  <si>
    <t>tache 18</t>
  </si>
  <si>
    <t>tache 19</t>
  </si>
  <si>
    <t>tache 20</t>
  </si>
  <si>
    <t>tache 21</t>
  </si>
  <si>
    <t>tache 22</t>
  </si>
  <si>
    <t>tache 23</t>
  </si>
  <si>
    <t>tache 24</t>
  </si>
  <si>
    <t>tache 25</t>
  </si>
  <si>
    <t>tache 26</t>
  </si>
  <si>
    <t>tache 27</t>
  </si>
  <si>
    <t>tache 28</t>
  </si>
  <si>
    <t>tache 29</t>
  </si>
  <si>
    <t>tache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</si>
</sst>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ED8FE2"/>
        <bgColor indexed="64"/>
      </patternFill>
    </fill>
    <fill>
      <patternFill patternType="solid">
        <fgColor rgb="FFE1E1FF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/>
      <right style="medium">
        <color rgb="FF7030A0"/>
      </right>
      <top/>
      <bottom style="medium">
        <color rgb="FF7030A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theme="5" tint="-0.24994659260841701"/>
      </left>
      <right/>
      <top/>
      <bottom style="medium">
        <color theme="5" tint="-0.24994659260841701"/>
      </bottom>
      <diagonal/>
    </border>
    <border>
      <left/>
      <right style="medium">
        <color theme="5" tint="-0.24994659260841701"/>
      </right>
      <top/>
      <bottom style="medium">
        <color theme="5" tint="-0.24994659260841701"/>
      </bottom>
      <diagonal/>
    </border>
  </borders>
  <cellStyleXfs count="3">
    <xf numFmtId="0" fontId="0" fillId="0" borderId="0"/>
    <xf numFmtId="0" fontId="2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3" fillId="0" borderId="0" xfId="0" applyFont="1"/>
    <xf numFmtId="0" fontId="0" fillId="0" borderId="0" xfId="0" applyBorder="1"/>
    <xf numFmtId="0" fontId="0" fillId="0" borderId="0" xfId="0" applyAlignment="1">
      <alignment wrapText="1"/>
    </xf>
    <xf numFmtId="0" fontId="0" fillId="0" borderId="2" xfId="0" applyBorder="1"/>
    <xf numFmtId="0" fontId="1" fillId="5" borderId="1" xfId="0" applyFont="1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4" fillId="0" borderId="0" xfId="0" applyFont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3" xfId="0" applyBorder="1"/>
    <xf numFmtId="0" fontId="1" fillId="4" borderId="6" xfId="0" applyFont="1" applyFill="1" applyBorder="1" applyAlignment="1">
      <alignment vertical="top"/>
    </xf>
    <xf numFmtId="0" fontId="1" fillId="4" borderId="7" xfId="0" applyFont="1" applyFill="1" applyBorder="1" applyAlignment="1">
      <alignment vertical="top"/>
    </xf>
    <xf numFmtId="0" fontId="1" fillId="2" borderId="11" xfId="0" applyFont="1" applyFill="1" applyBorder="1" applyAlignment="1">
      <alignment horizontal="left" vertical="top"/>
    </xf>
    <xf numFmtId="0" fontId="1" fillId="2" borderId="12" xfId="0" applyFont="1" applyFill="1" applyBorder="1" applyAlignment="1">
      <alignment horizontal="left" vertical="top"/>
    </xf>
    <xf numFmtId="0" fontId="5" fillId="0" borderId="0" xfId="2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ED8FE2"/>
      <color rgb="FFFFCCFF"/>
      <color rgb="FFE1E1FF"/>
      <color rgb="FFDDDDFF"/>
      <color rgb="FF66CCFF"/>
      <color rgb="FFFFCC99"/>
      <color rgb="FFCCFFFF"/>
      <color rgb="FFCCECFF"/>
      <color rgb="FFCCCCFF"/>
      <color rgb="FFE973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../TECHNICIENS/Liste%20des%20t&#226;ches%20CAR%20-%20Techniciennes.xlsx" TargetMode="Externa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printerSettings" Target="../printerSettings/printerSettings3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9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66CCFF"/>
  </sheetPr>
  <dimension ref="A1:Q12"/>
  <sheetViews>
    <sheetView workbookViewId="0">
      <selection activeCell="A3" sqref="A3"/>
    </sheetView>
  </sheetViews>
  <sheetFormatPr baseColWidth="10" defaultRowHeight="15" x14ac:dyDescent="0.25"/>
  <cols>
    <col min="1" max="1" width="33.28515625" customWidth="1"/>
    <col min="2" max="4" width="21" customWidth="1"/>
  </cols>
  <sheetData>
    <row r="1" spans="1:17" x14ac:dyDescent="0.25">
      <c r="A1" s="2"/>
    </row>
    <row r="2" spans="1:17" x14ac:dyDescent="0.25">
      <c r="A2" t="s">
        <v>13</v>
      </c>
    </row>
    <row r="3" spans="1:17" x14ac:dyDescent="0.25">
      <c r="A3" s="3" t="s">
        <v>28</v>
      </c>
      <c r="B3" s="3" t="s">
        <v>29</v>
      </c>
      <c r="D3" t="s">
        <v>11</v>
      </c>
      <c r="E3" t="s">
        <v>12</v>
      </c>
      <c r="F3" t="s">
        <v>14</v>
      </c>
    </row>
    <row r="4" spans="1:17" x14ac:dyDescent="0.25">
      <c r="A4" t="str">
        <f>'jour 1'!A2</f>
        <v>tache 1</v>
      </c>
      <c r="B4" t="str">
        <f>'jour 1'!A2:A95</f>
        <v>tache 3</v>
      </c>
      <c r="C4" s="3"/>
      <c r="D4" s="3"/>
      <c r="E4" s="19"/>
      <c r="F4" t="s">
        <v>16</v>
      </c>
      <c r="H4" s="2"/>
      <c r="I4" s="2"/>
    </row>
    <row r="5" spans="1:17" x14ac:dyDescent="0.25">
      <c r="A5" t="str">
        <f>'jour 1'!A3</f>
        <v>tache 2</v>
      </c>
      <c r="B5" t="s">
        <v>15</v>
      </c>
      <c r="F5" t="s">
        <v>17</v>
      </c>
      <c r="H5" s="12"/>
      <c r="I5" s="4"/>
      <c r="J5" s="4"/>
      <c r="K5" s="4"/>
      <c r="L5" s="4"/>
      <c r="M5" s="4"/>
      <c r="N5" s="4"/>
      <c r="O5" s="4"/>
      <c r="P5" s="4"/>
      <c r="Q5" s="13"/>
    </row>
    <row r="6" spans="1:17" ht="15.75" thickBot="1" x14ac:dyDescent="0.3">
      <c r="A6" t="str">
        <f>'jour 1'!A5</f>
        <v>tache 4</v>
      </c>
      <c r="B6" t="s">
        <v>18</v>
      </c>
      <c r="F6" t="s">
        <v>17</v>
      </c>
      <c r="H6" s="11"/>
      <c r="I6" s="17"/>
      <c r="J6" s="18"/>
      <c r="K6" s="1"/>
      <c r="Q6" s="14"/>
    </row>
    <row r="7" spans="1:17" ht="15.75" thickBot="1" x14ac:dyDescent="0.3">
      <c r="A7" t="s">
        <v>0</v>
      </c>
      <c r="B7" t="s">
        <v>19</v>
      </c>
      <c r="F7" t="s">
        <v>20</v>
      </c>
      <c r="H7" s="11"/>
      <c r="I7" s="15"/>
      <c r="J7" s="16"/>
      <c r="K7" s="1"/>
      <c r="Q7" s="14"/>
    </row>
    <row r="8" spans="1:17" ht="15.75" thickBot="1" x14ac:dyDescent="0.3">
      <c r="A8" t="s">
        <v>1</v>
      </c>
      <c r="B8" t="s">
        <v>19</v>
      </c>
      <c r="F8" t="s">
        <v>21</v>
      </c>
      <c r="H8" s="11"/>
      <c r="I8" s="2"/>
      <c r="J8" s="2"/>
      <c r="K8" s="1"/>
      <c r="Q8" s="14"/>
    </row>
    <row r="9" spans="1:17" x14ac:dyDescent="0.25">
      <c r="A9" t="s">
        <v>0</v>
      </c>
      <c r="B9" t="s">
        <v>22</v>
      </c>
      <c r="E9" t="s">
        <v>2</v>
      </c>
      <c r="F9" t="s">
        <v>23</v>
      </c>
      <c r="H9" s="11"/>
      <c r="I9" s="6"/>
      <c r="J9" s="7"/>
      <c r="K9" s="10" t="s">
        <v>10</v>
      </c>
      <c r="Q9" s="14"/>
    </row>
    <row r="10" spans="1:17" ht="15.75" thickBot="1" x14ac:dyDescent="0.3">
      <c r="A10" t="s">
        <v>1</v>
      </c>
      <c r="B10" t="s">
        <v>22</v>
      </c>
      <c r="E10" t="s">
        <v>2</v>
      </c>
      <c r="F10" t="s">
        <v>24</v>
      </c>
      <c r="H10" s="11"/>
      <c r="I10" s="8"/>
      <c r="J10" s="9"/>
      <c r="K10" s="1"/>
      <c r="Q10" s="14"/>
    </row>
    <row r="11" spans="1:17" x14ac:dyDescent="0.25">
      <c r="A11" t="s">
        <v>1</v>
      </c>
      <c r="B11" t="s">
        <v>27</v>
      </c>
      <c r="E11" t="s">
        <v>3</v>
      </c>
      <c r="F11" t="s">
        <v>25</v>
      </c>
    </row>
    <row r="12" spans="1:17" x14ac:dyDescent="0.25">
      <c r="A12" t="s">
        <v>0</v>
      </c>
      <c r="B12" t="s">
        <v>27</v>
      </c>
      <c r="E12" t="s">
        <v>4</v>
      </c>
      <c r="F12" t="s">
        <v>26</v>
      </c>
    </row>
  </sheetData>
  <customSheetViews>
    <customSheetView guid="{ACF45557-D91F-4B4D-886C-02C1C360D5FF}" state="hidden">
      <selection activeCell="A13" sqref="A13"/>
      <pageMargins left="0.7" right="0.7" top="0.75" bottom="0.75" header="0.3" footer="0.3"/>
      <pageSetup orientation="portrait" r:id="rId1"/>
    </customSheetView>
    <customSheetView guid="{EFB4A4AF-36CD-4ABC-858F-C37917883FCA}" state="hidden">
      <selection activeCell="A13" sqref="A13"/>
      <pageMargins left="0.7" right="0.7" top="0.75" bottom="0.75" header="0.3" footer="0.3"/>
      <pageSetup orientation="portrait" r:id="rId2"/>
    </customSheetView>
  </customSheetViews>
  <hyperlinks>
    <hyperlink ref="E4" r:id="rId3" location="'Mensuelle-1er'!A35" display="Commande pour le fonds de change à Pierre Caron pour la future préparation des menus dépenses de la clientèle RISAPA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66CCFF"/>
  </sheetPr>
  <dimension ref="A1"/>
  <sheetViews>
    <sheetView tabSelected="1" workbookViewId="0">
      <selection activeCell="D34" sqref="D34"/>
    </sheetView>
  </sheetViews>
  <sheetFormatPr baseColWidth="10" defaultRowHeight="15" x14ac:dyDescent="0.25"/>
  <sheetData/>
  <customSheetViews>
    <customSheetView guid="{ACF45557-D91F-4B4D-886C-02C1C360D5FF}">
      <selection activeCell="H10" sqref="H10"/>
      <pageMargins left="0.7" right="0.7" top="0.75" bottom="0.75" header="0.3" footer="0.3"/>
    </customSheetView>
    <customSheetView guid="{7C201BBF-E7F4-4809-BEF2-1028A0CAC56C}" topLeftCell="A55">
      <selection activeCell="A75" sqref="A75"/>
      <pageMargins left="0.7" right="0.7" top="0.75" bottom="0.75" header="0.3" footer="0.3"/>
    </customSheetView>
    <customSheetView guid="{C25D67C9-615E-447F-9D30-D966E3CBA15F}">
      <selection activeCell="E23" sqref="E23"/>
      <pageMargins left="0.7" right="0.7" top="0.75" bottom="0.75" header="0.3" footer="0.3"/>
    </customSheetView>
    <customSheetView guid="{EFB4A4AF-36CD-4ABC-858F-C37917883FCA}" hiddenColumns="1" topLeftCell="G1">
      <selection activeCell="F1" sqref="A1:F1048576"/>
      <pageMargins left="0.7" right="0.7" top="0.75" bottom="0.75" header="0.3" footer="0.3"/>
      <pageSetup orientation="portrait" r:id="rId1"/>
    </customSheetView>
  </customSheetView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16"/>
  <sheetViews>
    <sheetView workbookViewId="0">
      <pane xSplit="1" topLeftCell="B1" activePane="topRight" state="frozen"/>
      <selection pane="topRight" activeCell="A5" sqref="A1:XFD5"/>
    </sheetView>
  </sheetViews>
  <sheetFormatPr baseColWidth="10" defaultRowHeight="15" x14ac:dyDescent="0.25"/>
  <sheetData>
    <row r="2" spans="1:1" ht="12.6" customHeight="1" x14ac:dyDescent="0.25">
      <c r="A2" s="5" t="s">
        <v>30</v>
      </c>
    </row>
    <row r="3" spans="1:1" x14ac:dyDescent="0.25">
      <c r="A3" s="5" t="s">
        <v>31</v>
      </c>
    </row>
    <row r="4" spans="1:1" x14ac:dyDescent="0.25">
      <c r="A4" s="5" t="s">
        <v>32</v>
      </c>
    </row>
    <row r="5" spans="1:1" x14ac:dyDescent="0.25">
      <c r="A5" s="5" t="s">
        <v>33</v>
      </c>
    </row>
    <row r="6" spans="1:1" x14ac:dyDescent="0.25">
      <c r="A6" s="5" t="s">
        <v>34</v>
      </c>
    </row>
    <row r="7" spans="1:1" x14ac:dyDescent="0.25">
      <c r="A7" s="5" t="s">
        <v>35</v>
      </c>
    </row>
    <row r="8" spans="1:1" x14ac:dyDescent="0.25">
      <c r="A8" s="5" t="s">
        <v>36</v>
      </c>
    </row>
    <row r="9" spans="1:1" x14ac:dyDescent="0.25">
      <c r="A9" s="5" t="s">
        <v>37</v>
      </c>
    </row>
    <row r="10" spans="1:1" x14ac:dyDescent="0.25">
      <c r="A10" s="5" t="s">
        <v>38</v>
      </c>
    </row>
    <row r="11" spans="1:1" x14ac:dyDescent="0.25">
      <c r="A11" s="5" t="s">
        <v>39</v>
      </c>
    </row>
    <row r="12" spans="1:1" x14ac:dyDescent="0.25">
      <c r="A12" s="5" t="s">
        <v>40</v>
      </c>
    </row>
    <row r="13" spans="1:1" x14ac:dyDescent="0.25">
      <c r="A13" s="5" t="s">
        <v>41</v>
      </c>
    </row>
    <row r="14" spans="1:1" x14ac:dyDescent="0.25">
      <c r="A14" s="5" t="s">
        <v>42</v>
      </c>
    </row>
    <row r="15" spans="1:1" x14ac:dyDescent="0.25">
      <c r="A15" s="5" t="s">
        <v>43</v>
      </c>
    </row>
    <row r="16" spans="1:1" x14ac:dyDescent="0.25">
      <c r="A16" s="5" t="s">
        <v>44</v>
      </c>
    </row>
  </sheetData>
  <customSheetViews>
    <customSheetView guid="{ACF45557-D91F-4B4D-886C-02C1C360D5FF}" hiddenColumns="1">
      <pane xSplit="4" ySplit="5" topLeftCell="IX6" activePane="bottomRight" state="frozen"/>
      <selection pane="bottomRight" activeCell="JE10" sqref="JE10"/>
      <pageMargins left="0.7" right="0.7" top="0.75" bottom="0.75" header="0.3" footer="0.3"/>
      <pageSetup orientation="portrait" r:id="rId1"/>
    </customSheetView>
    <customSheetView guid="{7C201BBF-E7F4-4809-BEF2-1028A0CAC56C}" showPageBreaks="1">
      <pane xSplit="4" ySplit="5" topLeftCell="GF6" activePane="bottomRight" state="frozen"/>
      <selection pane="bottomRight" activeCell="GP7" sqref="GP7:GP8"/>
      <pageMargins left="0.7" right="0.7" top="0.75" bottom="0.75" header="0.3" footer="0.3"/>
      <pageSetup orientation="portrait" r:id="rId2"/>
    </customSheetView>
    <customSheetView guid="{EDB3ED12-E159-4AFE-A096-657470BDD7B2}">
      <pane xSplit="5" topLeftCell="T1" activePane="topRight" state="frozen"/>
      <selection pane="topRight" activeCell="AB8" sqref="AB8:AC8"/>
      <pageMargins left="0.7" right="0.7" top="0.75" bottom="0.75" header="0.3" footer="0.3"/>
      <pageSetup orientation="portrait" r:id="rId3"/>
    </customSheetView>
    <customSheetView guid="{C25D67C9-615E-447F-9D30-D966E3CBA15F}" hiddenColumns="1">
      <pane xSplit="4" ySplit="5" topLeftCell="JC6" activePane="bottomRight" state="frozen"/>
      <selection pane="bottomRight" activeCell="JF10" sqref="JF10"/>
      <pageMargins left="0.7" right="0.7" top="0.75" bottom="0.75" header="0.3" footer="0.3"/>
      <pageSetup orientation="portrait" r:id="rId4"/>
    </customSheetView>
    <customSheetView guid="{EFB4A4AF-36CD-4ABC-858F-C37917883FCA}">
      <pane xSplit="5" topLeftCell="JA1" activePane="topRight" state="frozen"/>
      <selection pane="topRight" activeCell="A7" sqref="A7"/>
      <pageMargins left="0.7" right="0.7" top="0.75" bottom="0.75" header="0.3" footer="0.3"/>
      <pageSetup orientation="portrait" r:id="rId5"/>
    </customSheetView>
  </customSheetViews>
  <pageMargins left="0.7" right="0.7" top="0.75" bottom="0.75" header="0.3" footer="0.3"/>
  <pageSetup orientation="portrait" r:id="rId6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8"/>
  <sheetViews>
    <sheetView workbookViewId="0">
      <pane xSplit="1" topLeftCell="B1" activePane="topRight" state="frozen"/>
      <selection pane="topRight" activeCell="A5" sqref="A1:XFD5"/>
    </sheetView>
  </sheetViews>
  <sheetFormatPr baseColWidth="10" defaultRowHeight="15" x14ac:dyDescent="0.25"/>
  <sheetData>
    <row r="2" spans="1:1" ht="12.6" customHeight="1" x14ac:dyDescent="0.25">
      <c r="A2" s="5" t="s">
        <v>45</v>
      </c>
    </row>
    <row r="3" spans="1:1" x14ac:dyDescent="0.25">
      <c r="A3" s="5" t="s">
        <v>46</v>
      </c>
    </row>
    <row r="4" spans="1:1" x14ac:dyDescent="0.25">
      <c r="A4" s="5" t="s">
        <v>47</v>
      </c>
    </row>
    <row r="5" spans="1:1" x14ac:dyDescent="0.25">
      <c r="A5" s="5" t="s">
        <v>48</v>
      </c>
    </row>
    <row r="6" spans="1:1" x14ac:dyDescent="0.25">
      <c r="A6" s="5" t="s">
        <v>49</v>
      </c>
    </row>
    <row r="7" spans="1:1" x14ac:dyDescent="0.25">
      <c r="A7" s="5" t="s">
        <v>50</v>
      </c>
    </row>
    <row r="8" spans="1:1" x14ac:dyDescent="0.25">
      <c r="A8" s="5" t="s">
        <v>51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9"/>
  <sheetViews>
    <sheetView workbookViewId="0">
      <pane xSplit="1" topLeftCell="B1" activePane="topRight" state="frozen"/>
      <selection pane="topRight" activeCell="A5" sqref="A1:XFD5"/>
    </sheetView>
  </sheetViews>
  <sheetFormatPr baseColWidth="10" defaultRowHeight="15" x14ac:dyDescent="0.25"/>
  <sheetData>
    <row r="2" spans="1:1" ht="12.6" customHeight="1" x14ac:dyDescent="0.25">
      <c r="A2" s="5" t="s">
        <v>52</v>
      </c>
    </row>
    <row r="3" spans="1:1" x14ac:dyDescent="0.25">
      <c r="A3" s="5" t="s">
        <v>53</v>
      </c>
    </row>
    <row r="4" spans="1:1" x14ac:dyDescent="0.25">
      <c r="A4" s="5" t="s">
        <v>54</v>
      </c>
    </row>
    <row r="5" spans="1:1" x14ac:dyDescent="0.25">
      <c r="A5" s="5" t="s">
        <v>55</v>
      </c>
    </row>
    <row r="6" spans="1:1" x14ac:dyDescent="0.25">
      <c r="A6" s="5" t="s">
        <v>56</v>
      </c>
    </row>
    <row r="7" spans="1:1" x14ac:dyDescent="0.25">
      <c r="A7" s="5" t="s">
        <v>57</v>
      </c>
    </row>
    <row r="8" spans="1:1" x14ac:dyDescent="0.25">
      <c r="A8" s="5" t="s">
        <v>58</v>
      </c>
    </row>
    <row r="9" spans="1:1" x14ac:dyDescent="0.25">
      <c r="A9" s="5" t="s">
        <v>59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C2:C6"/>
  <sheetViews>
    <sheetView workbookViewId="0">
      <selection activeCell="C11" sqref="C11"/>
    </sheetView>
  </sheetViews>
  <sheetFormatPr baseColWidth="10" defaultRowHeight="15" x14ac:dyDescent="0.25"/>
  <sheetData>
    <row r="2" spans="3:3" x14ac:dyDescent="0.25">
      <c r="C2" s="19" t="s">
        <v>5</v>
      </c>
    </row>
    <row r="3" spans="3:3" x14ac:dyDescent="0.25">
      <c r="C3" t="s">
        <v>6</v>
      </c>
    </row>
    <row r="4" spans="3:3" x14ac:dyDescent="0.25">
      <c r="C4" t="s">
        <v>7</v>
      </c>
    </row>
    <row r="5" spans="3:3" x14ac:dyDescent="0.25">
      <c r="C5" t="s">
        <v>9</v>
      </c>
    </row>
    <row r="6" spans="3:3" x14ac:dyDescent="0.25">
      <c r="C6" t="s">
        <v>8</v>
      </c>
    </row>
  </sheetData>
  <customSheetViews>
    <customSheetView guid="{ACF45557-D91F-4B4D-886C-02C1C360D5FF}" state="hidden">
      <selection activeCell="C11" sqref="C11"/>
      <pageMargins left="0.7" right="0.7" top="0.75" bottom="0.75" header="0.3" footer="0.3"/>
    </customSheetView>
    <customSheetView guid="{7C201BBF-E7F4-4809-BEF2-1028A0CAC56C}" state="hidden">
      <selection activeCell="C11" sqref="C11"/>
      <pageMargins left="0.7" right="0.7" top="0.75" bottom="0.75" header="0.3" footer="0.3"/>
    </customSheetView>
    <customSheetView guid="{C25D67C9-615E-447F-9D30-D966E3CBA15F}" state="hidden">
      <selection activeCell="C11" sqref="C11"/>
      <pageMargins left="0.7" right="0.7" top="0.75" bottom="0.75" header="0.3" footer="0.3"/>
    </customSheetView>
    <customSheetView guid="{EFB4A4AF-36CD-4ABC-858F-C37917883FCA}" state="hidden">
      <selection activeCell="C11" sqref="C11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LÉGENDE (2)</vt:lpstr>
      <vt:lpstr>sommaire</vt:lpstr>
      <vt:lpstr>jour 1</vt:lpstr>
      <vt:lpstr>jour 2</vt:lpstr>
      <vt:lpstr>jour 3</vt:lpstr>
      <vt:lpstr>Feuil1</vt:lpstr>
    </vt:vector>
  </TitlesOfParts>
  <Company>CSSSSQN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Sindie Boutin</dc:creator>
  <cp:lastModifiedBy>Yahya Diallo</cp:lastModifiedBy>
  <cp:lastPrinted>2018-07-10T12:59:35Z</cp:lastPrinted>
  <dcterms:created xsi:type="dcterms:W3CDTF">2015-06-19T17:19:10Z</dcterms:created>
  <dcterms:modified xsi:type="dcterms:W3CDTF">2019-06-25T15:34:47Z</dcterms:modified>
</cp:coreProperties>
</file>