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Armand\EXCEL\"/>
    </mc:Choice>
  </mc:AlternateContent>
  <bookViews>
    <workbookView xWindow="0" yWindow="0" windowWidth="20490" windowHeight="7155"/>
  </bookViews>
  <sheets>
    <sheet name="Gamme" sheetId="2" r:id="rId1"/>
    <sheet name="Objectif_voulu" sheetId="5" r:id="rId2"/>
    <sheet name="Mon_test" sheetId="7" r:id="rId3"/>
    <sheet name="Mon_test_vierge" sheetId="8" r:id="rId4"/>
  </sheets>
  <externalReferences>
    <externalReference r:id="rId5"/>
    <externalReference r:id="rId6"/>
    <externalReference r:id="rId7"/>
    <externalReference r:id="rId8"/>
  </externalReferences>
  <definedNames>
    <definedName name="_DAT1" localSheetId="2">#REF!</definedName>
    <definedName name="_DAT1" localSheetId="3">#REF!</definedName>
    <definedName name="_DAT1" localSheetId="1">#REF!</definedName>
    <definedName name="_DAT1">#REF!</definedName>
    <definedName name="_DAT2" localSheetId="2">#REF!</definedName>
    <definedName name="_DAT2" localSheetId="3">#REF!</definedName>
    <definedName name="_DAT2" localSheetId="1">#REF!</definedName>
    <definedName name="_DAT2">#REF!</definedName>
    <definedName name="_DAT3" localSheetId="2">#REF!</definedName>
    <definedName name="_DAT3" localSheetId="3">#REF!</definedName>
    <definedName name="_DAT3" localSheetId="1">#REF!</definedName>
    <definedName name="_DAT3">#REF!</definedName>
    <definedName name="_DAT4" localSheetId="2">#REF!</definedName>
    <definedName name="_DAT4" localSheetId="3">#REF!</definedName>
    <definedName name="_DAT4" localSheetId="1">#REF!</definedName>
    <definedName name="_DAT4">#REF!</definedName>
    <definedName name="_DAT5" localSheetId="2">#REF!</definedName>
    <definedName name="_DAT5" localSheetId="3">#REF!</definedName>
    <definedName name="_DAT5" localSheetId="1">#REF!</definedName>
    <definedName name="_DAT5">#REF!</definedName>
    <definedName name="_DAT6" localSheetId="2">#REF!</definedName>
    <definedName name="_DAT6" localSheetId="3">#REF!</definedName>
    <definedName name="_DAT6" localSheetId="1">#REF!</definedName>
    <definedName name="_DAT6">#REF!</definedName>
    <definedName name="_DAT7" localSheetId="2">#REF!</definedName>
    <definedName name="_DAT7" localSheetId="3">#REF!</definedName>
    <definedName name="_DAT7" localSheetId="1">#REF!</definedName>
    <definedName name="_DAT7">#REF!</definedName>
    <definedName name="_DAT8" localSheetId="2">#REF!</definedName>
    <definedName name="_DAT8" localSheetId="3">#REF!</definedName>
    <definedName name="_DAT8" localSheetId="1">#REF!</definedName>
    <definedName name="_DAT8">#REF!</definedName>
    <definedName name="_DAT9">[1]PLAN!$S$8:$S$1126</definedName>
    <definedName name="ADRESS_TIR">'[2]Feuille de combat'!$T$1</definedName>
    <definedName name="Arial" localSheetId="0">[3]Liste!#REF!</definedName>
    <definedName name="Arial" localSheetId="2">[4]Liste!#REF!</definedName>
    <definedName name="Arial" localSheetId="3">[4]Liste!#REF!</definedName>
    <definedName name="Arial" localSheetId="1">[4]Liste!#REF!</definedName>
    <definedName name="Arial">[3]Liste!#REF!</definedName>
    <definedName name="CAL_ADRESSE_TIR" localSheetId="2">'[2]Feuille de combat'!#REF!</definedName>
    <definedName name="CAL_ADRESSE_TIR" localSheetId="3">'[2]Feuille de combat'!#REF!</definedName>
    <definedName name="CAL_ADRESSE_TIR" localSheetId="1">'[2]Feuille de combat'!#REF!</definedName>
    <definedName name="CAL_ADRESSE_TIR">'[2]Feuille de combat'!#REF!</definedName>
    <definedName name="COL_DEB_CR1">'[2]Feuille de combat'!$AJ$9</definedName>
    <definedName name="COL_DEB_CR2">'[2]Feuille de combat'!$AJ$10</definedName>
    <definedName name="COL_DEB_CU">'[2]Feuille de combat'!$AJ$8</definedName>
    <definedName name="COL_DEB_D1">'[2]Feuille de combat'!$AJ$11</definedName>
    <definedName name="COL_DEB_D2">'[2]Feuille de combat'!$AJ$12</definedName>
    <definedName name="COL_DEB_PA">'[2]Feuille de combat'!$AJ$7</definedName>
    <definedName name="DISTANCE_REP_ADV">'[2]Feuille de combat'!$H$15</definedName>
    <definedName name="drapeau">INDEX([2]Paramétres!$A$2:$A$196,'[2]Feuille de combat'!$Q$2)</definedName>
    <definedName name="drapeau_ennemi">INDEX([2]Paramétres!$A$2:$A$196,'[2]Feuille de combat'!$S$2)</definedName>
    <definedName name="EQUIPAGE">'[2]Feuille de combat'!$Q$5</definedName>
    <definedName name="Grille_stratégique_de_votre_flotte">'[2]Feuille de combat'!$N$16:$W$25</definedName>
    <definedName name="ID_ADRESS_CR1_DEB">'[2]Feuille de combat'!$AH$9</definedName>
    <definedName name="ID_ADRESS_CR1_FIN">'[2]Feuille de combat'!$AI$9</definedName>
    <definedName name="ID_ADRESS_CR2_DEB">'[2]Feuille de combat'!$AH$10</definedName>
    <definedName name="ID_ADRESS_CR2_FIN">'[2]Feuille de combat'!$AI$10</definedName>
    <definedName name="ID_ADRESS_CU_DEB">'[2]Feuille de combat'!$AH$8</definedName>
    <definedName name="ID_ADRESS_CU_FIN">'[2]Feuille de combat'!$AI$8</definedName>
    <definedName name="ID_ADRESS_D1_DEB">'[2]Feuille de combat'!$AH$11</definedName>
    <definedName name="ID_ADRESS_D1_FIN">'[2]Feuille de combat'!$AI$11</definedName>
    <definedName name="ID_ADRESS_D2_DEB">'[2]Feuille de combat'!$AH$12</definedName>
    <definedName name="ID_ADRESS_D2_FIN">'[2]Feuille de combat'!$AI$12</definedName>
    <definedName name="ID_ADRESS_PA_DEB">'[2]Feuille de combat'!$AH$7</definedName>
    <definedName name="ID_ADRESS_PA_FIN">'[2]Feuille de combat'!$AI$7</definedName>
    <definedName name="mago" localSheetId="0">#REF!</definedName>
    <definedName name="mago" localSheetId="2">#REF!</definedName>
    <definedName name="mago" localSheetId="3">#REF!</definedName>
    <definedName name="mago" localSheetId="1">#REF!</definedName>
    <definedName name="mago">#REF!</definedName>
    <definedName name="mago2012" localSheetId="0">#REF!</definedName>
    <definedName name="mago2012" localSheetId="2">#REF!</definedName>
    <definedName name="mago2012" localSheetId="3">#REF!</definedName>
    <definedName name="mago2012" localSheetId="1">#REF!</definedName>
    <definedName name="mago2012">#REF!</definedName>
    <definedName name="PERTES">'[2]Feuille de combat'!$Q$6</definedName>
    <definedName name="PLAGE_A_PLACER">'[2]Feuille de combat'!$AF$7:$AF$12</definedName>
    <definedName name="PLAGE_ERREUR_EMP">'[2]Feuille de combat'!$AO$7:$AO$12</definedName>
    <definedName name="Tab_grille_stratégique_adverse">'[2]Feuille de combat'!$A$2:$A$13,'[2]Feuille de combat'!$B$2:$K$3</definedName>
    <definedName name="Tab_grille_stratégique_de_votre_flotte">'[2]Feuille de combat'!$M$14:$M$25,'[2]Feuille de combat'!$N$14:$W$15</definedName>
    <definedName name="TABTIRALEASUPP" localSheetId="2">'[2]Feuille de combat'!#REF!</definedName>
    <definedName name="TABTIRALEASUPP" localSheetId="3">'[2]Feuille de combat'!#REF!</definedName>
    <definedName name="TABTIRALEASUPP" localSheetId="1">'[2]Feuille de combat'!#REF!</definedName>
    <definedName name="TABTIRALEASUPP">'[2]Feuille de combat'!#REF!</definedName>
    <definedName name="TEST1" localSheetId="2">#REF!</definedName>
    <definedName name="TEST1" localSheetId="3">#REF!</definedName>
    <definedName name="TEST1" localSheetId="1">#REF!</definedName>
    <definedName name="TEST1">#REF!</definedName>
    <definedName name="TEST2" localSheetId="2">#REF!</definedName>
    <definedName name="TEST2" localSheetId="3">#REF!</definedName>
    <definedName name="TEST2" localSheetId="1">#REF!</definedName>
    <definedName name="TEST2">#REF!</definedName>
    <definedName name="TEST3" localSheetId="2">#REF!</definedName>
    <definedName name="TEST3" localSheetId="3">#REF!</definedName>
    <definedName name="TEST3" localSheetId="1">#REF!</definedName>
    <definedName name="TEST3">#REF!</definedName>
    <definedName name="TEST4" localSheetId="2">#REF!</definedName>
    <definedName name="TEST4" localSheetId="3">#REF!</definedName>
    <definedName name="TEST4" localSheetId="1">#REF!</definedName>
    <definedName name="TEST4">#REF!</definedName>
    <definedName name="TEST5" localSheetId="2">#REF!</definedName>
    <definedName name="TEST5" localSheetId="3">#REF!</definedName>
    <definedName name="TEST5" localSheetId="1">#REF!</definedName>
    <definedName name="TEST5">#REF!</definedName>
    <definedName name="TEST6" localSheetId="2">#REF!</definedName>
    <definedName name="TEST6" localSheetId="3">#REF!</definedName>
    <definedName name="TEST6" localSheetId="1">#REF!</definedName>
    <definedName name="TEST6">#REF!</definedName>
    <definedName name="TEST7" localSheetId="2">#REF!</definedName>
    <definedName name="TEST7" localSheetId="3">#REF!</definedName>
    <definedName name="TEST7" localSheetId="1">#REF!</definedName>
    <definedName name="TEST7">#REF!</definedName>
    <definedName name="TESTHKEY" localSheetId="2">#REF!</definedName>
    <definedName name="TESTHKEY" localSheetId="3">#REF!</definedName>
    <definedName name="TESTHKEY" localSheetId="1">#REF!</definedName>
    <definedName name="TESTHKEY">#REF!</definedName>
    <definedName name="TESTKEYS" localSheetId="2">#REF!</definedName>
    <definedName name="TESTKEYS" localSheetId="3">#REF!</definedName>
    <definedName name="TESTKEYS" localSheetId="1">#REF!</definedName>
    <definedName name="TESTKEYS">#REF!</definedName>
    <definedName name="TESTVKEY" localSheetId="2">#REF!</definedName>
    <definedName name="TESTVKEY" localSheetId="3">#REF!</definedName>
    <definedName name="TESTVKEY" localSheetId="1">#REF!</definedName>
    <definedName name="TESTVKEY">#REF!</definedName>
    <definedName name="TIR_CALCUL_GRILLE_ADV">'[2]Feuille de combat'!$XDP$16</definedName>
    <definedName name="_xlnm.Print_Area" localSheetId="0">Gamme!$A$1:$D$8</definedName>
    <definedName name="_xlnm.Print_Area" localSheetId="2">Mon_test!$A$1:$K$32</definedName>
    <definedName name="_xlnm.Print_Area" localSheetId="3">Mon_test_vierge!$A$1:$K$17</definedName>
    <definedName name="_xlnm.Print_Area" localSheetId="1">Objectif_voulu!$A$1:$K$19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7" l="1"/>
  <c r="J13" i="7"/>
  <c r="J12" i="7"/>
  <c r="J12" i="8" l="1"/>
  <c r="J14" i="5" l="1"/>
  <c r="J13" i="5"/>
  <c r="J12" i="5"/>
</calcChain>
</file>

<file path=xl/sharedStrings.xml><?xml version="1.0" encoding="utf-8"?>
<sst xmlns="http://schemas.openxmlformats.org/spreadsheetml/2006/main" count="157" uniqueCount="48">
  <si>
    <t>Gamme Maintenance Préventive HANTDMANN 1</t>
  </si>
  <si>
    <t>Ensemble</t>
  </si>
  <si>
    <t>Sous ensemble</t>
  </si>
  <si>
    <t>Indices</t>
  </si>
  <si>
    <t>Désignation de la gamme</t>
  </si>
  <si>
    <t>Groupe froid broche</t>
  </si>
  <si>
    <t>Circuit fluide frigorigène</t>
  </si>
  <si>
    <t>5A1</t>
  </si>
  <si>
    <t>Vidanger liquide de refroidissement</t>
  </si>
  <si>
    <t>5A2</t>
  </si>
  <si>
    <t>Remplacer filtre et joint</t>
  </si>
  <si>
    <t>5A3</t>
  </si>
  <si>
    <t>Remplacer le filtre chaud</t>
  </si>
  <si>
    <t>Groupe chaud</t>
  </si>
  <si>
    <t>5A4</t>
  </si>
  <si>
    <t>Tester un truc</t>
  </si>
  <si>
    <t>Groupe moyen</t>
  </si>
  <si>
    <t>5A5</t>
  </si>
  <si>
    <t>Tester un petit truc</t>
  </si>
  <si>
    <t>Filtre de répartition</t>
  </si>
  <si>
    <t>Circuit fluide chaud</t>
  </si>
  <si>
    <t>Pignons</t>
  </si>
  <si>
    <t>Rapport de préventif</t>
  </si>
  <si>
    <t>N° Avis</t>
  </si>
  <si>
    <t>Intervenants (Nom+matricule)</t>
  </si>
  <si>
    <t>①</t>
  </si>
  <si>
    <t>②</t>
  </si>
  <si>
    <t>③</t>
  </si>
  <si>
    <t>④</t>
  </si>
  <si>
    <t>Repère</t>
  </si>
  <si>
    <t>Nom de l'ensemble</t>
  </si>
  <si>
    <t xml:space="preserve">État </t>
  </si>
  <si>
    <t>Résultats (Ok/Nok)</t>
  </si>
  <si>
    <t>A réaliser</t>
  </si>
  <si>
    <r>
      <t xml:space="preserve">Etat
</t>
    </r>
    <r>
      <rPr>
        <sz val="12"/>
        <color theme="1"/>
        <rFont val="Calibri"/>
        <family val="2"/>
        <scheme val="minor"/>
      </rPr>
      <t>( OK/NOK)</t>
    </r>
  </si>
  <si>
    <t>Valeur limite</t>
  </si>
  <si>
    <t>Valeur relevée</t>
  </si>
  <si>
    <t>Commentaire (si Nok : Mettre le N° d'avis)</t>
  </si>
  <si>
    <t>R1</t>
  </si>
  <si>
    <t>R2</t>
  </si>
  <si>
    <t>R3</t>
  </si>
  <si>
    <t>Cellules évolutives</t>
  </si>
  <si>
    <t>R1 - Groupe froid broche</t>
  </si>
  <si>
    <t>R2 - Groupe chaud</t>
  </si>
  <si>
    <t>R3 - Groupe moyen</t>
  </si>
  <si>
    <t>R1-Groupe froid broche</t>
  </si>
  <si>
    <t>R2-Groupe chaud</t>
  </si>
  <si>
    <t>R3-Groupe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</si>
</sst>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1" fillId="0" borderId="0"/>
  </cellStyleXfs>
  <cellXfs count="114">
    <xf numFmtId="0" fontId="0" fillId="0" borderId="0" xfId="0"/>
    <xf numFmtId="0" fontId="1" fillId="0" borderId="0" xfId="1"/>
    <xf numFmtId="0" fontId="1" fillId="0" borderId="0" xfId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/>
    </xf>
    <xf numFmtId="0" fontId="1" fillId="0" borderId="0" xfId="1" applyBorder="1"/>
    <xf numFmtId="0" fontId="1" fillId="0" borderId="11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0" borderId="0" xfId="2"/>
    <xf numFmtId="0" fontId="1" fillId="0" borderId="7" xfId="2" applyFill="1" applyBorder="1" applyAlignment="1">
      <alignment horizontal="left"/>
    </xf>
    <xf numFmtId="0" fontId="1" fillId="0" borderId="16" xfId="2" applyFill="1" applyBorder="1" applyAlignment="1">
      <alignment horizontal="left"/>
    </xf>
    <xf numFmtId="0" fontId="1" fillId="0" borderId="15" xfId="2" applyFill="1" applyBorder="1" applyAlignment="1">
      <alignment horizontal="left"/>
    </xf>
    <xf numFmtId="0" fontId="1" fillId="0" borderId="0" xfId="2" applyFill="1"/>
    <xf numFmtId="0" fontId="12" fillId="0" borderId="5" xfId="3" applyFont="1" applyFill="1" applyBorder="1" applyAlignment="1">
      <alignment horizontal="center" vertical="center"/>
    </xf>
    <xf numFmtId="0" fontId="13" fillId="0" borderId="19" xfId="3" applyFont="1" applyFill="1" applyBorder="1" applyAlignment="1">
      <alignment vertical="center"/>
    </xf>
    <xf numFmtId="0" fontId="13" fillId="0" borderId="20" xfId="3" applyFont="1" applyFill="1" applyBorder="1" applyAlignment="1">
      <alignment vertical="center"/>
    </xf>
    <xf numFmtId="0" fontId="1" fillId="0" borderId="13" xfId="2" applyBorder="1"/>
    <xf numFmtId="0" fontId="1" fillId="0" borderId="18" xfId="2" applyBorder="1"/>
    <xf numFmtId="0" fontId="1" fillId="0" borderId="17" xfId="2" applyBorder="1"/>
    <xf numFmtId="0" fontId="1" fillId="0" borderId="0" xfId="2" applyBorder="1"/>
    <xf numFmtId="0" fontId="7" fillId="0" borderId="8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" fillId="0" borderId="10" xfId="2" applyFont="1" applyFill="1" applyBorder="1" applyAlignment="1">
      <alignment horizontal="left" vertical="center"/>
    </xf>
    <xf numFmtId="0" fontId="1" fillId="0" borderId="10" xfId="2" applyBorder="1" applyAlignment="1">
      <alignment horizontal="center" vertical="center"/>
    </xf>
    <xf numFmtId="0" fontId="1" fillId="0" borderId="23" xfId="2" applyBorder="1"/>
    <xf numFmtId="0" fontId="1" fillId="0" borderId="0" xfId="2" applyBorder="1" applyAlignment="1">
      <alignment vertical="center"/>
    </xf>
    <xf numFmtId="0" fontId="1" fillId="0" borderId="0" xfId="2" applyBorder="1" applyAlignment="1">
      <alignment horizontal="left" vertical="center"/>
    </xf>
    <xf numFmtId="0" fontId="1" fillId="0" borderId="0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25" xfId="2" applyBorder="1" applyAlignment="1">
      <alignment vertical="center"/>
    </xf>
    <xf numFmtId="0" fontId="0" fillId="0" borderId="24" xfId="0" applyBorder="1"/>
    <xf numFmtId="0" fontId="16" fillId="5" borderId="21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 wrapText="1"/>
    </xf>
    <xf numFmtId="0" fontId="10" fillId="5" borderId="8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26" xfId="2" applyFont="1" applyFill="1" applyBorder="1" applyAlignment="1">
      <alignment horizontal="center" vertical="center"/>
    </xf>
    <xf numFmtId="0" fontId="1" fillId="6" borderId="0" xfId="2" applyFill="1"/>
    <xf numFmtId="0" fontId="1" fillId="0" borderId="0" xfId="2" applyAlignment="1">
      <alignment horizontal="left" vertical="center"/>
    </xf>
    <xf numFmtId="0" fontId="1" fillId="6" borderId="8" xfId="2" applyFont="1" applyFill="1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20" fontId="1" fillId="0" borderId="0" xfId="2" applyNumberFormat="1"/>
    <xf numFmtId="0" fontId="1" fillId="0" borderId="8" xfId="2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5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6" borderId="21" xfId="2" applyFont="1" applyFill="1" applyBorder="1" applyAlignment="1">
      <alignment horizontal="center" vertical="center"/>
    </xf>
    <xf numFmtId="0" fontId="1" fillId="6" borderId="22" xfId="2" applyFont="1" applyFill="1" applyBorder="1" applyAlignment="1">
      <alignment horizontal="center" vertical="center"/>
    </xf>
    <xf numFmtId="0" fontId="1" fillId="6" borderId="14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1" fillId="6" borderId="21" xfId="2" applyFont="1" applyFill="1" applyBorder="1" applyAlignment="1">
      <alignment horizontal="left" vertical="center"/>
    </xf>
    <xf numFmtId="0" fontId="1" fillId="6" borderId="22" xfId="2" applyFont="1" applyFill="1" applyBorder="1" applyAlignment="1">
      <alignment horizontal="left" vertical="center"/>
    </xf>
    <xf numFmtId="0" fontId="1" fillId="6" borderId="14" xfId="2" applyFont="1" applyFill="1" applyBorder="1" applyAlignment="1">
      <alignment horizontal="left" vertical="center"/>
    </xf>
    <xf numFmtId="0" fontId="1" fillId="0" borderId="7" xfId="2" applyBorder="1" applyAlignment="1">
      <alignment horizontal="center"/>
    </xf>
    <xf numFmtId="0" fontId="1" fillId="0" borderId="15" xfId="2" applyBorder="1" applyAlignment="1">
      <alignment horizontal="center"/>
    </xf>
    <xf numFmtId="0" fontId="1" fillId="0" borderId="13" xfId="2" applyBorder="1" applyAlignment="1">
      <alignment horizontal="center"/>
    </xf>
    <xf numFmtId="0" fontId="1" fillId="0" borderId="17" xfId="2" applyBorder="1" applyAlignment="1">
      <alignment horizontal="center"/>
    </xf>
    <xf numFmtId="0" fontId="7" fillId="0" borderId="7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9" fillId="0" borderId="17" xfId="2" applyFont="1" applyFill="1" applyBorder="1" applyAlignment="1">
      <alignment horizontal="center" vertical="center"/>
    </xf>
    <xf numFmtId="0" fontId="1" fillId="0" borderId="13" xfId="2" applyFill="1" applyBorder="1" applyAlignment="1">
      <alignment horizontal="center"/>
    </xf>
    <xf numFmtId="0" fontId="1" fillId="0" borderId="17" xfId="2" applyFill="1" applyBorder="1" applyAlignment="1">
      <alignment horizontal="center"/>
    </xf>
    <xf numFmtId="0" fontId="10" fillId="4" borderId="1" xfId="2" applyFont="1" applyFill="1" applyBorder="1" applyAlignment="1">
      <alignment horizontal="left"/>
    </xf>
    <xf numFmtId="0" fontId="10" fillId="4" borderId="3" xfId="2" applyFont="1" applyFill="1" applyBorder="1" applyAlignment="1">
      <alignment horizontal="left"/>
    </xf>
    <xf numFmtId="0" fontId="10" fillId="4" borderId="2" xfId="2" applyFont="1" applyFill="1" applyBorder="1" applyAlignment="1">
      <alignment horizontal="left"/>
    </xf>
    <xf numFmtId="0" fontId="7" fillId="0" borderId="8" xfId="2" applyFont="1" applyBorder="1" applyAlignment="1">
      <alignment horizontal="center" vertical="center"/>
    </xf>
    <xf numFmtId="0" fontId="1" fillId="6" borderId="8" xfId="2" applyFont="1" applyFill="1" applyBorder="1" applyAlignment="1">
      <alignment horizontal="left" vertical="center"/>
    </xf>
    <xf numFmtId="0" fontId="15" fillId="6" borderId="1" xfId="2" applyNumberFormat="1" applyFont="1" applyFill="1" applyBorder="1" applyAlignment="1">
      <alignment horizontal="left" vertical="center"/>
    </xf>
    <xf numFmtId="0" fontId="15" fillId="6" borderId="3" xfId="2" applyNumberFormat="1" applyFont="1" applyFill="1" applyBorder="1" applyAlignment="1">
      <alignment horizontal="left" vertical="center"/>
    </xf>
    <xf numFmtId="0" fontId="15" fillId="6" borderId="2" xfId="2" applyNumberFormat="1" applyFont="1" applyFill="1" applyBorder="1" applyAlignment="1">
      <alignment horizontal="left" vertical="center"/>
    </xf>
    <xf numFmtId="0" fontId="16" fillId="6" borderId="8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21" xfId="2" applyFont="1" applyFill="1" applyBorder="1" applyAlignment="1">
      <alignment horizontal="left" vertical="center"/>
    </xf>
    <xf numFmtId="0" fontId="1" fillId="0" borderId="22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15" fillId="0" borderId="1" xfId="2" applyNumberFormat="1" applyFont="1" applyFill="1" applyBorder="1" applyAlignment="1">
      <alignment horizontal="left" vertical="center"/>
    </xf>
    <xf numFmtId="0" fontId="15" fillId="0" borderId="3" xfId="2" applyNumberFormat="1" applyFont="1" applyFill="1" applyBorder="1" applyAlignment="1">
      <alignment horizontal="left" vertical="center"/>
    </xf>
    <xf numFmtId="0" fontId="15" fillId="0" borderId="2" xfId="2" applyNumberFormat="1" applyFont="1" applyFill="1" applyBorder="1" applyAlignment="1">
      <alignment horizontal="left" vertical="center"/>
    </xf>
    <xf numFmtId="0" fontId="16" fillId="0" borderId="21" xfId="2" applyFont="1" applyFill="1" applyBorder="1" applyAlignment="1">
      <alignment horizontal="center" vertical="center"/>
    </xf>
    <xf numFmtId="0" fontId="16" fillId="0" borderId="22" xfId="2" applyFont="1" applyFill="1" applyBorder="1" applyAlignment="1">
      <alignment horizontal="center" vertical="center"/>
    </xf>
    <xf numFmtId="0" fontId="16" fillId="0" borderId="14" xfId="2" applyFont="1" applyFill="1" applyBorder="1" applyAlignment="1">
      <alignment horizontal="center" vertical="center"/>
    </xf>
    <xf numFmtId="0" fontId="10" fillId="5" borderId="21" xfId="2" applyFont="1" applyFill="1" applyBorder="1" applyAlignment="1">
      <alignment horizontal="center" vertical="center"/>
    </xf>
    <xf numFmtId="0" fontId="10" fillId="5" borderId="22" xfId="2" applyFont="1" applyFill="1" applyBorder="1" applyAlignment="1">
      <alignment horizontal="center" vertical="center"/>
    </xf>
    <xf numFmtId="0" fontId="10" fillId="5" borderId="14" xfId="2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_Contrat Maint. A320" xfId="3"/>
  </cellStyles>
  <dxfs count="16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531918</xdr:colOff>
      <xdr:row>0</xdr:row>
      <xdr:rowOff>22265</xdr:rowOff>
    </xdr:from>
    <xdr:to>
      <xdr:col>1</xdr:col>
      <xdr:colOff>1700894</xdr:colOff>
      <xdr:row>0</xdr:row>
      <xdr:rowOff>803990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1" t="16660" r="3413" b="7395"/>
        <a:stretch/>
      </xdr:blipFill>
      <xdr:spPr>
        <a:xfrm>
          <a:off x="531918" y="22265"/>
          <a:ext cx="2531051" cy="781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647700</xdr:colOff>
          <xdr:row>1</xdr:row>
          <xdr:rowOff>171450</xdr:rowOff>
        </xdr:from>
        <xdr:to>
          <xdr:col>15</xdr:col>
          <xdr:colOff>676275</xdr:colOff>
          <xdr:row>3</xdr:row>
          <xdr:rowOff>76200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s.corp\projects\PCISMI_OUTIL_CA\MAINTENANCE_CEGELEC\GRAMONT2\Maintenance_pr&#233;ventive\Planification\Plan%20de%20maintenance\Archive\Plan_maintenance_G2_2008_15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etit%20Armand%20Taff\EXCEL\Copie%20de%20bataille_navale_excel_1.3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Gamme%20Pr&#233;ventive\HANDTMANN\Pr&#233;ventif%20HANDTMANN%20Format%20ADF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Mode%20op&#233;ratoire%20gamme\PREV-2179-SEMESTRIEL-LMZ04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GRAPHE"/>
      <sheetName val="GRAPHE VPR"/>
      <sheetName val="Nouvelle_charge_VPR"/>
    </sheetNames>
    <sheetDataSet>
      <sheetData sheetId="0">
        <row r="8">
          <cell r="S8" t="str">
            <v>2000000243964</v>
          </cell>
        </row>
        <row r="9">
          <cell r="S9" t="str">
            <v>2000000243965</v>
          </cell>
        </row>
        <row r="10">
          <cell r="S10" t="str">
            <v>2000000243966</v>
          </cell>
        </row>
        <row r="11">
          <cell r="S11" t="str">
            <v>2000000243967</v>
          </cell>
        </row>
        <row r="12">
          <cell r="S12" t="str">
            <v>2000000243968</v>
          </cell>
        </row>
        <row r="13">
          <cell r="S13">
            <v>2000000050271</v>
          </cell>
        </row>
        <row r="14">
          <cell r="S14">
            <v>2000000050271</v>
          </cell>
        </row>
        <row r="15">
          <cell r="S15">
            <v>2000000269211</v>
          </cell>
        </row>
        <row r="16">
          <cell r="S16">
            <v>2000000050271</v>
          </cell>
        </row>
        <row r="17">
          <cell r="S17">
            <v>2000000050271</v>
          </cell>
        </row>
        <row r="18">
          <cell r="S18">
            <v>2000000050271</v>
          </cell>
        </row>
        <row r="19">
          <cell r="S19">
            <v>2000000050271</v>
          </cell>
        </row>
        <row r="20">
          <cell r="S20">
            <v>2000000050271</v>
          </cell>
        </row>
        <row r="21">
          <cell r="S21">
            <v>2000000050276</v>
          </cell>
        </row>
        <row r="22">
          <cell r="S22" t="str">
            <v>2000000269212</v>
          </cell>
        </row>
        <row r="23">
          <cell r="S23" t="str">
            <v>2000000269179</v>
          </cell>
        </row>
        <row r="24">
          <cell r="S24" t="str">
            <v>2000000050249</v>
          </cell>
        </row>
        <row r="25">
          <cell r="S25" t="str">
            <v>2000000050249</v>
          </cell>
        </row>
        <row r="26">
          <cell r="S26" t="str">
            <v>2000000050249</v>
          </cell>
        </row>
        <row r="27">
          <cell r="S27" t="str">
            <v>2000000050249</v>
          </cell>
        </row>
        <row r="28">
          <cell r="S28" t="str">
            <v>2000000050249</v>
          </cell>
        </row>
        <row r="29">
          <cell r="S29" t="str">
            <v>2000000050249</v>
          </cell>
        </row>
        <row r="30">
          <cell r="S30" t="str">
            <v>2000000050249</v>
          </cell>
        </row>
        <row r="31">
          <cell r="S31" t="str">
            <v>2000000050249</v>
          </cell>
        </row>
        <row r="32">
          <cell r="S32" t="str">
            <v>2000000050248</v>
          </cell>
        </row>
        <row r="33">
          <cell r="S33" t="str">
            <v>2000000050248</v>
          </cell>
        </row>
        <row r="34">
          <cell r="S34" t="str">
            <v>2000000050248</v>
          </cell>
        </row>
        <row r="35">
          <cell r="S35" t="str">
            <v>2000000050248</v>
          </cell>
        </row>
        <row r="36">
          <cell r="S36" t="str">
            <v>2000000050248</v>
          </cell>
        </row>
        <row r="37">
          <cell r="S37" t="str">
            <v>2000000050248</v>
          </cell>
        </row>
        <row r="38">
          <cell r="S38" t="str">
            <v>2000000050248</v>
          </cell>
        </row>
        <row r="39">
          <cell r="S39" t="str">
            <v>2000000050248</v>
          </cell>
        </row>
        <row r="40">
          <cell r="S40">
            <v>2000000211337</v>
          </cell>
        </row>
        <row r="41">
          <cell r="S41">
            <v>2000000211337</v>
          </cell>
        </row>
        <row r="42">
          <cell r="S42">
            <v>2000000211337</v>
          </cell>
        </row>
        <row r="43">
          <cell r="S43">
            <v>2000000211338</v>
          </cell>
        </row>
        <row r="44">
          <cell r="S44">
            <v>2000000211338</v>
          </cell>
        </row>
        <row r="45">
          <cell r="S45">
            <v>2000000211338</v>
          </cell>
        </row>
        <row r="46">
          <cell r="S46">
            <v>2000000087138</v>
          </cell>
        </row>
        <row r="47">
          <cell r="S47" t="str">
            <v>2000000259907</v>
          </cell>
        </row>
        <row r="48">
          <cell r="S48">
            <v>2000000050271</v>
          </cell>
        </row>
        <row r="49">
          <cell r="S49">
            <v>2000000050276</v>
          </cell>
        </row>
        <row r="50">
          <cell r="S50">
            <v>2000000050276</v>
          </cell>
        </row>
        <row r="51">
          <cell r="S51">
            <v>2000000050276</v>
          </cell>
        </row>
        <row r="52">
          <cell r="S52" t="str">
            <v>2000000044183</v>
          </cell>
        </row>
        <row r="53">
          <cell r="S53">
            <v>2000000050276</v>
          </cell>
        </row>
        <row r="54">
          <cell r="S54">
            <v>2000000050276</v>
          </cell>
        </row>
        <row r="55">
          <cell r="S55">
            <v>2000000050276</v>
          </cell>
        </row>
        <row r="56">
          <cell r="S56">
            <v>2000000050276</v>
          </cell>
        </row>
        <row r="57">
          <cell r="S57">
            <v>2000000212573</v>
          </cell>
        </row>
        <row r="58">
          <cell r="S58">
            <v>2000000212575</v>
          </cell>
        </row>
        <row r="59">
          <cell r="S59">
            <v>2000000212576</v>
          </cell>
        </row>
        <row r="60">
          <cell r="S60">
            <v>2000000212577</v>
          </cell>
        </row>
        <row r="61">
          <cell r="S61" t="str">
            <v>2000000211339</v>
          </cell>
        </row>
        <row r="62">
          <cell r="S62" t="str">
            <v>2000000211397</v>
          </cell>
        </row>
        <row r="63">
          <cell r="S63" t="str">
            <v>2000000211397</v>
          </cell>
        </row>
        <row r="64">
          <cell r="S64" t="str">
            <v>2000000211339</v>
          </cell>
        </row>
        <row r="65">
          <cell r="S65" t="str">
            <v>2000000211339</v>
          </cell>
        </row>
        <row r="66">
          <cell r="S66" t="str">
            <v>2000000211397</v>
          </cell>
        </row>
        <row r="67">
          <cell r="S67" t="str">
            <v>2000000147676</v>
          </cell>
        </row>
        <row r="68">
          <cell r="S68" t="str">
            <v>2000000147677</v>
          </cell>
        </row>
        <row r="69">
          <cell r="S69" t="str">
            <v>2000000147676</v>
          </cell>
        </row>
        <row r="70">
          <cell r="S70" t="str">
            <v>2000000147677</v>
          </cell>
        </row>
        <row r="71">
          <cell r="S71" t="str">
            <v>2000000050272</v>
          </cell>
        </row>
        <row r="72">
          <cell r="S72" t="str">
            <v>2000000050277</v>
          </cell>
        </row>
        <row r="73">
          <cell r="S73" t="str">
            <v>2000000050131</v>
          </cell>
        </row>
        <row r="74">
          <cell r="S74" t="str">
            <v>2000000050132</v>
          </cell>
        </row>
        <row r="75">
          <cell r="S75" t="str">
            <v>2000000050133</v>
          </cell>
        </row>
        <row r="76">
          <cell r="S76" t="str">
            <v>2000000050134</v>
          </cell>
        </row>
        <row r="77">
          <cell r="S77" t="str">
            <v>2000000050135</v>
          </cell>
        </row>
        <row r="78">
          <cell r="S78" t="str">
            <v>2000000050136</v>
          </cell>
        </row>
        <row r="79">
          <cell r="S79" t="str">
            <v>2000000050137</v>
          </cell>
        </row>
        <row r="80">
          <cell r="S80" t="str">
            <v>2000000050138</v>
          </cell>
        </row>
        <row r="81">
          <cell r="S81" t="str">
            <v>2000000050139</v>
          </cell>
        </row>
        <row r="82">
          <cell r="S82" t="str">
            <v>2000000050131</v>
          </cell>
        </row>
        <row r="83">
          <cell r="S83" t="str">
            <v>2000000050132</v>
          </cell>
        </row>
        <row r="84">
          <cell r="S84" t="str">
            <v>2000000050133</v>
          </cell>
        </row>
        <row r="85">
          <cell r="S85" t="str">
            <v>2000000050134</v>
          </cell>
        </row>
        <row r="86">
          <cell r="S86" t="str">
            <v>2000000050135</v>
          </cell>
        </row>
        <row r="87">
          <cell r="S87" t="str">
            <v>2000000050136</v>
          </cell>
        </row>
        <row r="88">
          <cell r="S88" t="str">
            <v>2000000050138</v>
          </cell>
        </row>
        <row r="89">
          <cell r="S89" t="str">
            <v>2000000050139</v>
          </cell>
        </row>
        <row r="90">
          <cell r="S90" t="str">
            <v>2000000050140</v>
          </cell>
        </row>
        <row r="91">
          <cell r="S91" t="str">
            <v>2000000050141</v>
          </cell>
        </row>
        <row r="92">
          <cell r="S92" t="str">
            <v>2000000050142</v>
          </cell>
        </row>
        <row r="93">
          <cell r="S93" t="str">
            <v>2000000050143</v>
          </cell>
        </row>
        <row r="94">
          <cell r="S94" t="str">
            <v>2000000050144</v>
          </cell>
        </row>
        <row r="95">
          <cell r="S95" t="str">
            <v>2000000050145</v>
          </cell>
        </row>
        <row r="96">
          <cell r="S96" t="str">
            <v>2000000050146</v>
          </cell>
        </row>
        <row r="97">
          <cell r="S97" t="str">
            <v>2000000050147</v>
          </cell>
        </row>
        <row r="98">
          <cell r="S98" t="str">
            <v>2000000050148</v>
          </cell>
        </row>
        <row r="99">
          <cell r="S99" t="str">
            <v>2000000050140</v>
          </cell>
        </row>
        <row r="100">
          <cell r="S100" t="str">
            <v>2000000050141</v>
          </cell>
        </row>
        <row r="101">
          <cell r="S101" t="str">
            <v>2000000050143</v>
          </cell>
        </row>
        <row r="102">
          <cell r="S102" t="str">
            <v>2000000050144</v>
          </cell>
        </row>
        <row r="103">
          <cell r="S103" t="str">
            <v>2000000050145</v>
          </cell>
        </row>
        <row r="104">
          <cell r="S104" t="str">
            <v>2000000050146</v>
          </cell>
        </row>
        <row r="105">
          <cell r="S105" t="str">
            <v>2000000050147</v>
          </cell>
        </row>
        <row r="106">
          <cell r="S106" t="str">
            <v>2000000050148</v>
          </cell>
        </row>
        <row r="107">
          <cell r="S107" t="str">
            <v>2000000050149</v>
          </cell>
        </row>
        <row r="108">
          <cell r="S108" t="str">
            <v>2000000050150</v>
          </cell>
        </row>
        <row r="109">
          <cell r="S109" t="str">
            <v>2000000050151</v>
          </cell>
        </row>
        <row r="110">
          <cell r="S110" t="str">
            <v>2000000050152</v>
          </cell>
        </row>
        <row r="111">
          <cell r="S111" t="str">
            <v>2000000050153</v>
          </cell>
        </row>
        <row r="112">
          <cell r="S112" t="str">
            <v>2000000050154</v>
          </cell>
        </row>
        <row r="113">
          <cell r="S113" t="str">
            <v>2000000050155</v>
          </cell>
        </row>
        <row r="114">
          <cell r="S114" t="str">
            <v>2000000050149</v>
          </cell>
        </row>
        <row r="115">
          <cell r="S115" t="str">
            <v>2000000050150</v>
          </cell>
        </row>
        <row r="116">
          <cell r="S116" t="str">
            <v>2000000050153</v>
          </cell>
        </row>
        <row r="117">
          <cell r="S117" t="str">
            <v>2000000050155</v>
          </cell>
        </row>
        <row r="118">
          <cell r="S118" t="str">
            <v>2000000050156</v>
          </cell>
        </row>
        <row r="119">
          <cell r="S119" t="str">
            <v>2000000050157</v>
          </cell>
        </row>
        <row r="120">
          <cell r="S120" t="str">
            <v>2000000050165</v>
          </cell>
        </row>
        <row r="121">
          <cell r="S121" t="str">
            <v>2000000050166</v>
          </cell>
        </row>
        <row r="122">
          <cell r="S122" t="str">
            <v>2000000050158</v>
          </cell>
        </row>
        <row r="123">
          <cell r="S123" t="str">
            <v>2000000050159</v>
          </cell>
        </row>
        <row r="124">
          <cell r="S124" t="str">
            <v>2000000050160</v>
          </cell>
        </row>
        <row r="125">
          <cell r="S125" t="str">
            <v>2000000050161</v>
          </cell>
        </row>
        <row r="126">
          <cell r="S126" t="str">
            <v>2000000050162</v>
          </cell>
        </row>
        <row r="127">
          <cell r="S127" t="str">
            <v>2000000050163</v>
          </cell>
        </row>
        <row r="128">
          <cell r="S128" t="str">
            <v>2000000050164</v>
          </cell>
        </row>
        <row r="129">
          <cell r="S129" t="str">
            <v>2000000050158</v>
          </cell>
        </row>
        <row r="130">
          <cell r="S130" t="str">
            <v>2000000050159</v>
          </cell>
        </row>
        <row r="131">
          <cell r="S131" t="str">
            <v>2000000050160</v>
          </cell>
        </row>
        <row r="132">
          <cell r="S132" t="str">
            <v>2000000050161</v>
          </cell>
        </row>
        <row r="133">
          <cell r="S133" t="str">
            <v>2000000050162</v>
          </cell>
        </row>
        <row r="134">
          <cell r="S134" t="str">
            <v>2000000050164</v>
          </cell>
        </row>
        <row r="135">
          <cell r="S135" t="str">
            <v>2000000050167</v>
          </cell>
        </row>
        <row r="136">
          <cell r="S136" t="str">
            <v>2000000050168</v>
          </cell>
        </row>
        <row r="137">
          <cell r="S137" t="str">
            <v>2000000050169</v>
          </cell>
        </row>
        <row r="138">
          <cell r="S138" t="str">
            <v>2000000050171</v>
          </cell>
        </row>
        <row r="139">
          <cell r="S139" t="str">
            <v>2000000050172</v>
          </cell>
        </row>
        <row r="140">
          <cell r="S140" t="str">
            <v>2000000050173</v>
          </cell>
        </row>
        <row r="141">
          <cell r="S141" t="str">
            <v>2000000050174</v>
          </cell>
        </row>
        <row r="142">
          <cell r="S142" t="str">
            <v>2000000050175</v>
          </cell>
        </row>
        <row r="143">
          <cell r="S143" t="str">
            <v>2000000050176</v>
          </cell>
        </row>
        <row r="144">
          <cell r="S144" t="str">
            <v>2000000050177</v>
          </cell>
        </row>
        <row r="145">
          <cell r="S145" t="str">
            <v>2000000050178</v>
          </cell>
        </row>
        <row r="146">
          <cell r="S146" t="str">
            <v>2000000050179</v>
          </cell>
        </row>
        <row r="147">
          <cell r="S147" t="str">
            <v>2000000050180</v>
          </cell>
        </row>
        <row r="148">
          <cell r="S148" t="str">
            <v>2000000050181</v>
          </cell>
        </row>
        <row r="149">
          <cell r="S149" t="str">
            <v>2000000050182</v>
          </cell>
        </row>
        <row r="150">
          <cell r="S150" t="str">
            <v>2000000050183</v>
          </cell>
        </row>
        <row r="151">
          <cell r="S151" t="str">
            <v>2000000050184</v>
          </cell>
        </row>
        <row r="152">
          <cell r="S152" t="str">
            <v>2000000050185</v>
          </cell>
        </row>
        <row r="153">
          <cell r="S153" t="str">
            <v>2000000050186</v>
          </cell>
        </row>
        <row r="154">
          <cell r="S154" t="str">
            <v>2000000050187</v>
          </cell>
        </row>
        <row r="155">
          <cell r="S155" t="str">
            <v>2000000050188</v>
          </cell>
        </row>
        <row r="156">
          <cell r="S156" t="str">
            <v>2000000050189</v>
          </cell>
        </row>
        <row r="157">
          <cell r="S157" t="str">
            <v>2000000050190</v>
          </cell>
        </row>
        <row r="158">
          <cell r="S158" t="str">
            <v>2000000050191</v>
          </cell>
        </row>
        <row r="159">
          <cell r="S159" t="str">
            <v>2000000050192</v>
          </cell>
        </row>
        <row r="160">
          <cell r="S160" t="str">
            <v>2000000050193</v>
          </cell>
        </row>
        <row r="161">
          <cell r="S161" t="str">
            <v>2000000050194</v>
          </cell>
        </row>
        <row r="162">
          <cell r="S162" t="str">
            <v>2000000050195</v>
          </cell>
        </row>
        <row r="163">
          <cell r="S163" t="str">
            <v>2000000050196</v>
          </cell>
        </row>
        <row r="164">
          <cell r="S164" t="str">
            <v>2000000050197</v>
          </cell>
        </row>
        <row r="165">
          <cell r="S165" t="str">
            <v>2000000050198</v>
          </cell>
        </row>
        <row r="166">
          <cell r="S166" t="str">
            <v>2000000050199</v>
          </cell>
        </row>
        <row r="167">
          <cell r="S167" t="str">
            <v>2000000050200</v>
          </cell>
        </row>
        <row r="168">
          <cell r="S168" t="str">
            <v>2000000050201</v>
          </cell>
        </row>
        <row r="169">
          <cell r="S169" t="str">
            <v>2000000050202</v>
          </cell>
        </row>
        <row r="170">
          <cell r="S170" t="str">
            <v>2000000050203</v>
          </cell>
        </row>
        <row r="171">
          <cell r="S171" t="str">
            <v>2000000050207</v>
          </cell>
        </row>
        <row r="172">
          <cell r="S172" t="str">
            <v>2000000050211</v>
          </cell>
        </row>
        <row r="173">
          <cell r="S173" t="str">
            <v>2000000050215</v>
          </cell>
        </row>
        <row r="174">
          <cell r="S174" t="str">
            <v>2000000050219</v>
          </cell>
        </row>
        <row r="175">
          <cell r="S175" t="str">
            <v>2000000050223</v>
          </cell>
        </row>
        <row r="176">
          <cell r="S176" t="str">
            <v>2000000050227</v>
          </cell>
        </row>
        <row r="177">
          <cell r="S177" t="str">
            <v>2000000050204</v>
          </cell>
        </row>
        <row r="178">
          <cell r="S178" t="str">
            <v>2000000050208</v>
          </cell>
        </row>
        <row r="179">
          <cell r="S179" t="str">
            <v>2000000050212</v>
          </cell>
        </row>
        <row r="180">
          <cell r="S180" t="str">
            <v>2000000050216</v>
          </cell>
        </row>
        <row r="181">
          <cell r="S181" t="str">
            <v>2000000050220</v>
          </cell>
        </row>
        <row r="182">
          <cell r="S182" t="str">
            <v>2000000050224</v>
          </cell>
        </row>
        <row r="183">
          <cell r="S183" t="str">
            <v>2000000050228</v>
          </cell>
        </row>
        <row r="184">
          <cell r="S184" t="str">
            <v>2000000050203</v>
          </cell>
        </row>
        <row r="185">
          <cell r="S185" t="str">
            <v>2000000050207</v>
          </cell>
        </row>
        <row r="186">
          <cell r="S186" t="str">
            <v>2000000050211</v>
          </cell>
        </row>
        <row r="187">
          <cell r="S187" t="str">
            <v>2000000050215</v>
          </cell>
        </row>
        <row r="188">
          <cell r="S188" t="str">
            <v>2000000050219</v>
          </cell>
        </row>
        <row r="189">
          <cell r="S189" t="str">
            <v>2000000050223</v>
          </cell>
        </row>
        <row r="190">
          <cell r="S190" t="str">
            <v>2000000050227</v>
          </cell>
        </row>
        <row r="191">
          <cell r="S191" t="str">
            <v>2000000050204</v>
          </cell>
        </row>
        <row r="192">
          <cell r="S192" t="str">
            <v>2000000050208</v>
          </cell>
        </row>
        <row r="193">
          <cell r="S193" t="str">
            <v>2000000050212</v>
          </cell>
        </row>
        <row r="194">
          <cell r="S194" t="str">
            <v>2000000050216</v>
          </cell>
        </row>
        <row r="195">
          <cell r="S195" t="str">
            <v>2000000050220</v>
          </cell>
        </row>
        <row r="196">
          <cell r="S196" t="str">
            <v>2000000050224</v>
          </cell>
        </row>
        <row r="197">
          <cell r="S197" t="str">
            <v>2000000050228</v>
          </cell>
        </row>
        <row r="198">
          <cell r="S198" t="str">
            <v>2000000050203</v>
          </cell>
        </row>
        <row r="199">
          <cell r="S199" t="str">
            <v>2000000050207</v>
          </cell>
        </row>
        <row r="200">
          <cell r="S200" t="str">
            <v>2000000050211</v>
          </cell>
        </row>
        <row r="201">
          <cell r="S201" t="str">
            <v>2000000050215</v>
          </cell>
        </row>
        <row r="202">
          <cell r="S202" t="str">
            <v>2000000050219</v>
          </cell>
        </row>
        <row r="203">
          <cell r="S203" t="str">
            <v>2000000050223</v>
          </cell>
        </row>
        <row r="204">
          <cell r="S204" t="str">
            <v>2000000050227</v>
          </cell>
        </row>
        <row r="205">
          <cell r="S205" t="str">
            <v>2000000050204</v>
          </cell>
        </row>
        <row r="206">
          <cell r="S206" t="str">
            <v>2000000050208</v>
          </cell>
        </row>
        <row r="207">
          <cell r="S207" t="str">
            <v>2000000050212</v>
          </cell>
        </row>
        <row r="208">
          <cell r="S208" t="str">
            <v>2000000050216</v>
          </cell>
        </row>
        <row r="209">
          <cell r="S209" t="str">
            <v>2000000050220</v>
          </cell>
        </row>
        <row r="210">
          <cell r="S210" t="str">
            <v>2000000050224</v>
          </cell>
        </row>
        <row r="211">
          <cell r="S211" t="str">
            <v>2000000050228</v>
          </cell>
        </row>
        <row r="212">
          <cell r="S212" t="str">
            <v>2000000050209</v>
          </cell>
        </row>
        <row r="213">
          <cell r="S213" t="str">
            <v>2000000050213</v>
          </cell>
        </row>
        <row r="214">
          <cell r="S214" t="str">
            <v>2000000050217</v>
          </cell>
        </row>
        <row r="215">
          <cell r="S215" t="str">
            <v>2000000050221</v>
          </cell>
        </row>
        <row r="216">
          <cell r="S216" t="str">
            <v>2000000050225</v>
          </cell>
        </row>
        <row r="217">
          <cell r="S217" t="str">
            <v>2000000050229</v>
          </cell>
        </row>
        <row r="218">
          <cell r="S218" t="str">
            <v>2000000050210</v>
          </cell>
        </row>
        <row r="219">
          <cell r="S219" t="str">
            <v>2000000050214</v>
          </cell>
        </row>
        <row r="220">
          <cell r="S220" t="str">
            <v>2000000050218</v>
          </cell>
        </row>
        <row r="221">
          <cell r="S221" t="str">
            <v>2000000050222</v>
          </cell>
        </row>
        <row r="222">
          <cell r="S222" t="str">
            <v>2000000050226</v>
          </cell>
        </row>
        <row r="223">
          <cell r="S223" t="str">
            <v>2000000050230</v>
          </cell>
        </row>
        <row r="224">
          <cell r="S224" t="str">
            <v>2000000050205</v>
          </cell>
        </row>
        <row r="225">
          <cell r="S225" t="str">
            <v>2000000050209</v>
          </cell>
        </row>
        <row r="226">
          <cell r="S226" t="str">
            <v>2000000050213</v>
          </cell>
        </row>
        <row r="227">
          <cell r="S227" t="str">
            <v>2000000050217</v>
          </cell>
        </row>
        <row r="228">
          <cell r="S228" t="str">
            <v>2000000050221</v>
          </cell>
        </row>
        <row r="229">
          <cell r="S229" t="str">
            <v>2000000050225</v>
          </cell>
        </row>
        <row r="230">
          <cell r="S230" t="str">
            <v>2000000050206</v>
          </cell>
        </row>
        <row r="231">
          <cell r="S231" t="str">
            <v>2000000050210</v>
          </cell>
        </row>
        <row r="232">
          <cell r="S232" t="str">
            <v>2000000050214</v>
          </cell>
        </row>
        <row r="233">
          <cell r="S233" t="str">
            <v>2000000050218</v>
          </cell>
        </row>
        <row r="234">
          <cell r="S234" t="str">
            <v>2000000050222</v>
          </cell>
        </row>
        <row r="235">
          <cell r="S235" t="str">
            <v>2000000050226</v>
          </cell>
        </row>
        <row r="236">
          <cell r="S236" t="str">
            <v>2000000050230</v>
          </cell>
        </row>
        <row r="237">
          <cell r="S237" t="str">
            <v>2000000050205</v>
          </cell>
        </row>
        <row r="238">
          <cell r="S238" t="str">
            <v>2000000050209</v>
          </cell>
        </row>
        <row r="239">
          <cell r="S239" t="str">
            <v>2000000050213</v>
          </cell>
        </row>
        <row r="240">
          <cell r="S240" t="str">
            <v>2000000050217</v>
          </cell>
        </row>
        <row r="241">
          <cell r="S241" t="str">
            <v>2000000050221</v>
          </cell>
        </row>
        <row r="242">
          <cell r="S242" t="str">
            <v>2000000050225</v>
          </cell>
        </row>
        <row r="243">
          <cell r="S243" t="str">
            <v>2000000050229</v>
          </cell>
        </row>
        <row r="244">
          <cell r="S244" t="str">
            <v>2000000050206</v>
          </cell>
        </row>
        <row r="245">
          <cell r="S245" t="str">
            <v>2000000050210</v>
          </cell>
        </row>
        <row r="246">
          <cell r="S246" t="str">
            <v>2000000050214</v>
          </cell>
        </row>
        <row r="247">
          <cell r="S247" t="str">
            <v>2000000050218</v>
          </cell>
        </row>
        <row r="248">
          <cell r="S248" t="str">
            <v>2000000050222</v>
          </cell>
        </row>
        <row r="249">
          <cell r="S249" t="str">
            <v>2000000050226</v>
          </cell>
        </row>
        <row r="250">
          <cell r="S250" t="str">
            <v>2000000050230</v>
          </cell>
        </row>
        <row r="251">
          <cell r="S251" t="str">
            <v>2000000050231</v>
          </cell>
        </row>
        <row r="252">
          <cell r="S252" t="str">
            <v>2000000050232</v>
          </cell>
        </row>
        <row r="253">
          <cell r="S253" t="str">
            <v>2000000050233</v>
          </cell>
        </row>
        <row r="254">
          <cell r="S254" t="str">
            <v>2000000050234</v>
          </cell>
        </row>
        <row r="255">
          <cell r="S255" t="str">
            <v>2000000050235</v>
          </cell>
        </row>
        <row r="256">
          <cell r="S256" t="str">
            <v>2000000050236</v>
          </cell>
        </row>
        <row r="257">
          <cell r="S257" t="str">
            <v>2000000050237</v>
          </cell>
        </row>
        <row r="258">
          <cell r="S258" t="str">
            <v>2000000050231</v>
          </cell>
        </row>
        <row r="259">
          <cell r="S259" t="str">
            <v>2000000050232</v>
          </cell>
        </row>
        <row r="260">
          <cell r="S260" t="str">
            <v>2000000050233</v>
          </cell>
        </row>
        <row r="261">
          <cell r="S261" t="str">
            <v>2000000050234</v>
          </cell>
        </row>
        <row r="262">
          <cell r="S262" t="str">
            <v>2000000050235</v>
          </cell>
        </row>
        <row r="263">
          <cell r="S263" t="str">
            <v>2000000050236</v>
          </cell>
        </row>
        <row r="264">
          <cell r="S264" t="str">
            <v>2000000050237</v>
          </cell>
        </row>
        <row r="265">
          <cell r="S265" t="str">
            <v>2000000050247</v>
          </cell>
        </row>
        <row r="266">
          <cell r="S266" t="str">
            <v>2000000050250</v>
          </cell>
        </row>
        <row r="267">
          <cell r="S267" t="str">
            <v>2000000050251</v>
          </cell>
        </row>
        <row r="268">
          <cell r="S268" t="str">
            <v>2000000050252</v>
          </cell>
        </row>
        <row r="269">
          <cell r="S269" t="str">
            <v>2000000050253</v>
          </cell>
        </row>
        <row r="270">
          <cell r="S270" t="str">
            <v>2000000050254</v>
          </cell>
        </row>
        <row r="271">
          <cell r="S271" t="str">
            <v>2000000050255</v>
          </cell>
        </row>
        <row r="272">
          <cell r="S272" t="str">
            <v>2000000050256</v>
          </cell>
        </row>
        <row r="273">
          <cell r="S273" t="str">
            <v>2000000050257</v>
          </cell>
        </row>
        <row r="274">
          <cell r="S274" t="str">
            <v>2000000050258</v>
          </cell>
        </row>
        <row r="275">
          <cell r="S275" t="str">
            <v>2000000050259</v>
          </cell>
        </row>
        <row r="276">
          <cell r="S276" t="str">
            <v>2000000050260</v>
          </cell>
        </row>
        <row r="277">
          <cell r="S277" t="str">
            <v>2000000050261</v>
          </cell>
        </row>
        <row r="278">
          <cell r="S278" t="str">
            <v>2000000050262</v>
          </cell>
        </row>
        <row r="279">
          <cell r="S279" t="str">
            <v>2000000050263</v>
          </cell>
        </row>
        <row r="280">
          <cell r="S280" t="str">
            <v>2000000050264</v>
          </cell>
        </row>
        <row r="281">
          <cell r="S281" t="str">
            <v>2000000050265</v>
          </cell>
        </row>
        <row r="282">
          <cell r="S282" t="str">
            <v>2000000050266</v>
          </cell>
        </row>
        <row r="283">
          <cell r="S283" t="str">
            <v>2000000050267</v>
          </cell>
        </row>
        <row r="284">
          <cell r="S284" t="str">
            <v>2000000050268</v>
          </cell>
        </row>
        <row r="285">
          <cell r="S285" t="str">
            <v>2000000050269</v>
          </cell>
        </row>
        <row r="286">
          <cell r="S286" t="str">
            <v>2000000050270</v>
          </cell>
        </row>
        <row r="287">
          <cell r="S287" t="str">
            <v>2000000050272</v>
          </cell>
        </row>
        <row r="288">
          <cell r="S288" t="str">
            <v>2000000050273</v>
          </cell>
        </row>
        <row r="289">
          <cell r="S289" t="str">
            <v>2000000050274</v>
          </cell>
        </row>
        <row r="290">
          <cell r="S290" t="str">
            <v>2000000050275</v>
          </cell>
        </row>
        <row r="291">
          <cell r="S291" t="str">
            <v>2000000050277</v>
          </cell>
        </row>
        <row r="292">
          <cell r="S292" t="str">
            <v>2000000050278</v>
          </cell>
        </row>
        <row r="293">
          <cell r="S293" t="str">
            <v>2000000050279</v>
          </cell>
        </row>
        <row r="294">
          <cell r="S294" t="str">
            <v>2000000050280</v>
          </cell>
        </row>
        <row r="295">
          <cell r="S295" t="str">
            <v>2000000050281</v>
          </cell>
        </row>
        <row r="296">
          <cell r="S296" t="str">
            <v>2000000050282</v>
          </cell>
        </row>
        <row r="297">
          <cell r="S297" t="str">
            <v>2000000050247</v>
          </cell>
        </row>
        <row r="298">
          <cell r="S298" t="str">
            <v>2000000050250</v>
          </cell>
        </row>
        <row r="299">
          <cell r="S299" t="str">
            <v>2000000050251</v>
          </cell>
        </row>
        <row r="300">
          <cell r="S300" t="str">
            <v>2000000050252</v>
          </cell>
        </row>
        <row r="301">
          <cell r="S301" t="str">
            <v>2000000050253</v>
          </cell>
        </row>
        <row r="302">
          <cell r="S302" t="str">
            <v>2000000050254</v>
          </cell>
        </row>
        <row r="303">
          <cell r="S303" t="str">
            <v>2000000050255</v>
          </cell>
        </row>
        <row r="304">
          <cell r="S304" t="str">
            <v>2000000050256</v>
          </cell>
        </row>
        <row r="305">
          <cell r="S305" t="str">
            <v>2000000050257</v>
          </cell>
        </row>
        <row r="306">
          <cell r="S306" t="str">
            <v>2000000050258</v>
          </cell>
        </row>
        <row r="307">
          <cell r="S307" t="str">
            <v>2000000050259</v>
          </cell>
        </row>
        <row r="308">
          <cell r="S308" t="str">
            <v>2000000050260</v>
          </cell>
        </row>
        <row r="309">
          <cell r="S309" t="str">
            <v>2000000050261</v>
          </cell>
        </row>
        <row r="310">
          <cell r="S310" t="str">
            <v>2000000050262</v>
          </cell>
        </row>
        <row r="311">
          <cell r="S311" t="str">
            <v>2000000050263</v>
          </cell>
        </row>
        <row r="312">
          <cell r="S312" t="str">
            <v>2000000050264</v>
          </cell>
        </row>
        <row r="313">
          <cell r="S313" t="str">
            <v>2000000050265</v>
          </cell>
        </row>
        <row r="314">
          <cell r="S314" t="str">
            <v>2000000050266</v>
          </cell>
        </row>
        <row r="315">
          <cell r="S315" t="str">
            <v>2000000050267</v>
          </cell>
        </row>
        <row r="316">
          <cell r="S316" t="str">
            <v>2000000050268</v>
          </cell>
        </row>
        <row r="317">
          <cell r="S317" t="str">
            <v>2000000050269</v>
          </cell>
        </row>
        <row r="318">
          <cell r="S318" t="str">
            <v>2000000050270</v>
          </cell>
        </row>
        <row r="319">
          <cell r="S319" t="str">
            <v>2000000050273</v>
          </cell>
        </row>
        <row r="320">
          <cell r="S320" t="str">
            <v>2000000050274</v>
          </cell>
        </row>
        <row r="321">
          <cell r="S321" t="str">
            <v>2000000050275</v>
          </cell>
        </row>
        <row r="322">
          <cell r="S322" t="str">
            <v>2000000050278</v>
          </cell>
        </row>
        <row r="323">
          <cell r="S323" t="str">
            <v>2000000050279</v>
          </cell>
        </row>
        <row r="324">
          <cell r="S324" t="str">
            <v>2000000050280</v>
          </cell>
        </row>
        <row r="325">
          <cell r="S325" t="str">
            <v>2000000050281</v>
          </cell>
        </row>
        <row r="326">
          <cell r="S326" t="str">
            <v>2000000050282</v>
          </cell>
        </row>
        <row r="327">
          <cell r="S327" t="str">
            <v>2000000050247</v>
          </cell>
        </row>
        <row r="328">
          <cell r="S328" t="str">
            <v>2000000050250</v>
          </cell>
        </row>
        <row r="329">
          <cell r="S329" t="str">
            <v>2000000050251</v>
          </cell>
        </row>
        <row r="330">
          <cell r="S330" t="str">
            <v>2000000050252</v>
          </cell>
        </row>
        <row r="331">
          <cell r="S331" t="str">
            <v>2000000050253</v>
          </cell>
        </row>
        <row r="332">
          <cell r="S332" t="str">
            <v>2000000050254</v>
          </cell>
        </row>
        <row r="333">
          <cell r="S333" t="str">
            <v>2000000050255</v>
          </cell>
        </row>
        <row r="334">
          <cell r="S334" t="str">
            <v>2000000050256</v>
          </cell>
        </row>
        <row r="335">
          <cell r="S335" t="str">
            <v>2000000050257</v>
          </cell>
        </row>
        <row r="336">
          <cell r="S336" t="str">
            <v>2000000050258</v>
          </cell>
        </row>
        <row r="337">
          <cell r="S337" t="str">
            <v>2000000050259</v>
          </cell>
        </row>
        <row r="338">
          <cell r="S338" t="str">
            <v>2000000050260</v>
          </cell>
        </row>
        <row r="339">
          <cell r="S339" t="str">
            <v>2000000050261</v>
          </cell>
        </row>
        <row r="340">
          <cell r="S340" t="str">
            <v>2000000050262</v>
          </cell>
        </row>
        <row r="341">
          <cell r="S341" t="str">
            <v>2000000050263</v>
          </cell>
        </row>
        <row r="342">
          <cell r="S342" t="str">
            <v>2000000050264</v>
          </cell>
        </row>
        <row r="343">
          <cell r="S343" t="str">
            <v>2000000050265</v>
          </cell>
        </row>
        <row r="344">
          <cell r="S344" t="str">
            <v>2000000050266</v>
          </cell>
        </row>
        <row r="345">
          <cell r="S345" t="str">
            <v>2000000050267</v>
          </cell>
        </row>
        <row r="346">
          <cell r="S346" t="str">
            <v>2000000050268</v>
          </cell>
        </row>
        <row r="347">
          <cell r="S347" t="str">
            <v>2000000050269</v>
          </cell>
        </row>
        <row r="348">
          <cell r="S348" t="str">
            <v>2000000050270</v>
          </cell>
        </row>
        <row r="349">
          <cell r="S349" t="str">
            <v>2000000050272</v>
          </cell>
        </row>
        <row r="350">
          <cell r="S350" t="str">
            <v>2000000050273</v>
          </cell>
        </row>
        <row r="351">
          <cell r="S351" t="str">
            <v>2000000050274</v>
          </cell>
        </row>
        <row r="352">
          <cell r="S352" t="str">
            <v>2000000050275</v>
          </cell>
        </row>
        <row r="353">
          <cell r="S353" t="str">
            <v>2000000050277</v>
          </cell>
        </row>
        <row r="354">
          <cell r="S354" t="str">
            <v>2000000050278</v>
          </cell>
        </row>
        <row r="355">
          <cell r="S355" t="str">
            <v>2000000050279</v>
          </cell>
        </row>
        <row r="356">
          <cell r="S356" t="str">
            <v>2000000050280</v>
          </cell>
        </row>
        <row r="357">
          <cell r="S357" t="str">
            <v>2000000050281</v>
          </cell>
        </row>
        <row r="358">
          <cell r="S358" t="str">
            <v>2000000050282</v>
          </cell>
        </row>
        <row r="359">
          <cell r="S359" t="str">
            <v>2000000050247</v>
          </cell>
        </row>
        <row r="360">
          <cell r="S360" t="str">
            <v>2000000050250</v>
          </cell>
        </row>
        <row r="361">
          <cell r="S361" t="str">
            <v>2000000050251</v>
          </cell>
        </row>
        <row r="362">
          <cell r="S362" t="str">
            <v>2000000050252</v>
          </cell>
        </row>
        <row r="363">
          <cell r="S363" t="str">
            <v>2000000050253</v>
          </cell>
        </row>
        <row r="364">
          <cell r="S364" t="str">
            <v>2000000050254</v>
          </cell>
        </row>
        <row r="365">
          <cell r="S365" t="str">
            <v>2000000050255</v>
          </cell>
        </row>
        <row r="366">
          <cell r="S366" t="str">
            <v>2000000050256</v>
          </cell>
        </row>
        <row r="367">
          <cell r="S367" t="str">
            <v>2000000050257</v>
          </cell>
        </row>
        <row r="368">
          <cell r="S368" t="str">
            <v>2000000050258</v>
          </cell>
        </row>
        <row r="369">
          <cell r="S369" t="str">
            <v>2000000050259</v>
          </cell>
        </row>
        <row r="370">
          <cell r="S370" t="str">
            <v>2000000050260</v>
          </cell>
        </row>
        <row r="371">
          <cell r="S371" t="str">
            <v>2000000050261</v>
          </cell>
        </row>
        <row r="372">
          <cell r="S372" t="str">
            <v>2000000050262</v>
          </cell>
        </row>
        <row r="373">
          <cell r="S373" t="str">
            <v>2000000050263</v>
          </cell>
        </row>
        <row r="374">
          <cell r="S374" t="str">
            <v>2000000050264</v>
          </cell>
        </row>
        <row r="375">
          <cell r="S375" t="str">
            <v>2000000050265</v>
          </cell>
        </row>
        <row r="376">
          <cell r="S376" t="str">
            <v>2000000050266</v>
          </cell>
        </row>
        <row r="377">
          <cell r="S377" t="str">
            <v>2000000050267</v>
          </cell>
        </row>
        <row r="378">
          <cell r="S378" t="str">
            <v>2000000050268</v>
          </cell>
        </row>
        <row r="379">
          <cell r="S379" t="str">
            <v>2000000050269</v>
          </cell>
        </row>
        <row r="380">
          <cell r="S380" t="str">
            <v>2000000050270</v>
          </cell>
        </row>
        <row r="381">
          <cell r="S381" t="str">
            <v>2000000050272</v>
          </cell>
        </row>
        <row r="382">
          <cell r="S382" t="str">
            <v>2000000050273</v>
          </cell>
        </row>
        <row r="383">
          <cell r="S383" t="str">
            <v>2000000050274</v>
          </cell>
        </row>
        <row r="384">
          <cell r="S384" t="str">
            <v>2000000050275</v>
          </cell>
        </row>
        <row r="385">
          <cell r="S385" t="str">
            <v>2000000050277</v>
          </cell>
        </row>
        <row r="386">
          <cell r="S386" t="str">
            <v>2000000050278</v>
          </cell>
        </row>
        <row r="387">
          <cell r="S387" t="str">
            <v>2000000050279</v>
          </cell>
        </row>
        <row r="388">
          <cell r="S388" t="str">
            <v>2000000050280</v>
          </cell>
        </row>
        <row r="389">
          <cell r="S389" t="str">
            <v>2000000050281</v>
          </cell>
        </row>
        <row r="390">
          <cell r="S390" t="str">
            <v>2000000050282</v>
          </cell>
        </row>
        <row r="391">
          <cell r="S391" t="str">
            <v>2000000050283</v>
          </cell>
        </row>
        <row r="392">
          <cell r="S392" t="str">
            <v>2000000050284</v>
          </cell>
        </row>
        <row r="393">
          <cell r="S393" t="str">
            <v>2000000050283</v>
          </cell>
        </row>
        <row r="394">
          <cell r="S394" t="str">
            <v>2000000050284</v>
          </cell>
        </row>
        <row r="395">
          <cell r="S395" t="str">
            <v>2000000050283</v>
          </cell>
        </row>
        <row r="396">
          <cell r="S396" t="str">
            <v>2000000050284</v>
          </cell>
        </row>
        <row r="397">
          <cell r="S397" t="str">
            <v>2000000050283</v>
          </cell>
        </row>
        <row r="398">
          <cell r="S398" t="str">
            <v>2000000050284</v>
          </cell>
        </row>
        <row r="399">
          <cell r="S399" t="str">
            <v>2000000050285</v>
          </cell>
        </row>
        <row r="400">
          <cell r="S400" t="str">
            <v>2000000050286</v>
          </cell>
        </row>
        <row r="401">
          <cell r="S401" t="str">
            <v>2000000050287</v>
          </cell>
        </row>
        <row r="402">
          <cell r="S402" t="str">
            <v>2000000050288</v>
          </cell>
        </row>
        <row r="403">
          <cell r="S403" t="str">
            <v>2000000050285</v>
          </cell>
        </row>
        <row r="404">
          <cell r="S404" t="str">
            <v>2000000050286</v>
          </cell>
        </row>
        <row r="405">
          <cell r="S405" t="str">
            <v>2000000050287</v>
          </cell>
        </row>
        <row r="406">
          <cell r="S406" t="str">
            <v>2000000050288</v>
          </cell>
        </row>
        <row r="407">
          <cell r="S407" t="str">
            <v>2000000050285</v>
          </cell>
        </row>
        <row r="408">
          <cell r="S408" t="str">
            <v>2000000050286</v>
          </cell>
        </row>
        <row r="409">
          <cell r="S409" t="str">
            <v>2000000050287</v>
          </cell>
        </row>
        <row r="410">
          <cell r="S410" t="str">
            <v>2000000050288</v>
          </cell>
        </row>
        <row r="411">
          <cell r="S411" t="str">
            <v>2000000050285</v>
          </cell>
        </row>
        <row r="412">
          <cell r="S412" t="str">
            <v>2000000050286</v>
          </cell>
        </row>
        <row r="413">
          <cell r="S413" t="str">
            <v>2000000050287</v>
          </cell>
        </row>
        <row r="414">
          <cell r="S414" t="str">
            <v>2000000050288</v>
          </cell>
        </row>
        <row r="415">
          <cell r="S415" t="str">
            <v>2000000050289</v>
          </cell>
        </row>
        <row r="416">
          <cell r="S416" t="str">
            <v>2000000050290</v>
          </cell>
        </row>
        <row r="417">
          <cell r="S417" t="str">
            <v>2000000050289</v>
          </cell>
        </row>
        <row r="418">
          <cell r="S418" t="str">
            <v>2000000050290</v>
          </cell>
        </row>
        <row r="419">
          <cell r="S419" t="str">
            <v>2000000050289</v>
          </cell>
        </row>
        <row r="420">
          <cell r="S420" t="str">
            <v>2000000050290</v>
          </cell>
        </row>
        <row r="421">
          <cell r="S421" t="str">
            <v>2000000050289</v>
          </cell>
        </row>
        <row r="422">
          <cell r="S422" t="str">
            <v>2000000050290</v>
          </cell>
        </row>
        <row r="423">
          <cell r="S423" t="str">
            <v>2000000050413</v>
          </cell>
        </row>
        <row r="424">
          <cell r="S424" t="str">
            <v>2000000050414</v>
          </cell>
        </row>
        <row r="425">
          <cell r="S425" t="str">
            <v>2000000050452</v>
          </cell>
        </row>
        <row r="426">
          <cell r="S426" t="str">
            <v>2000000050453</v>
          </cell>
        </row>
        <row r="427">
          <cell r="S427" t="str">
            <v>2000000050617</v>
          </cell>
        </row>
        <row r="428">
          <cell r="S428" t="str">
            <v>2000000050618</v>
          </cell>
        </row>
        <row r="429">
          <cell r="S429" t="str">
            <v>2000000050619</v>
          </cell>
        </row>
        <row r="430">
          <cell r="S430" t="str">
            <v>2000000050620</v>
          </cell>
        </row>
        <row r="431">
          <cell r="S431" t="str">
            <v>2000000050629</v>
          </cell>
        </row>
        <row r="432">
          <cell r="S432" t="str">
            <v>2000000050694</v>
          </cell>
        </row>
        <row r="433">
          <cell r="S433" t="str">
            <v>2000000050695</v>
          </cell>
        </row>
        <row r="434">
          <cell r="S434" t="str">
            <v>2000000050711</v>
          </cell>
        </row>
        <row r="435">
          <cell r="S435" t="str">
            <v>2000000050712</v>
          </cell>
        </row>
        <row r="436">
          <cell r="S436" t="str">
            <v>2000000050713</v>
          </cell>
        </row>
        <row r="437">
          <cell r="S437" t="str">
            <v>2000000050714</v>
          </cell>
        </row>
        <row r="438">
          <cell r="S438" t="str">
            <v>2000000050715</v>
          </cell>
        </row>
        <row r="439">
          <cell r="S439" t="str">
            <v>2000000050701</v>
          </cell>
        </row>
        <row r="440">
          <cell r="S440" t="str">
            <v>2000000050702</v>
          </cell>
        </row>
        <row r="441">
          <cell r="S441" t="str">
            <v>2000000050703</v>
          </cell>
        </row>
        <row r="442">
          <cell r="S442" t="str">
            <v>2000000050704</v>
          </cell>
        </row>
        <row r="443">
          <cell r="S443" t="str">
            <v>2000000050705</v>
          </cell>
        </row>
        <row r="444">
          <cell r="S444" t="str">
            <v>2000000050706</v>
          </cell>
        </row>
        <row r="445">
          <cell r="S445" t="str">
            <v>2000000050707</v>
          </cell>
        </row>
        <row r="446">
          <cell r="S446" t="str">
            <v>2000000050708</v>
          </cell>
        </row>
        <row r="447">
          <cell r="S447" t="str">
            <v>2000000050709</v>
          </cell>
        </row>
        <row r="448">
          <cell r="S448" t="str">
            <v>2000000050396</v>
          </cell>
        </row>
        <row r="449">
          <cell r="S449" t="str">
            <v>2000000050397</v>
          </cell>
        </row>
        <row r="450">
          <cell r="S450" t="str">
            <v>2000000050400</v>
          </cell>
        </row>
        <row r="451">
          <cell r="S451" t="str">
            <v>2000000050403</v>
          </cell>
        </row>
        <row r="452">
          <cell r="S452" t="str">
            <v>2000000050405</v>
          </cell>
        </row>
        <row r="453">
          <cell r="S453" t="str">
            <v>2000000050406</v>
          </cell>
        </row>
        <row r="454">
          <cell r="S454" t="str">
            <v>2000000050407</v>
          </cell>
        </row>
        <row r="455">
          <cell r="S455" t="str">
            <v>2000000050408</v>
          </cell>
        </row>
        <row r="456">
          <cell r="S456" t="str">
            <v>2000000050409</v>
          </cell>
        </row>
        <row r="457">
          <cell r="S457" t="str">
            <v>2000000050736</v>
          </cell>
        </row>
        <row r="458">
          <cell r="S458" t="str">
            <v>2000000050836</v>
          </cell>
        </row>
        <row r="459">
          <cell r="S459" t="str">
            <v>2000000050837</v>
          </cell>
        </row>
        <row r="460">
          <cell r="S460" t="str">
            <v>2000000050868</v>
          </cell>
        </row>
        <row r="461">
          <cell r="S461" t="str">
            <v>2000000050869</v>
          </cell>
        </row>
        <row r="462">
          <cell r="S462" t="str">
            <v>2000000050888</v>
          </cell>
        </row>
        <row r="463">
          <cell r="S463" t="str">
            <v>2000000050889</v>
          </cell>
        </row>
        <row r="464">
          <cell r="S464" t="str">
            <v>2000000051106</v>
          </cell>
        </row>
        <row r="465">
          <cell r="S465" t="str">
            <v>2000000051107</v>
          </cell>
        </row>
        <row r="466">
          <cell r="S466" t="str">
            <v>2000000155538</v>
          </cell>
        </row>
        <row r="467">
          <cell r="S467" t="str">
            <v>2000000050156</v>
          </cell>
        </row>
        <row r="468">
          <cell r="S468" t="str">
            <v>2000000050157</v>
          </cell>
        </row>
        <row r="469">
          <cell r="S469" t="str">
            <v>2000000050165</v>
          </cell>
        </row>
        <row r="470">
          <cell r="S470" t="str">
            <v>2000000050166</v>
          </cell>
        </row>
        <row r="471">
          <cell r="S471" t="str">
            <v>2000000050415</v>
          </cell>
        </row>
        <row r="472">
          <cell r="S472" t="str">
            <v>2000000050736</v>
          </cell>
        </row>
        <row r="473">
          <cell r="S473" t="str">
            <v>2000000050836</v>
          </cell>
        </row>
        <row r="474">
          <cell r="S474" t="str">
            <v>2000000050837</v>
          </cell>
        </row>
        <row r="475">
          <cell r="S475" t="str">
            <v>2000000051106</v>
          </cell>
        </row>
        <row r="476">
          <cell r="S476" t="str">
            <v>2000000051107</v>
          </cell>
        </row>
        <row r="477">
          <cell r="S477" t="str">
            <v>2000000050176</v>
          </cell>
        </row>
        <row r="478">
          <cell r="S478" t="str">
            <v>2000000050177</v>
          </cell>
        </row>
        <row r="479">
          <cell r="S479" t="str">
            <v>2000000050178</v>
          </cell>
        </row>
        <row r="480">
          <cell r="S480" t="str">
            <v>2000000050179</v>
          </cell>
        </row>
        <row r="481">
          <cell r="S481" t="str">
            <v>2000000050180</v>
          </cell>
        </row>
        <row r="482">
          <cell r="S482" t="str">
            <v>2000000050181</v>
          </cell>
        </row>
        <row r="483">
          <cell r="S483" t="str">
            <v>2000000050182</v>
          </cell>
        </row>
        <row r="484">
          <cell r="S484" t="str">
            <v>2000000050183</v>
          </cell>
        </row>
        <row r="485">
          <cell r="S485" t="str">
            <v>2000000050184</v>
          </cell>
        </row>
        <row r="486">
          <cell r="S486" t="str">
            <v>2000000050185</v>
          </cell>
        </row>
        <row r="487">
          <cell r="S487" t="str">
            <v>2000000050186</v>
          </cell>
        </row>
        <row r="488">
          <cell r="S488" t="str">
            <v>2000000050187</v>
          </cell>
        </row>
        <row r="489">
          <cell r="S489" t="str">
            <v>2000000050188</v>
          </cell>
        </row>
        <row r="490">
          <cell r="S490" t="str">
            <v>2000000050189</v>
          </cell>
        </row>
        <row r="491">
          <cell r="S491" t="str">
            <v>2000000050190</v>
          </cell>
        </row>
        <row r="492">
          <cell r="S492" t="str">
            <v>2000000050191</v>
          </cell>
        </row>
        <row r="493">
          <cell r="S493" t="str">
            <v>2000000050192</v>
          </cell>
        </row>
        <row r="494">
          <cell r="S494" t="str">
            <v>2000000050193</v>
          </cell>
        </row>
        <row r="495">
          <cell r="S495" t="str">
            <v>2000000050156</v>
          </cell>
        </row>
        <row r="496">
          <cell r="S496" t="str">
            <v>2000000050157</v>
          </cell>
        </row>
        <row r="497">
          <cell r="S497" t="str">
            <v>2000000050165</v>
          </cell>
        </row>
        <row r="498">
          <cell r="S498" t="str">
            <v>2000000050166</v>
          </cell>
        </row>
        <row r="499">
          <cell r="S499" t="str">
            <v>2000000050629</v>
          </cell>
        </row>
        <row r="500">
          <cell r="S500" t="str">
            <v>2000000050502</v>
          </cell>
        </row>
        <row r="501">
          <cell r="S501" t="str">
            <v>2000000050247</v>
          </cell>
        </row>
        <row r="502">
          <cell r="S502" t="str">
            <v>2000000050506</v>
          </cell>
        </row>
        <row r="503">
          <cell r="S503" t="str">
            <v>2000000050250</v>
          </cell>
        </row>
        <row r="504">
          <cell r="S504" t="str">
            <v>2000000051068</v>
          </cell>
        </row>
        <row r="505">
          <cell r="S505" t="str">
            <v>2000000050194</v>
          </cell>
        </row>
        <row r="506">
          <cell r="S506" t="str">
            <v>2000000050195</v>
          </cell>
        </row>
        <row r="507">
          <cell r="S507" t="str">
            <v>2000000050196</v>
          </cell>
        </row>
        <row r="508">
          <cell r="S508" t="str">
            <v>2000000050197</v>
          </cell>
        </row>
        <row r="509">
          <cell r="S509" t="str">
            <v>2000000050198</v>
          </cell>
        </row>
        <row r="510">
          <cell r="S510" t="str">
            <v>2000000050199</v>
          </cell>
        </row>
        <row r="511">
          <cell r="S511" t="str">
            <v>2000000050200</v>
          </cell>
        </row>
        <row r="512">
          <cell r="S512" t="str">
            <v>2000000050201</v>
          </cell>
        </row>
        <row r="513">
          <cell r="S513" t="str">
            <v>2000000050202</v>
          </cell>
        </row>
        <row r="514">
          <cell r="S514" t="str">
            <v>2000000050295</v>
          </cell>
        </row>
        <row r="515">
          <cell r="S515" t="str">
            <v>2000000050297</v>
          </cell>
        </row>
        <row r="516">
          <cell r="S516" t="str">
            <v>2000000050298</v>
          </cell>
        </row>
        <row r="517">
          <cell r="S517" t="str">
            <v>2000000050299</v>
          </cell>
        </row>
        <row r="518">
          <cell r="S518" t="str">
            <v>2000000050300</v>
          </cell>
        </row>
        <row r="519">
          <cell r="S519" t="str">
            <v>2000000050301</v>
          </cell>
        </row>
        <row r="520">
          <cell r="S520" t="str">
            <v>2000000050302</v>
          </cell>
        </row>
        <row r="521">
          <cell r="S521" t="str">
            <v>2000000050303</v>
          </cell>
        </row>
        <row r="522">
          <cell r="S522" t="str">
            <v>2000000050304</v>
          </cell>
        </row>
        <row r="523">
          <cell r="S523" t="str">
            <v>2000000050305</v>
          </cell>
        </row>
        <row r="524">
          <cell r="S524" t="str">
            <v>2000000050306</v>
          </cell>
        </row>
        <row r="525">
          <cell r="S525" t="str">
            <v>2000000050307</v>
          </cell>
        </row>
        <row r="526">
          <cell r="S526" t="str">
            <v>2000000050308</v>
          </cell>
        </row>
        <row r="527">
          <cell r="S527" t="str">
            <v>2000000050251</v>
          </cell>
        </row>
        <row r="528">
          <cell r="S528" t="str">
            <v>2000000050252</v>
          </cell>
        </row>
        <row r="529">
          <cell r="S529" t="str">
            <v>2000000050253</v>
          </cell>
        </row>
        <row r="530">
          <cell r="S530" t="str">
            <v>2000000050254</v>
          </cell>
        </row>
        <row r="531">
          <cell r="S531" t="str">
            <v>2000000050255</v>
          </cell>
        </row>
        <row r="532">
          <cell r="S532" t="str">
            <v>2000000050256</v>
          </cell>
        </row>
        <row r="533">
          <cell r="S533" t="str">
            <v>2000000050257</v>
          </cell>
        </row>
        <row r="534">
          <cell r="S534" t="str">
            <v>2000000050258</v>
          </cell>
        </row>
        <row r="535">
          <cell r="S535" t="str">
            <v>2000000050259</v>
          </cell>
        </row>
        <row r="536">
          <cell r="S536" t="str">
            <v>2000000050260</v>
          </cell>
        </row>
        <row r="537">
          <cell r="S537" t="str">
            <v>2000000050261</v>
          </cell>
        </row>
        <row r="538">
          <cell r="S538" t="str">
            <v>2000000050262</v>
          </cell>
        </row>
        <row r="539">
          <cell r="S539" t="str">
            <v>2000000050263</v>
          </cell>
        </row>
        <row r="540">
          <cell r="S540" t="str">
            <v>2000000050264</v>
          </cell>
        </row>
        <row r="541">
          <cell r="S541" t="str">
            <v>2000000050265</v>
          </cell>
        </row>
        <row r="542">
          <cell r="S542" t="str">
            <v>2000000050266</v>
          </cell>
        </row>
        <row r="543">
          <cell r="S543" t="str">
            <v>2000000050267</v>
          </cell>
        </row>
        <row r="544">
          <cell r="S544" t="str">
            <v>2000000050268</v>
          </cell>
        </row>
        <row r="545">
          <cell r="S545" t="str">
            <v>2000000050269</v>
          </cell>
        </row>
        <row r="546">
          <cell r="S546" t="str">
            <v>2000000050270</v>
          </cell>
        </row>
        <row r="547">
          <cell r="S547" t="str">
            <v>2000000050272</v>
          </cell>
        </row>
        <row r="548">
          <cell r="S548" t="str">
            <v>2000000050273</v>
          </cell>
        </row>
        <row r="549">
          <cell r="S549" t="str">
            <v>2000000050274</v>
          </cell>
        </row>
        <row r="550">
          <cell r="S550" t="str">
            <v>2000000050275</v>
          </cell>
        </row>
        <row r="551">
          <cell r="S551" t="str">
            <v>2000000050277</v>
          </cell>
        </row>
        <row r="552">
          <cell r="S552" t="str">
            <v>2000000050278</v>
          </cell>
        </row>
        <row r="553">
          <cell r="S553" t="str">
            <v>2000000050279</v>
          </cell>
        </row>
        <row r="554">
          <cell r="S554" t="str">
            <v>2000000050280</v>
          </cell>
        </row>
        <row r="555">
          <cell r="S555" t="str">
            <v>2000000050281</v>
          </cell>
        </row>
        <row r="556">
          <cell r="S556" t="str">
            <v>2000000050282</v>
          </cell>
        </row>
        <row r="557">
          <cell r="S557" t="str">
            <v>2000000086084</v>
          </cell>
        </row>
        <row r="558">
          <cell r="S558" t="str">
            <v>2000000086085</v>
          </cell>
        </row>
        <row r="559">
          <cell r="S559" t="str">
            <v>2000000086086</v>
          </cell>
        </row>
        <row r="560">
          <cell r="S560" t="str">
            <v>2000000086087</v>
          </cell>
        </row>
        <row r="561">
          <cell r="S561" t="str">
            <v>2000000086088</v>
          </cell>
        </row>
        <row r="562">
          <cell r="S562" t="str">
            <v>2000000086089</v>
          </cell>
        </row>
        <row r="563">
          <cell r="S563" t="str">
            <v>2000000086090</v>
          </cell>
        </row>
        <row r="564">
          <cell r="S564" t="str">
            <v>2000000086091</v>
          </cell>
        </row>
        <row r="565">
          <cell r="S565" t="str">
            <v>2000000086092</v>
          </cell>
        </row>
        <row r="566">
          <cell r="S566" t="str">
            <v>2000000086093</v>
          </cell>
        </row>
        <row r="567">
          <cell r="S567" t="str">
            <v>2000000086094</v>
          </cell>
        </row>
        <row r="568">
          <cell r="S568" t="str">
            <v>2000000086095</v>
          </cell>
        </row>
        <row r="569">
          <cell r="S569" t="str">
            <v>2000000050283</v>
          </cell>
        </row>
        <row r="570">
          <cell r="S570" t="str">
            <v>2000000050284</v>
          </cell>
        </row>
        <row r="571">
          <cell r="S571" t="str">
            <v>2000000086148</v>
          </cell>
        </row>
        <row r="572">
          <cell r="S572" t="str">
            <v>2000000086154</v>
          </cell>
        </row>
        <row r="573">
          <cell r="S573" t="str">
            <v>2000000050385</v>
          </cell>
        </row>
        <row r="574">
          <cell r="S574" t="str">
            <v>2000000050658</v>
          </cell>
        </row>
        <row r="575">
          <cell r="S575" t="str">
            <v>2000000050659</v>
          </cell>
        </row>
        <row r="576">
          <cell r="S576" t="str">
            <v>2000000050694</v>
          </cell>
        </row>
        <row r="577">
          <cell r="S577" t="str">
            <v>2000000050695</v>
          </cell>
        </row>
        <row r="578">
          <cell r="S578" t="str">
            <v>2000000050926</v>
          </cell>
        </row>
        <row r="579">
          <cell r="S579" t="str">
            <v>2000000050927</v>
          </cell>
        </row>
        <row r="580">
          <cell r="S580" t="str">
            <v>2000000050928</v>
          </cell>
        </row>
        <row r="581">
          <cell r="S581" t="str">
            <v>2000000050929</v>
          </cell>
        </row>
        <row r="582">
          <cell r="S582" t="str">
            <v>2000000050930</v>
          </cell>
        </row>
        <row r="583">
          <cell r="S583" t="str">
            <v>2000000050931</v>
          </cell>
        </row>
        <row r="584">
          <cell r="S584" t="str">
            <v>2000000050932</v>
          </cell>
        </row>
        <row r="585">
          <cell r="S585" t="str">
            <v>2000000050933</v>
          </cell>
        </row>
        <row r="586">
          <cell r="S586" t="str">
            <v>2000000050934</v>
          </cell>
        </row>
        <row r="587">
          <cell r="S587" t="str">
            <v>2000000050935</v>
          </cell>
        </row>
        <row r="588">
          <cell r="S588" t="str">
            <v>2000000050937</v>
          </cell>
        </row>
        <row r="589">
          <cell r="S589" t="str">
            <v>2000000050938</v>
          </cell>
        </row>
        <row r="590">
          <cell r="S590" t="str">
            <v>2000000050939</v>
          </cell>
        </row>
        <row r="591">
          <cell r="S591" t="str">
            <v>2000000050940</v>
          </cell>
        </row>
        <row r="592">
          <cell r="S592" t="str">
            <v>2000000050941</v>
          </cell>
        </row>
        <row r="593">
          <cell r="S593" t="str">
            <v>2000000050942</v>
          </cell>
        </row>
        <row r="594">
          <cell r="S594" t="str">
            <v>2000000050943</v>
          </cell>
        </row>
        <row r="595">
          <cell r="S595" t="str">
            <v>2000000050944</v>
          </cell>
        </row>
        <row r="596">
          <cell r="S596" t="str">
            <v>2000000050945</v>
          </cell>
        </row>
        <row r="597">
          <cell r="S597" t="str">
            <v>2000000050946</v>
          </cell>
        </row>
        <row r="598">
          <cell r="S598" t="str">
            <v>2000000050947</v>
          </cell>
        </row>
        <row r="599">
          <cell r="S599" t="str">
            <v>2000000050948</v>
          </cell>
        </row>
        <row r="600">
          <cell r="S600" t="str">
            <v>2000000050949</v>
          </cell>
        </row>
        <row r="601">
          <cell r="S601" t="str">
            <v>2000000050950</v>
          </cell>
        </row>
        <row r="602">
          <cell r="S602" t="str">
            <v>2000000050951</v>
          </cell>
        </row>
        <row r="603">
          <cell r="S603" t="str">
            <v>2000000050952</v>
          </cell>
        </row>
        <row r="604">
          <cell r="S604" t="str">
            <v>2000000050953</v>
          </cell>
        </row>
        <row r="605">
          <cell r="S605" t="str">
            <v>2000000050954</v>
          </cell>
        </row>
        <row r="606">
          <cell r="S606" t="str">
            <v>2000000050955</v>
          </cell>
        </row>
        <row r="607">
          <cell r="S607" t="str">
            <v>2000000050956</v>
          </cell>
        </row>
        <row r="608">
          <cell r="S608" t="str">
            <v>2000000050957</v>
          </cell>
        </row>
        <row r="609">
          <cell r="S609" t="str">
            <v>2000000050958</v>
          </cell>
        </row>
        <row r="610">
          <cell r="S610" t="str">
            <v>2000000050959</v>
          </cell>
        </row>
        <row r="611">
          <cell r="S611" t="str">
            <v>2000000050960</v>
          </cell>
        </row>
        <row r="612">
          <cell r="S612" t="str">
            <v>2000000050961</v>
          </cell>
        </row>
        <row r="613">
          <cell r="S613" t="str">
            <v>2000000050962</v>
          </cell>
        </row>
        <row r="614">
          <cell r="S614" t="str">
            <v>2000000050963</v>
          </cell>
        </row>
        <row r="615">
          <cell r="S615" t="str">
            <v>2000000050964</v>
          </cell>
        </row>
        <row r="616">
          <cell r="S616" t="str">
            <v>2000000050965</v>
          </cell>
        </row>
        <row r="617">
          <cell r="S617" t="str">
            <v>2000000050966</v>
          </cell>
        </row>
        <row r="618">
          <cell r="S618" t="str">
            <v>2000000050967</v>
          </cell>
        </row>
        <row r="619">
          <cell r="S619" t="str">
            <v>2000000050968</v>
          </cell>
        </row>
        <row r="620">
          <cell r="S620" t="str">
            <v>2000000050969</v>
          </cell>
        </row>
        <row r="621">
          <cell r="S621" t="str">
            <v>2000000050970</v>
          </cell>
        </row>
        <row r="622">
          <cell r="S622" t="str">
            <v>2000000050971</v>
          </cell>
        </row>
        <row r="623">
          <cell r="S623" t="str">
            <v>2000000050972</v>
          </cell>
        </row>
        <row r="624">
          <cell r="S624" t="str">
            <v>2000000050973</v>
          </cell>
        </row>
        <row r="625">
          <cell r="S625" t="str">
            <v>2000000050974</v>
          </cell>
        </row>
        <row r="626">
          <cell r="S626" t="str">
            <v>2000000050976</v>
          </cell>
        </row>
        <row r="627">
          <cell r="S627" t="str">
            <v>2000000050977</v>
          </cell>
        </row>
        <row r="628">
          <cell r="S628" t="str">
            <v>2000000050978</v>
          </cell>
        </row>
        <row r="629">
          <cell r="S629" t="str">
            <v>2000000050979</v>
          </cell>
        </row>
        <row r="630">
          <cell r="S630" t="str">
            <v>2000000050980</v>
          </cell>
        </row>
        <row r="631">
          <cell r="S631" t="str">
            <v>2000000050981</v>
          </cell>
        </row>
        <row r="632">
          <cell r="S632" t="str">
            <v>2000000050982</v>
          </cell>
        </row>
        <row r="633">
          <cell r="S633" t="str">
            <v>2000000050983</v>
          </cell>
        </row>
        <row r="634">
          <cell r="S634" t="str">
            <v>2000000050984</v>
          </cell>
        </row>
        <row r="635">
          <cell r="S635" t="str">
            <v>2000000050985</v>
          </cell>
        </row>
        <row r="636">
          <cell r="S636" t="str">
            <v>2000000050986</v>
          </cell>
        </row>
        <row r="637">
          <cell r="S637" t="str">
            <v>2000000050987</v>
          </cell>
        </row>
        <row r="638">
          <cell r="S638" t="str">
            <v>2000000050988</v>
          </cell>
        </row>
        <row r="639">
          <cell r="S639" t="str">
            <v>2000000050989</v>
          </cell>
        </row>
        <row r="640">
          <cell r="S640" t="str">
            <v>2000000050990</v>
          </cell>
        </row>
        <row r="641">
          <cell r="S641" t="str">
            <v>2000000050991</v>
          </cell>
        </row>
        <row r="642">
          <cell r="S642" t="str">
            <v>2000000050992</v>
          </cell>
        </row>
        <row r="643">
          <cell r="S643" t="str">
            <v>2000000050993</v>
          </cell>
        </row>
        <row r="644">
          <cell r="S644" t="str">
            <v>2000000050994</v>
          </cell>
        </row>
        <row r="645">
          <cell r="S645" t="str">
            <v>2000000050995</v>
          </cell>
        </row>
        <row r="646">
          <cell r="S646" t="str">
            <v>2000000050996</v>
          </cell>
        </row>
        <row r="647">
          <cell r="S647" t="str">
            <v>2000000050997</v>
          </cell>
        </row>
        <row r="648">
          <cell r="S648" t="str">
            <v>2000000050998</v>
          </cell>
        </row>
        <row r="649">
          <cell r="S649" t="str">
            <v>2000000050999</v>
          </cell>
        </row>
        <row r="650">
          <cell r="S650" t="str">
            <v>2000000051000</v>
          </cell>
        </row>
        <row r="651">
          <cell r="S651" t="str">
            <v>2000000051001</v>
          </cell>
        </row>
        <row r="652">
          <cell r="S652" t="str">
            <v>2000000051002</v>
          </cell>
        </row>
        <row r="653">
          <cell r="S653" t="str">
            <v>2000000051003</v>
          </cell>
        </row>
        <row r="654">
          <cell r="S654" t="str">
            <v>2000000051004</v>
          </cell>
        </row>
        <row r="655">
          <cell r="S655" t="str">
            <v>2000000051005</v>
          </cell>
        </row>
        <row r="656">
          <cell r="S656" t="str">
            <v>2000000051006</v>
          </cell>
        </row>
        <row r="657">
          <cell r="S657" t="str">
            <v>2000000051007</v>
          </cell>
        </row>
        <row r="658">
          <cell r="S658" t="str">
            <v>2000000051008</v>
          </cell>
        </row>
        <row r="659">
          <cell r="S659" t="str">
            <v>2000000051009</v>
          </cell>
        </row>
        <row r="660">
          <cell r="S660" t="str">
            <v>2000000051010</v>
          </cell>
        </row>
        <row r="661">
          <cell r="S661" t="str">
            <v>2000000051011</v>
          </cell>
        </row>
        <row r="662">
          <cell r="S662" t="str">
            <v>2000000051012</v>
          </cell>
        </row>
        <row r="663">
          <cell r="S663" t="str">
            <v>2000000051013</v>
          </cell>
        </row>
        <row r="664">
          <cell r="S664" t="str">
            <v>2000000051014</v>
          </cell>
        </row>
        <row r="665">
          <cell r="S665" t="str">
            <v>2000000051015</v>
          </cell>
        </row>
        <row r="666">
          <cell r="S666" t="str">
            <v>2000000051016</v>
          </cell>
        </row>
        <row r="667">
          <cell r="S667" t="str">
            <v>2000000051017</v>
          </cell>
        </row>
        <row r="668">
          <cell r="S668" t="str">
            <v>2000000051018</v>
          </cell>
        </row>
        <row r="669">
          <cell r="S669" t="str">
            <v>2000000051019</v>
          </cell>
        </row>
        <row r="670">
          <cell r="S670" t="str">
            <v>2000000051020</v>
          </cell>
        </row>
        <row r="671">
          <cell r="S671" t="str">
            <v>2000000051021</v>
          </cell>
        </row>
        <row r="672">
          <cell r="S672" t="str">
            <v>2000000051022</v>
          </cell>
        </row>
        <row r="673">
          <cell r="S673" t="str">
            <v>2000000051023</v>
          </cell>
        </row>
        <row r="674">
          <cell r="S674" t="str">
            <v>2000000051024</v>
          </cell>
        </row>
        <row r="675">
          <cell r="S675" t="str">
            <v>2000000051025</v>
          </cell>
        </row>
        <row r="676">
          <cell r="S676" t="str">
            <v>2000000051026</v>
          </cell>
        </row>
        <row r="677">
          <cell r="S677" t="str">
            <v>2000000051027</v>
          </cell>
        </row>
        <row r="678">
          <cell r="S678" t="str">
            <v>2000000051028</v>
          </cell>
        </row>
        <row r="679">
          <cell r="S679" t="str">
            <v>2000000051029</v>
          </cell>
        </row>
        <row r="680">
          <cell r="S680" t="str">
            <v>2000000051030</v>
          </cell>
        </row>
        <row r="681">
          <cell r="S681" t="str">
            <v>2000000051031</v>
          </cell>
        </row>
        <row r="682">
          <cell r="S682" t="str">
            <v>2000000051032</v>
          </cell>
        </row>
        <row r="683">
          <cell r="S683" t="str">
            <v>2000000051033</v>
          </cell>
        </row>
        <row r="684">
          <cell r="S684" t="str">
            <v>2000000207299</v>
          </cell>
        </row>
        <row r="685">
          <cell r="S685" t="str">
            <v>2000000051035</v>
          </cell>
        </row>
        <row r="686">
          <cell r="S686" t="str">
            <v>2000000051036</v>
          </cell>
        </row>
        <row r="687">
          <cell r="S687" t="str">
            <v>2000000051037</v>
          </cell>
        </row>
        <row r="688">
          <cell r="S688" t="str">
            <v>2000000051038</v>
          </cell>
        </row>
        <row r="689">
          <cell r="S689" t="str">
            <v>2000000051039</v>
          </cell>
        </row>
        <row r="690">
          <cell r="S690" t="str">
            <v>2000000051087</v>
          </cell>
        </row>
        <row r="691">
          <cell r="S691" t="str">
            <v>2000000051088</v>
          </cell>
        </row>
        <row r="692">
          <cell r="S692" t="str">
            <v>2000000050384</v>
          </cell>
        </row>
        <row r="693">
          <cell r="S693" t="str">
            <v>2000000050622</v>
          </cell>
        </row>
        <row r="694">
          <cell r="S694" t="str">
            <v>2000000050623</v>
          </cell>
        </row>
        <row r="695">
          <cell r="S695" t="str">
            <v>2000000050624</v>
          </cell>
        </row>
        <row r="696">
          <cell r="S696" t="str">
            <v>2000000050625</v>
          </cell>
        </row>
        <row r="697">
          <cell r="S697" t="str">
            <v>2000000050737</v>
          </cell>
        </row>
        <row r="698">
          <cell r="S698" t="str">
            <v>2000000050888</v>
          </cell>
        </row>
        <row r="699">
          <cell r="S699" t="str">
            <v>2000000050889</v>
          </cell>
        </row>
        <row r="700">
          <cell r="S700" t="str">
            <v>2000000050891</v>
          </cell>
        </row>
        <row r="701">
          <cell r="S701" t="str">
            <v>2000000049951</v>
          </cell>
        </row>
        <row r="702">
          <cell r="S702" t="str">
            <v>2000000051219</v>
          </cell>
        </row>
        <row r="703">
          <cell r="S703" t="str">
            <v>2000000053975</v>
          </cell>
        </row>
        <row r="704">
          <cell r="S704" t="str">
            <v>2000000036172</v>
          </cell>
        </row>
        <row r="705">
          <cell r="S705" t="str">
            <v>2000000076292</v>
          </cell>
        </row>
        <row r="706">
          <cell r="S706" t="str">
            <v>2000000109078</v>
          </cell>
        </row>
        <row r="707">
          <cell r="S707" t="str">
            <v>2000000076295</v>
          </cell>
        </row>
        <row r="708">
          <cell r="S708" t="str">
            <v>2000000076296</v>
          </cell>
        </row>
        <row r="709">
          <cell r="S709" t="str">
            <v>2000000076286</v>
          </cell>
        </row>
        <row r="710">
          <cell r="S710" t="str">
            <v>2000000076288</v>
          </cell>
        </row>
        <row r="711">
          <cell r="S711" t="str">
            <v>2000000108924</v>
          </cell>
        </row>
        <row r="712">
          <cell r="S712" t="str">
            <v>2000000076290</v>
          </cell>
        </row>
        <row r="713">
          <cell r="S713" t="str">
            <v>2000000055156</v>
          </cell>
        </row>
        <row r="714">
          <cell r="S714" t="str">
            <v>2000000055157</v>
          </cell>
        </row>
        <row r="715">
          <cell r="S715" t="str">
            <v>2000000076297</v>
          </cell>
        </row>
        <row r="716">
          <cell r="S716" t="str">
            <v>2000000076298</v>
          </cell>
        </row>
        <row r="717">
          <cell r="S717" t="str">
            <v>2000000076299</v>
          </cell>
        </row>
        <row r="718">
          <cell r="S718" t="str">
            <v>2000000243973</v>
          </cell>
        </row>
        <row r="719">
          <cell r="S719" t="str">
            <v>2000000243974</v>
          </cell>
        </row>
        <row r="720">
          <cell r="S720" t="str">
            <v>2000000243975</v>
          </cell>
        </row>
        <row r="721">
          <cell r="S721" t="str">
            <v>2000000243976</v>
          </cell>
        </row>
        <row r="722">
          <cell r="S722" t="str">
            <v>2000000243977</v>
          </cell>
        </row>
        <row r="723">
          <cell r="S723" t="str">
            <v>2000000243978</v>
          </cell>
        </row>
        <row r="724">
          <cell r="S724" t="str">
            <v>2000000079866</v>
          </cell>
        </row>
        <row r="725">
          <cell r="S725" t="str">
            <v>2000000079893</v>
          </cell>
        </row>
        <row r="726">
          <cell r="S726" t="str">
            <v>2000000079896</v>
          </cell>
        </row>
        <row r="727">
          <cell r="S727" t="str">
            <v>2000000079897</v>
          </cell>
        </row>
        <row r="728">
          <cell r="S728" t="str">
            <v>2000000079867</v>
          </cell>
        </row>
        <row r="729">
          <cell r="S729" t="str">
            <v>2000000079898</v>
          </cell>
        </row>
        <row r="730">
          <cell r="S730" t="str">
            <v>2000000079899</v>
          </cell>
        </row>
        <row r="731">
          <cell r="S731" t="str">
            <v>2000000079900</v>
          </cell>
        </row>
        <row r="732">
          <cell r="S732" t="str">
            <v>2000000086085</v>
          </cell>
        </row>
        <row r="733">
          <cell r="S733" t="str">
            <v>2000000086086</v>
          </cell>
        </row>
        <row r="734">
          <cell r="S734" t="str">
            <v>2000000086087</v>
          </cell>
        </row>
        <row r="735">
          <cell r="S735" t="str">
            <v>2000000086088</v>
          </cell>
        </row>
        <row r="736">
          <cell r="S736" t="str">
            <v>2000000086089</v>
          </cell>
        </row>
        <row r="737">
          <cell r="S737" t="str">
            <v>2000000086090</v>
          </cell>
        </row>
        <row r="738">
          <cell r="S738" t="str">
            <v>2000000086091</v>
          </cell>
        </row>
        <row r="739">
          <cell r="S739" t="str">
            <v>2000000086092</v>
          </cell>
        </row>
        <row r="740">
          <cell r="S740" t="str">
            <v>2000000086093</v>
          </cell>
        </row>
        <row r="741">
          <cell r="S741" t="str">
            <v>2000000086094</v>
          </cell>
        </row>
        <row r="742">
          <cell r="S742" t="str">
            <v>2000000086095</v>
          </cell>
        </row>
        <row r="743">
          <cell r="S743" t="str">
            <v>2000000086084</v>
          </cell>
        </row>
        <row r="744">
          <cell r="S744" t="str">
            <v>2000000086148</v>
          </cell>
        </row>
        <row r="745">
          <cell r="S745" t="str">
            <v>2000000086154</v>
          </cell>
        </row>
        <row r="746">
          <cell r="S746" t="str">
            <v>2000000086161</v>
          </cell>
        </row>
        <row r="747">
          <cell r="S747" t="str">
            <v>2000000243969</v>
          </cell>
        </row>
        <row r="748">
          <cell r="S748" t="str">
            <v>2000000218278</v>
          </cell>
        </row>
        <row r="749">
          <cell r="S749" t="str">
            <v>2000000218279</v>
          </cell>
        </row>
        <row r="750">
          <cell r="S750" t="str">
            <v>2000000243970</v>
          </cell>
        </row>
        <row r="751">
          <cell r="S751" t="str">
            <v>2000000243971</v>
          </cell>
        </row>
        <row r="752">
          <cell r="S752" t="str">
            <v>2000000086088</v>
          </cell>
        </row>
        <row r="753">
          <cell r="S753" t="str">
            <v>2000000086089</v>
          </cell>
        </row>
        <row r="754">
          <cell r="S754" t="str">
            <v>2000000086090</v>
          </cell>
        </row>
        <row r="755">
          <cell r="S755" t="str">
            <v>2000000086091</v>
          </cell>
        </row>
        <row r="756">
          <cell r="S756" t="str">
            <v>2000000086092</v>
          </cell>
        </row>
        <row r="757">
          <cell r="S757" t="str">
            <v>2000000086093</v>
          </cell>
        </row>
        <row r="758">
          <cell r="S758" t="str">
            <v>2000000086094</v>
          </cell>
        </row>
        <row r="759">
          <cell r="S759" t="str">
            <v>2000000086095</v>
          </cell>
        </row>
        <row r="760">
          <cell r="S760" t="str">
            <v>2000000086148</v>
          </cell>
        </row>
        <row r="761">
          <cell r="S761" t="str">
            <v>2000000086154</v>
          </cell>
        </row>
        <row r="762">
          <cell r="S762" t="str">
            <v>2000000086084</v>
          </cell>
        </row>
        <row r="763">
          <cell r="S763" t="str">
            <v>2000000086085</v>
          </cell>
        </row>
        <row r="764">
          <cell r="S764" t="str">
            <v>2000000086086</v>
          </cell>
        </row>
        <row r="765">
          <cell r="S765" t="str">
            <v>2000000086087</v>
          </cell>
        </row>
        <row r="766">
          <cell r="S766" t="str">
            <v>2000000086088</v>
          </cell>
        </row>
        <row r="767">
          <cell r="S767" t="str">
            <v>2000000086089</v>
          </cell>
        </row>
        <row r="768">
          <cell r="S768" t="str">
            <v>2000000086090</v>
          </cell>
        </row>
        <row r="769">
          <cell r="S769" t="str">
            <v>2000000086091</v>
          </cell>
        </row>
        <row r="770">
          <cell r="S770" t="str">
            <v>2000000086092</v>
          </cell>
        </row>
        <row r="771">
          <cell r="S771" t="str">
            <v>2000000086093</v>
          </cell>
        </row>
        <row r="772">
          <cell r="S772" t="str">
            <v>2000000086094</v>
          </cell>
        </row>
        <row r="773">
          <cell r="S773" t="str">
            <v>2000000086095</v>
          </cell>
        </row>
        <row r="774">
          <cell r="S774" t="str">
            <v>2000000086148</v>
          </cell>
        </row>
        <row r="775">
          <cell r="S775" t="str">
            <v>2000000086154</v>
          </cell>
        </row>
        <row r="776">
          <cell r="S776" t="str">
            <v>2000000086084</v>
          </cell>
        </row>
        <row r="777">
          <cell r="S777" t="str">
            <v>2000000086085</v>
          </cell>
        </row>
        <row r="778">
          <cell r="S778" t="str">
            <v>2000000086086</v>
          </cell>
        </row>
        <row r="779">
          <cell r="S779" t="str">
            <v>2000000086087</v>
          </cell>
        </row>
        <row r="780">
          <cell r="S780" t="str">
            <v>2000000086148</v>
          </cell>
        </row>
        <row r="781">
          <cell r="S781" t="str">
            <v>2000000086154</v>
          </cell>
        </row>
        <row r="782">
          <cell r="S782" t="str">
            <v>2000000086161</v>
          </cell>
        </row>
        <row r="783">
          <cell r="S783" t="str">
            <v>2000000086084</v>
          </cell>
        </row>
        <row r="784">
          <cell r="S784" t="str">
            <v>2000000086085</v>
          </cell>
        </row>
        <row r="785">
          <cell r="S785" t="str">
            <v>2000000086086</v>
          </cell>
        </row>
        <row r="786">
          <cell r="S786" t="str">
            <v>2000000086087</v>
          </cell>
        </row>
        <row r="787">
          <cell r="S787" t="str">
            <v>2000000086088</v>
          </cell>
        </row>
        <row r="788">
          <cell r="S788" t="str">
            <v>2000000086089</v>
          </cell>
        </row>
        <row r="789">
          <cell r="S789" t="str">
            <v>2000000086090</v>
          </cell>
        </row>
        <row r="790">
          <cell r="S790" t="str">
            <v>2000000086091</v>
          </cell>
        </row>
        <row r="791">
          <cell r="S791" t="str">
            <v>2000000086092</v>
          </cell>
        </row>
        <row r="792">
          <cell r="S792" t="str">
            <v>2000000086093</v>
          </cell>
        </row>
        <row r="793">
          <cell r="S793" t="str">
            <v>2000000086094</v>
          </cell>
        </row>
        <row r="794">
          <cell r="S794" t="str">
            <v>2000000086095</v>
          </cell>
        </row>
        <row r="795">
          <cell r="S795" t="str">
            <v>2000000086161</v>
          </cell>
        </row>
        <row r="796">
          <cell r="S796" t="str">
            <v>2000000086161</v>
          </cell>
        </row>
        <row r="797">
          <cell r="S797" t="str">
            <v>2000000258694</v>
          </cell>
        </row>
        <row r="798">
          <cell r="S798" t="str">
            <v>2000000082350</v>
          </cell>
        </row>
        <row r="799">
          <cell r="S799" t="str">
            <v>2000000082374</v>
          </cell>
        </row>
        <row r="800">
          <cell r="S800" t="str">
            <v>2000000082386</v>
          </cell>
        </row>
        <row r="801">
          <cell r="S801" t="str">
            <v>2000000109478</v>
          </cell>
        </row>
        <row r="802">
          <cell r="S802" t="str">
            <v>2000000080330</v>
          </cell>
        </row>
        <row r="803">
          <cell r="S803" t="str">
            <v>2000000080343</v>
          </cell>
        </row>
        <row r="804">
          <cell r="S804" t="str">
            <v>2000000082350</v>
          </cell>
        </row>
        <row r="805">
          <cell r="S805" t="str">
            <v>2000000082374</v>
          </cell>
        </row>
        <row r="806">
          <cell r="S806" t="str">
            <v>2000000082386</v>
          </cell>
        </row>
        <row r="807">
          <cell r="S807" t="str">
            <v>2000000082403</v>
          </cell>
        </row>
        <row r="808">
          <cell r="S808" t="str">
            <v>2000000109478</v>
          </cell>
        </row>
        <row r="809">
          <cell r="S809" t="str">
            <v>2000000050482</v>
          </cell>
        </row>
        <row r="810">
          <cell r="S810" t="str">
            <v>2000000080343</v>
          </cell>
        </row>
        <row r="811">
          <cell r="S811" t="str">
            <v>2000000082403</v>
          </cell>
        </row>
        <row r="812">
          <cell r="S812" t="str">
            <v>2000000050482</v>
          </cell>
        </row>
        <row r="813">
          <cell r="S813" t="str">
            <v>2000000082403</v>
          </cell>
        </row>
        <row r="814">
          <cell r="S814" t="str">
            <v>2000000050482</v>
          </cell>
        </row>
        <row r="815">
          <cell r="S815" t="str">
            <v>2000000050729</v>
          </cell>
        </row>
        <row r="816">
          <cell r="S816" t="str">
            <v>2000000050730</v>
          </cell>
        </row>
        <row r="817">
          <cell r="S817" t="str">
            <v>2000000050731</v>
          </cell>
        </row>
        <row r="818">
          <cell r="S818" t="str">
            <v>2000000050732</v>
          </cell>
        </row>
        <row r="819">
          <cell r="S819" t="str">
            <v>2000000080635</v>
          </cell>
        </row>
        <row r="820">
          <cell r="S820" t="str">
            <v>2000000081541</v>
          </cell>
        </row>
        <row r="821">
          <cell r="S821" t="str">
            <v>2000000035143</v>
          </cell>
        </row>
        <row r="822">
          <cell r="S822" t="str">
            <v>2000000080238</v>
          </cell>
        </row>
        <row r="823">
          <cell r="S823" t="str">
            <v>2000000080239</v>
          </cell>
        </row>
        <row r="824">
          <cell r="S824" t="str">
            <v>2000000033552</v>
          </cell>
        </row>
        <row r="825">
          <cell r="S825" t="str">
            <v>2000000080238</v>
          </cell>
        </row>
        <row r="826">
          <cell r="S826" t="str">
            <v>2000000080239</v>
          </cell>
        </row>
        <row r="827">
          <cell r="S827" t="str">
            <v>2000000033552</v>
          </cell>
        </row>
        <row r="828">
          <cell r="S828" t="str">
            <v>2000000065661</v>
          </cell>
        </row>
        <row r="829">
          <cell r="S829" t="str">
            <v>2000000079957</v>
          </cell>
        </row>
        <row r="830">
          <cell r="S830" t="str">
            <v>2000000031683</v>
          </cell>
        </row>
        <row r="831">
          <cell r="S831" t="str">
            <v>2000000031684</v>
          </cell>
        </row>
        <row r="832">
          <cell r="S832" t="str">
            <v>2000000080249</v>
          </cell>
        </row>
        <row r="833">
          <cell r="S833" t="str">
            <v>2000000080250</v>
          </cell>
        </row>
        <row r="834">
          <cell r="S834" t="str">
            <v>2000000065941</v>
          </cell>
        </row>
        <row r="835">
          <cell r="S835" t="str">
            <v>2000000080247</v>
          </cell>
        </row>
        <row r="836">
          <cell r="S836" t="str">
            <v>2000000080248</v>
          </cell>
        </row>
        <row r="837">
          <cell r="S837" t="str">
            <v>2000000089488</v>
          </cell>
        </row>
        <row r="838">
          <cell r="S838">
            <v>2000000212574</v>
          </cell>
        </row>
        <row r="839">
          <cell r="S839" t="str">
            <v>2000000089489</v>
          </cell>
        </row>
        <row r="840">
          <cell r="S840" t="str">
            <v>2000000050488</v>
          </cell>
        </row>
        <row r="841">
          <cell r="S841" t="str">
            <v>2000000050489</v>
          </cell>
        </row>
        <row r="842">
          <cell r="S842" t="str">
            <v>2000000082790</v>
          </cell>
        </row>
        <row r="843">
          <cell r="S843" t="str">
            <v>2000000089340</v>
          </cell>
        </row>
        <row r="844">
          <cell r="S844" t="str">
            <v>2000000089342</v>
          </cell>
        </row>
        <row r="845">
          <cell r="S845" t="str">
            <v>2000000089343</v>
          </cell>
        </row>
        <row r="846">
          <cell r="S846" t="str">
            <v>2000000089344</v>
          </cell>
        </row>
        <row r="847">
          <cell r="S847" t="str">
            <v>2000000056233</v>
          </cell>
        </row>
        <row r="848">
          <cell r="S848" t="str">
            <v>2000000094210</v>
          </cell>
        </row>
        <row r="849">
          <cell r="S849" t="str">
            <v>2000000094211</v>
          </cell>
        </row>
        <row r="850">
          <cell r="S850" t="str">
            <v>2000000050729</v>
          </cell>
        </row>
        <row r="851">
          <cell r="S851" t="str">
            <v>2000000050730</v>
          </cell>
        </row>
        <row r="852">
          <cell r="S852" t="str">
            <v>2000000050731</v>
          </cell>
        </row>
        <row r="853">
          <cell r="S853" t="str">
            <v>2000000050732</v>
          </cell>
        </row>
        <row r="854">
          <cell r="S854" t="str">
            <v>2000000080635</v>
          </cell>
        </row>
        <row r="855">
          <cell r="S855" t="str">
            <v>2000000048378</v>
          </cell>
        </row>
        <row r="856">
          <cell r="S856" t="str">
            <v>2000000065084</v>
          </cell>
        </row>
        <row r="857">
          <cell r="S857" t="str">
            <v>2000000065085</v>
          </cell>
        </row>
        <row r="858">
          <cell r="S858" t="str">
            <v>2000000065086</v>
          </cell>
        </row>
        <row r="859">
          <cell r="S859" t="str">
            <v>2000000065087</v>
          </cell>
        </row>
        <row r="860">
          <cell r="S860" t="str">
            <v>2000000056239</v>
          </cell>
        </row>
        <row r="861">
          <cell r="S861" t="str">
            <v>2000000124142</v>
          </cell>
        </row>
        <row r="862">
          <cell r="S862" t="str">
            <v>2000000124145</v>
          </cell>
        </row>
        <row r="863">
          <cell r="S863" t="str">
            <v>2000000111298</v>
          </cell>
        </row>
        <row r="864">
          <cell r="S864" t="str">
            <v>2000000111301</v>
          </cell>
        </row>
        <row r="865">
          <cell r="S865" t="str">
            <v>2000000074465</v>
          </cell>
        </row>
        <row r="866">
          <cell r="S866" t="str">
            <v>2000000111299</v>
          </cell>
        </row>
        <row r="867">
          <cell r="S867" t="str">
            <v>2000000082732</v>
          </cell>
        </row>
        <row r="868">
          <cell r="S868" t="str">
            <v>2000000111300</v>
          </cell>
        </row>
        <row r="869">
          <cell r="S869" t="str">
            <v>2000000056360</v>
          </cell>
        </row>
        <row r="870">
          <cell r="S870" t="str">
            <v>2000000054101</v>
          </cell>
        </row>
        <row r="871">
          <cell r="S871" t="str">
            <v>2000000124167</v>
          </cell>
        </row>
        <row r="872">
          <cell r="S872" t="str">
            <v>2000000124167</v>
          </cell>
        </row>
        <row r="873">
          <cell r="S873" t="str">
            <v>2000000121612</v>
          </cell>
        </row>
        <row r="874">
          <cell r="S874" t="str">
            <v>2000000124142</v>
          </cell>
        </row>
        <row r="875">
          <cell r="S875" t="str">
            <v>2000000124145</v>
          </cell>
        </row>
        <row r="876">
          <cell r="S876" t="str">
            <v>2000000054101</v>
          </cell>
        </row>
        <row r="877">
          <cell r="S877" t="str">
            <v>2000000124148</v>
          </cell>
        </row>
        <row r="878">
          <cell r="S878" t="str">
            <v>2000000088378</v>
          </cell>
        </row>
        <row r="879">
          <cell r="S879" t="str">
            <v>2000000124161</v>
          </cell>
        </row>
        <row r="880">
          <cell r="S880" t="str">
            <v>2000000124148</v>
          </cell>
        </row>
        <row r="881">
          <cell r="S881" t="str">
            <v>2000000124161</v>
          </cell>
        </row>
        <row r="882">
          <cell r="S882" t="str">
            <v>2000000088378</v>
          </cell>
        </row>
        <row r="883">
          <cell r="S883" t="str">
            <v>2000000218281</v>
          </cell>
        </row>
        <row r="884">
          <cell r="S884" t="str">
            <v>2000000218282</v>
          </cell>
        </row>
        <row r="885">
          <cell r="S885" t="str">
            <v>2000000218283</v>
          </cell>
        </row>
        <row r="886">
          <cell r="S886" t="str">
            <v>2000000218280</v>
          </cell>
        </row>
        <row r="887">
          <cell r="S887" t="str">
            <v>2000000051070</v>
          </cell>
        </row>
        <row r="888">
          <cell r="S888" t="str">
            <v>2000000051071</v>
          </cell>
        </row>
        <row r="889">
          <cell r="S889" t="str">
            <v>2000000051072</v>
          </cell>
        </row>
        <row r="890">
          <cell r="S890" t="str">
            <v>2000000051073</v>
          </cell>
        </row>
        <row r="891">
          <cell r="S891" t="str">
            <v>2000000051075</v>
          </cell>
        </row>
        <row r="892">
          <cell r="S892" t="str">
            <v>2000000051076</v>
          </cell>
        </row>
        <row r="893">
          <cell r="S893" t="str">
            <v>2000000051077</v>
          </cell>
        </row>
        <row r="894">
          <cell r="S894" t="str">
            <v>2000000051078</v>
          </cell>
        </row>
        <row r="895">
          <cell r="S895" t="str">
            <v>2000000051079</v>
          </cell>
        </row>
        <row r="896">
          <cell r="S896" t="str">
            <v>2000000051080</v>
          </cell>
        </row>
        <row r="897">
          <cell r="S897" t="str">
            <v>2000000051082</v>
          </cell>
        </row>
        <row r="898">
          <cell r="S898" t="str">
            <v>2000000051083</v>
          </cell>
        </row>
        <row r="899">
          <cell r="S899" t="str">
            <v>2000000118101</v>
          </cell>
        </row>
        <row r="900">
          <cell r="S900" t="str">
            <v>2000000118102</v>
          </cell>
        </row>
        <row r="901">
          <cell r="S901" t="str">
            <v>2000000118103</v>
          </cell>
        </row>
        <row r="902">
          <cell r="S902" t="str">
            <v>2000000118104</v>
          </cell>
        </row>
        <row r="903">
          <cell r="S903" t="str">
            <v>2000000118105</v>
          </cell>
        </row>
        <row r="904">
          <cell r="S904" t="str">
            <v>2000000118106</v>
          </cell>
        </row>
        <row r="905">
          <cell r="S905" t="str">
            <v>2000000124167</v>
          </cell>
        </row>
        <row r="906">
          <cell r="S906" t="str">
            <v>2000000124161</v>
          </cell>
        </row>
        <row r="907">
          <cell r="S907" t="str">
            <v>2000000124750</v>
          </cell>
        </row>
        <row r="908">
          <cell r="S908" t="str">
            <v>2000000124751</v>
          </cell>
        </row>
        <row r="909">
          <cell r="S909" t="str">
            <v>2000000124739</v>
          </cell>
        </row>
        <row r="910">
          <cell r="S910" t="str">
            <v>2000000124754</v>
          </cell>
        </row>
        <row r="911">
          <cell r="S911" t="str">
            <v>2000000050491</v>
          </cell>
        </row>
        <row r="912">
          <cell r="S912" t="str">
            <v>2000000050492</v>
          </cell>
        </row>
        <row r="913">
          <cell r="S913" t="str">
            <v>2000000050493</v>
          </cell>
        </row>
        <row r="914">
          <cell r="S914" t="str">
            <v>2000000050494</v>
          </cell>
        </row>
        <row r="915">
          <cell r="S915" t="str">
            <v>2000000050573</v>
          </cell>
        </row>
        <row r="916">
          <cell r="S916" t="str">
            <v>2000000050574</v>
          </cell>
        </row>
        <row r="917">
          <cell r="S917" t="str">
            <v>2000000050575</v>
          </cell>
        </row>
        <row r="918">
          <cell r="S918" t="str">
            <v>2000000050576</v>
          </cell>
        </row>
        <row r="919">
          <cell r="S919" t="str">
            <v>2000000132694</v>
          </cell>
        </row>
        <row r="920">
          <cell r="S920" t="str">
            <v>2000000132695</v>
          </cell>
        </row>
        <row r="921">
          <cell r="S921" t="str">
            <v>2000000038234</v>
          </cell>
        </row>
        <row r="922">
          <cell r="S922" t="str">
            <v>2000000082166</v>
          </cell>
        </row>
        <row r="923">
          <cell r="S923" t="str">
            <v>2000000082167</v>
          </cell>
        </row>
        <row r="924">
          <cell r="S924" t="str">
            <v>2000000082168</v>
          </cell>
        </row>
        <row r="925">
          <cell r="S925" t="str">
            <v>2000000082169</v>
          </cell>
        </row>
        <row r="926">
          <cell r="S926" t="str">
            <v>2000000082170</v>
          </cell>
        </row>
        <row r="927">
          <cell r="S927" t="str">
            <v>2000000082171</v>
          </cell>
        </row>
        <row r="928">
          <cell r="S928" t="str">
            <v>2000000082172</v>
          </cell>
        </row>
        <row r="929">
          <cell r="S929" t="str">
            <v>2000000082177</v>
          </cell>
        </row>
        <row r="930">
          <cell r="S930" t="str">
            <v>2000000082178</v>
          </cell>
        </row>
        <row r="931">
          <cell r="S931" t="str">
            <v>2000000082182</v>
          </cell>
        </row>
        <row r="932">
          <cell r="S932" t="str">
            <v>2000000082184</v>
          </cell>
        </row>
        <row r="933">
          <cell r="S933" t="str">
            <v>2000000082185</v>
          </cell>
        </row>
        <row r="934">
          <cell r="S934" t="str">
            <v>2000000082187</v>
          </cell>
        </row>
        <row r="935">
          <cell r="S935" t="str">
            <v>2000000082188</v>
          </cell>
        </row>
        <row r="936">
          <cell r="S936" t="str">
            <v>2000000082189</v>
          </cell>
        </row>
        <row r="937">
          <cell r="S937" t="str">
            <v>2000000048204</v>
          </cell>
        </row>
        <row r="938">
          <cell r="S938" t="str">
            <v>2000000082194</v>
          </cell>
        </row>
        <row r="939">
          <cell r="S939" t="str">
            <v>2000000082195</v>
          </cell>
        </row>
        <row r="940">
          <cell r="S940" t="str">
            <v>2000000082196</v>
          </cell>
        </row>
        <row r="941">
          <cell r="S941" t="str">
            <v>2000000082197</v>
          </cell>
        </row>
        <row r="942">
          <cell r="S942" t="str">
            <v>2000000082198</v>
          </cell>
        </row>
        <row r="943">
          <cell r="S943" t="str">
            <v>2000000082199</v>
          </cell>
        </row>
        <row r="944">
          <cell r="S944" t="str">
            <v>2000000082200</v>
          </cell>
        </row>
        <row r="945">
          <cell r="S945" t="str">
            <v>2000000082201</v>
          </cell>
        </row>
        <row r="946">
          <cell r="S946" t="str">
            <v>2000000082202</v>
          </cell>
        </row>
        <row r="947">
          <cell r="S947" t="str">
            <v>2000000082203</v>
          </cell>
        </row>
        <row r="948">
          <cell r="S948" t="str">
            <v>2000000082204</v>
          </cell>
        </row>
        <row r="949">
          <cell r="S949" t="str">
            <v>2000000082205</v>
          </cell>
        </row>
        <row r="950">
          <cell r="S950" t="str">
            <v>2000000082206</v>
          </cell>
        </row>
        <row r="951">
          <cell r="S951" t="str">
            <v>2000000082207</v>
          </cell>
        </row>
        <row r="952">
          <cell r="S952" t="str">
            <v>2000000082208</v>
          </cell>
        </row>
        <row r="953">
          <cell r="S953" t="str">
            <v>2000000018364</v>
          </cell>
        </row>
        <row r="954">
          <cell r="S954" t="str">
            <v>2000000082213</v>
          </cell>
        </row>
        <row r="955">
          <cell r="S955" t="str">
            <v>2000000082214</v>
          </cell>
        </row>
        <row r="956">
          <cell r="S956" t="str">
            <v>2000000082215</v>
          </cell>
        </row>
        <row r="957">
          <cell r="S957" t="str">
            <v>2000000082216</v>
          </cell>
        </row>
        <row r="958">
          <cell r="S958" t="str">
            <v>2000000082217</v>
          </cell>
        </row>
        <row r="959">
          <cell r="S959" t="str">
            <v>2000000082218</v>
          </cell>
        </row>
        <row r="960">
          <cell r="S960" t="str">
            <v>2000000082219</v>
          </cell>
        </row>
        <row r="961">
          <cell r="S961" t="str">
            <v>2000000082220</v>
          </cell>
        </row>
        <row r="962">
          <cell r="S962" t="str">
            <v>2000000082221</v>
          </cell>
        </row>
        <row r="963">
          <cell r="S963" t="str">
            <v>2000000082222</v>
          </cell>
        </row>
        <row r="964">
          <cell r="S964" t="str">
            <v>2000000082225</v>
          </cell>
        </row>
        <row r="965">
          <cell r="S965" t="str">
            <v>2000000082226</v>
          </cell>
        </row>
        <row r="966">
          <cell r="S966" t="str">
            <v>2000000082227</v>
          </cell>
        </row>
        <row r="967">
          <cell r="S967" t="str">
            <v>2000000082228</v>
          </cell>
        </row>
        <row r="968">
          <cell r="S968" t="str">
            <v>2000000082229</v>
          </cell>
        </row>
        <row r="969">
          <cell r="S969" t="str">
            <v>2000000117496</v>
          </cell>
        </row>
        <row r="970">
          <cell r="S970" t="str">
            <v>2000000086528</v>
          </cell>
        </row>
        <row r="971">
          <cell r="S971" t="str">
            <v>2000000131446</v>
          </cell>
        </row>
        <row r="972">
          <cell r="S972" t="str">
            <v>2000000136126</v>
          </cell>
        </row>
        <row r="973">
          <cell r="S973" t="str">
            <v>2000000140973</v>
          </cell>
        </row>
        <row r="974">
          <cell r="S974" t="str">
            <v>2000000121619</v>
          </cell>
        </row>
        <row r="975">
          <cell r="S975" t="str">
            <v>2000000082427</v>
          </cell>
        </row>
        <row r="976">
          <cell r="S976" t="str">
            <v>2000000082427</v>
          </cell>
        </row>
        <row r="977">
          <cell r="S977" t="str">
            <v>2000000121619</v>
          </cell>
        </row>
        <row r="978">
          <cell r="S978" t="str">
            <v>2000000124752</v>
          </cell>
        </row>
        <row r="979">
          <cell r="S979" t="str">
            <v>2000000124753</v>
          </cell>
        </row>
        <row r="980">
          <cell r="S980" t="str">
            <v>2000000131665</v>
          </cell>
        </row>
        <row r="981">
          <cell r="S981" t="str">
            <v>2000000131662</v>
          </cell>
        </row>
        <row r="982">
          <cell r="S982" t="str">
            <v>2000000131667</v>
          </cell>
        </row>
        <row r="983">
          <cell r="S983" t="str">
            <v>2000000133419</v>
          </cell>
        </row>
        <row r="984">
          <cell r="S984" t="str">
            <v>2000000133421</v>
          </cell>
        </row>
        <row r="985">
          <cell r="S985" t="str">
            <v>2000000133420</v>
          </cell>
        </row>
        <row r="986">
          <cell r="S986" t="str">
            <v>2000000131660</v>
          </cell>
        </row>
        <row r="987">
          <cell r="S987" t="str">
            <v>2000000131664</v>
          </cell>
        </row>
        <row r="988">
          <cell r="S988" t="str">
            <v>2000000133422</v>
          </cell>
        </row>
        <row r="989">
          <cell r="S989" t="str">
            <v>2000000131658</v>
          </cell>
        </row>
        <row r="990">
          <cell r="S990" t="str">
            <v>2000000131661</v>
          </cell>
        </row>
        <row r="991">
          <cell r="S991" t="str">
            <v>2000000131663</v>
          </cell>
        </row>
        <row r="992">
          <cell r="S992" t="str">
            <v>2000000124863</v>
          </cell>
        </row>
        <row r="993">
          <cell r="S993" t="str">
            <v>2000000124864</v>
          </cell>
        </row>
        <row r="994">
          <cell r="S994" t="str">
            <v>2000000124865</v>
          </cell>
        </row>
        <row r="995">
          <cell r="S995" t="str">
            <v>2000000124866</v>
          </cell>
        </row>
        <row r="996">
          <cell r="S996" t="str">
            <v>2000000108112</v>
          </cell>
        </row>
        <row r="997">
          <cell r="S997" t="str">
            <v>2000000135976</v>
          </cell>
        </row>
        <row r="998">
          <cell r="S998" t="str">
            <v>2000000050273</v>
          </cell>
        </row>
        <row r="999">
          <cell r="S999" t="str">
            <v>2000000050274</v>
          </cell>
        </row>
        <row r="1000">
          <cell r="S1000" t="str">
            <v>2000000050275</v>
          </cell>
        </row>
        <row r="1001">
          <cell r="S1001" t="str">
            <v>2000000050278</v>
          </cell>
        </row>
        <row r="1002">
          <cell r="S1002" t="str">
            <v>2000000050279</v>
          </cell>
        </row>
        <row r="1003">
          <cell r="S1003" t="str">
            <v>2000000050280</v>
          </cell>
        </row>
        <row r="1004">
          <cell r="S1004" t="str">
            <v>2000000050281</v>
          </cell>
        </row>
        <row r="1005">
          <cell r="S1005" t="str">
            <v>2000000050282</v>
          </cell>
        </row>
        <row r="1006">
          <cell r="S1006" t="str">
            <v>2000000050283</v>
          </cell>
        </row>
        <row r="1007">
          <cell r="S1007" t="str">
            <v>2000000050284</v>
          </cell>
        </row>
        <row r="1008">
          <cell r="S1008" t="str">
            <v>2000000050272</v>
          </cell>
        </row>
        <row r="1009">
          <cell r="S1009" t="str">
            <v>2000000050277</v>
          </cell>
        </row>
        <row r="1010">
          <cell r="S1010" t="str">
            <v>2000000086085</v>
          </cell>
        </row>
        <row r="1011">
          <cell r="S1011" t="str">
            <v>2000000086086</v>
          </cell>
        </row>
        <row r="1012">
          <cell r="S1012" t="str">
            <v>2000000086087</v>
          </cell>
        </row>
        <row r="1013">
          <cell r="S1013" t="str">
            <v>2000000086088</v>
          </cell>
        </row>
        <row r="1014">
          <cell r="S1014" t="str">
            <v>2000000086089</v>
          </cell>
        </row>
        <row r="1015">
          <cell r="S1015" t="str">
            <v>2000000086090</v>
          </cell>
        </row>
        <row r="1016">
          <cell r="S1016" t="str">
            <v>2000000086091</v>
          </cell>
        </row>
        <row r="1017">
          <cell r="S1017" t="str">
            <v>2000000086092</v>
          </cell>
        </row>
        <row r="1018">
          <cell r="S1018" t="str">
            <v>2000000086093</v>
          </cell>
        </row>
        <row r="1019">
          <cell r="S1019" t="str">
            <v>2000000086094</v>
          </cell>
        </row>
        <row r="1020">
          <cell r="S1020" t="str">
            <v>2000000086095</v>
          </cell>
        </row>
        <row r="1021">
          <cell r="S1021" t="str">
            <v>2000000086084</v>
          </cell>
        </row>
        <row r="1022">
          <cell r="S1022" t="str">
            <v>2000000086148</v>
          </cell>
        </row>
        <row r="1023">
          <cell r="S1023" t="str">
            <v>2000000086154</v>
          </cell>
        </row>
        <row r="1024">
          <cell r="S1024" t="str">
            <v>2000000050247</v>
          </cell>
        </row>
        <row r="1025">
          <cell r="S1025" t="str">
            <v>2000000050250</v>
          </cell>
        </row>
        <row r="1026">
          <cell r="S1026" t="str">
            <v>2000000050251</v>
          </cell>
        </row>
        <row r="1027">
          <cell r="S1027" t="str">
            <v>2000000050252</v>
          </cell>
        </row>
        <row r="1028">
          <cell r="S1028" t="str">
            <v>2000000050253</v>
          </cell>
        </row>
        <row r="1029">
          <cell r="S1029" t="str">
            <v>2000000050254</v>
          </cell>
        </row>
        <row r="1030">
          <cell r="S1030" t="str">
            <v>2000000050255</v>
          </cell>
        </row>
        <row r="1031">
          <cell r="S1031" t="str">
            <v>2000000050256</v>
          </cell>
        </row>
        <row r="1032">
          <cell r="S1032" t="str">
            <v>2000000050257</v>
          </cell>
        </row>
        <row r="1033">
          <cell r="S1033" t="str">
            <v>2000000050258</v>
          </cell>
        </row>
        <row r="1034">
          <cell r="S1034" t="str">
            <v>2000000050259</v>
          </cell>
        </row>
        <row r="1035">
          <cell r="S1035" t="str">
            <v>2000000050260</v>
          </cell>
        </row>
        <row r="1036">
          <cell r="S1036" t="str">
            <v>2000000050261</v>
          </cell>
        </row>
        <row r="1037">
          <cell r="S1037" t="str">
            <v>2000000050262</v>
          </cell>
        </row>
        <row r="1038">
          <cell r="S1038" t="str">
            <v>2000000050263</v>
          </cell>
        </row>
        <row r="1039">
          <cell r="S1039" t="str">
            <v>2000000050264</v>
          </cell>
        </row>
        <row r="1040">
          <cell r="S1040" t="str">
            <v>2000000050265</v>
          </cell>
        </row>
        <row r="1041">
          <cell r="S1041" t="str">
            <v>2000000050266</v>
          </cell>
        </row>
        <row r="1042">
          <cell r="S1042" t="str">
            <v>2000000050267</v>
          </cell>
        </row>
        <row r="1043">
          <cell r="S1043" t="str">
            <v>2000000050268</v>
          </cell>
        </row>
        <row r="1044">
          <cell r="S1044" t="str">
            <v>2000000050269</v>
          </cell>
        </row>
        <row r="1045">
          <cell r="S1045" t="str">
            <v>2000000050270</v>
          </cell>
        </row>
        <row r="1046">
          <cell r="S1046" t="str">
            <v>2000000077776</v>
          </cell>
        </row>
        <row r="1047">
          <cell r="S1047" t="str">
            <v>2000000060189</v>
          </cell>
        </row>
        <row r="1048">
          <cell r="S1048" t="str">
            <v>2000000060190</v>
          </cell>
        </row>
        <row r="1049">
          <cell r="S1049" t="str">
            <v>2000000089478</v>
          </cell>
        </row>
        <row r="1050">
          <cell r="S1050" t="str">
            <v>2000000077775</v>
          </cell>
        </row>
        <row r="1051">
          <cell r="S1051" t="str">
            <v>2000000089477</v>
          </cell>
        </row>
        <row r="1052">
          <cell r="S1052" t="str">
            <v>2000000060970</v>
          </cell>
        </row>
        <row r="1053">
          <cell r="S1053" t="str">
            <v>2000000061314</v>
          </cell>
        </row>
        <row r="1054">
          <cell r="S1054" t="str">
            <v>2000000059845</v>
          </cell>
        </row>
        <row r="1055">
          <cell r="S1055" t="str">
            <v>2000000060211</v>
          </cell>
        </row>
        <row r="1056">
          <cell r="S1056" t="str">
            <v>2000000043911</v>
          </cell>
        </row>
        <row r="1057">
          <cell r="S1057" t="str">
            <v>2000000043912</v>
          </cell>
        </row>
        <row r="1058">
          <cell r="S1058" t="str">
            <v>2000000077776</v>
          </cell>
        </row>
        <row r="1059">
          <cell r="S1059" t="str">
            <v>2000000060189</v>
          </cell>
        </row>
        <row r="1060">
          <cell r="S1060" t="str">
            <v>2000000060190</v>
          </cell>
        </row>
        <row r="1061">
          <cell r="S1061" t="str">
            <v>2000000089478</v>
          </cell>
        </row>
        <row r="1062">
          <cell r="S1062" t="str">
            <v>2000000077775</v>
          </cell>
        </row>
        <row r="1063">
          <cell r="S1063" t="str">
            <v>2000000089477</v>
          </cell>
        </row>
        <row r="1064">
          <cell r="S1064" t="str">
            <v>2000000060970</v>
          </cell>
        </row>
        <row r="1065">
          <cell r="S1065" t="str">
            <v>2000000061314</v>
          </cell>
        </row>
        <row r="1066">
          <cell r="S1066" t="str">
            <v>2000000059845</v>
          </cell>
        </row>
        <row r="1067">
          <cell r="S1067" t="str">
            <v>2000000060211</v>
          </cell>
        </row>
        <row r="1068">
          <cell r="S1068" t="str">
            <v>2000000043911</v>
          </cell>
        </row>
        <row r="1069">
          <cell r="S1069" t="str">
            <v>2000000043912</v>
          </cell>
        </row>
        <row r="1070">
          <cell r="S1070" t="str">
            <v>2000000077776</v>
          </cell>
        </row>
        <row r="1071">
          <cell r="S1071" t="str">
            <v>2000000060189</v>
          </cell>
        </row>
        <row r="1072">
          <cell r="S1072" t="str">
            <v>2000000060190</v>
          </cell>
        </row>
        <row r="1073">
          <cell r="S1073" t="str">
            <v>2000000089478</v>
          </cell>
        </row>
        <row r="1074">
          <cell r="S1074" t="str">
            <v>2000000077775</v>
          </cell>
        </row>
        <row r="1075">
          <cell r="S1075" t="str">
            <v>2000000089477</v>
          </cell>
        </row>
        <row r="1076">
          <cell r="S1076" t="str">
            <v>2000000060970</v>
          </cell>
        </row>
        <row r="1077">
          <cell r="S1077" t="str">
            <v>2000000061314</v>
          </cell>
        </row>
        <row r="1078">
          <cell r="S1078" t="str">
            <v>2000000059845</v>
          </cell>
        </row>
        <row r="1079">
          <cell r="S1079" t="str">
            <v>2000000060211</v>
          </cell>
        </row>
        <row r="1080">
          <cell r="S1080" t="str">
            <v>2000000043911</v>
          </cell>
        </row>
        <row r="1081">
          <cell r="S1081" t="str">
            <v>2000000043912</v>
          </cell>
        </row>
        <row r="1082">
          <cell r="S1082" t="str">
            <v>2000000241171</v>
          </cell>
        </row>
        <row r="1083">
          <cell r="S1083" t="str">
            <v>2000000243424</v>
          </cell>
        </row>
        <row r="1084">
          <cell r="S1084" t="str">
            <v>2000000243425</v>
          </cell>
        </row>
        <row r="1085">
          <cell r="S1085" t="str">
            <v>2000000243426</v>
          </cell>
        </row>
        <row r="1086">
          <cell r="S1086" t="str">
            <v>2000000243427</v>
          </cell>
        </row>
        <row r="1087">
          <cell r="S1087" t="str">
            <v>2000000243428</v>
          </cell>
        </row>
        <row r="1088">
          <cell r="S1088" t="str">
            <v>2000000243429</v>
          </cell>
        </row>
        <row r="1089">
          <cell r="S1089" t="str">
            <v>2000000243430</v>
          </cell>
        </row>
        <row r="1090">
          <cell r="S1090" t="str">
            <v>2000000243431</v>
          </cell>
        </row>
        <row r="1091">
          <cell r="S1091" t="str">
            <v>2000000243432</v>
          </cell>
        </row>
        <row r="1092">
          <cell r="S1092" t="str">
            <v>2000000243433</v>
          </cell>
        </row>
        <row r="1093">
          <cell r="S1093" t="str">
            <v>2000000243434</v>
          </cell>
        </row>
        <row r="1094">
          <cell r="S1094" t="str">
            <v>2000000241170</v>
          </cell>
        </row>
        <row r="1095">
          <cell r="S1095" t="str">
            <v>2000000173946</v>
          </cell>
        </row>
        <row r="1096">
          <cell r="S1096" t="str">
            <v>2000000050247</v>
          </cell>
        </row>
        <row r="1097">
          <cell r="S1097" t="str">
            <v>2000000050250</v>
          </cell>
        </row>
        <row r="1098">
          <cell r="S1098" t="str">
            <v>2000000050251</v>
          </cell>
        </row>
        <row r="1099">
          <cell r="S1099" t="str">
            <v>2000000050252</v>
          </cell>
        </row>
        <row r="1100">
          <cell r="S1100" t="str">
            <v>2000000050253</v>
          </cell>
        </row>
        <row r="1101">
          <cell r="S1101" t="str">
            <v>2000000050254</v>
          </cell>
        </row>
        <row r="1102">
          <cell r="S1102" t="str">
            <v>2000000050255</v>
          </cell>
        </row>
        <row r="1103">
          <cell r="S1103" t="str">
            <v>2000000050256</v>
          </cell>
        </row>
        <row r="1104">
          <cell r="S1104" t="str">
            <v>2000000050257</v>
          </cell>
        </row>
        <row r="1105">
          <cell r="S1105" t="str">
            <v>2000000050247</v>
          </cell>
        </row>
        <row r="1106">
          <cell r="S1106" t="str">
            <v>2000000050250</v>
          </cell>
        </row>
        <row r="1107">
          <cell r="S1107" t="str">
            <v>2000000050251</v>
          </cell>
        </row>
        <row r="1108">
          <cell r="S1108" t="str">
            <v>2000000050252</v>
          </cell>
        </row>
        <row r="1109">
          <cell r="S1109" t="str">
            <v>2000000050253</v>
          </cell>
        </row>
        <row r="1110">
          <cell r="S1110" t="str">
            <v>2000000050254</v>
          </cell>
        </row>
        <row r="1111">
          <cell r="S1111" t="str">
            <v>2000000050255</v>
          </cell>
        </row>
        <row r="1112">
          <cell r="S1112" t="str">
            <v>2000000050256</v>
          </cell>
        </row>
        <row r="1113">
          <cell r="S1113" t="str">
            <v>2000000050257</v>
          </cell>
        </row>
        <row r="1114">
          <cell r="S1114" t="str">
            <v>2000000050258</v>
          </cell>
        </row>
        <row r="1115">
          <cell r="S1115" t="str">
            <v>2000000050259</v>
          </cell>
        </row>
        <row r="1116">
          <cell r="S1116" t="str">
            <v>2000000050260</v>
          </cell>
        </row>
        <row r="1117">
          <cell r="S1117" t="str">
            <v>2000000050261</v>
          </cell>
        </row>
        <row r="1118">
          <cell r="S1118" t="str">
            <v>2000000050262</v>
          </cell>
        </row>
        <row r="1119">
          <cell r="S1119" t="str">
            <v>2000000050263</v>
          </cell>
        </row>
        <row r="1120">
          <cell r="S1120" t="str">
            <v>2000000050264</v>
          </cell>
        </row>
        <row r="1121">
          <cell r="S1121" t="str">
            <v>2000000050265</v>
          </cell>
        </row>
        <row r="1122">
          <cell r="S1122" t="str">
            <v>2000000050266</v>
          </cell>
        </row>
        <row r="1123">
          <cell r="S1123" t="str">
            <v>2000000050267</v>
          </cell>
        </row>
        <row r="1124">
          <cell r="S1124" t="str">
            <v>2000000050268</v>
          </cell>
        </row>
        <row r="1125">
          <cell r="S1125" t="str">
            <v>2000000050269</v>
          </cell>
        </row>
        <row r="1126">
          <cell r="S1126" t="str">
            <v>2000000050270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combat"/>
      <sheetName val="Manuel"/>
      <sheetName val="Paramétres"/>
    </sheetNames>
    <sheetDataSet>
      <sheetData sheetId="0">
        <row r="2">
          <cell r="A2" t="str">
            <v>Grille stratégique adverse</v>
          </cell>
          <cell r="Q2">
            <v>129</v>
          </cell>
          <cell r="S2">
            <v>46</v>
          </cell>
        </row>
        <row r="3">
          <cell r="B3" t="str">
            <v>A</v>
          </cell>
          <cell r="C3" t="str">
            <v>B</v>
          </cell>
          <cell r="D3" t="str">
            <v>C</v>
          </cell>
          <cell r="E3" t="str">
            <v>D</v>
          </cell>
          <cell r="F3" t="str">
            <v>E</v>
          </cell>
          <cell r="G3" t="str">
            <v>F</v>
          </cell>
          <cell r="H3" t="str">
            <v>G</v>
          </cell>
          <cell r="I3" t="str">
            <v>H</v>
          </cell>
          <cell r="J3" t="str">
            <v>I</v>
          </cell>
          <cell r="K3" t="str">
            <v>J</v>
          </cell>
        </row>
        <row r="4">
          <cell r="A4">
            <v>1</v>
          </cell>
        </row>
        <row r="5">
          <cell r="A5">
            <v>2</v>
          </cell>
          <cell r="Q5">
            <v>5100</v>
          </cell>
        </row>
        <row r="6">
          <cell r="A6">
            <v>3</v>
          </cell>
          <cell r="Q6">
            <v>0</v>
          </cell>
        </row>
        <row r="7">
          <cell r="A7">
            <v>4</v>
          </cell>
          <cell r="AF7">
            <v>5</v>
          </cell>
          <cell r="AH7" t="str">
            <v>Q18</v>
          </cell>
          <cell r="AI7" t="str">
            <v>U18</v>
          </cell>
          <cell r="AJ7" t="str">
            <v>'Feuille de combat'!Q18:U18</v>
          </cell>
          <cell r="AO7" t="str">
            <v>ERREUR</v>
          </cell>
        </row>
        <row r="8">
          <cell r="A8">
            <v>5</v>
          </cell>
          <cell r="AF8">
            <v>4</v>
          </cell>
          <cell r="AH8" t="str">
            <v>Q19</v>
          </cell>
          <cell r="AI8" t="str">
            <v>T19</v>
          </cell>
          <cell r="AJ8" t="str">
            <v>'Feuille de combat'!Q19:T19</v>
          </cell>
          <cell r="AO8" t="str">
            <v>ERREUR</v>
          </cell>
        </row>
        <row r="9">
          <cell r="A9">
            <v>6</v>
          </cell>
          <cell r="AF9">
            <v>3</v>
          </cell>
          <cell r="AH9" t="str">
            <v>U19</v>
          </cell>
          <cell r="AI9" t="str">
            <v>U21</v>
          </cell>
          <cell r="AJ9" t="str">
            <v>'Feuille de combat'!U19:U21</v>
          </cell>
          <cell r="AO9" t="str">
            <v>ERREUR</v>
          </cell>
        </row>
        <row r="10">
          <cell r="A10">
            <v>7</v>
          </cell>
          <cell r="AF10">
            <v>3</v>
          </cell>
          <cell r="AH10" t="str">
            <v>R21</v>
          </cell>
          <cell r="AI10" t="str">
            <v>T21</v>
          </cell>
          <cell r="AJ10" t="str">
            <v>'Feuille de combat'!R21:T21</v>
          </cell>
          <cell r="AO10" t="str">
            <v>ERREUR</v>
          </cell>
        </row>
        <row r="11">
          <cell r="A11">
            <v>8</v>
          </cell>
          <cell r="AF11">
            <v>2</v>
          </cell>
          <cell r="AH11" t="str">
            <v>S20</v>
          </cell>
          <cell r="AI11" t="str">
            <v>T20</v>
          </cell>
          <cell r="AJ11" t="str">
            <v>'Feuille de combat'!S20:T20</v>
          </cell>
          <cell r="AO11" t="str">
            <v>ERREUR</v>
          </cell>
        </row>
        <row r="12">
          <cell r="A12">
            <v>9</v>
          </cell>
          <cell r="AF12">
            <v>2</v>
          </cell>
          <cell r="AH12" t="str">
            <v>Q20</v>
          </cell>
          <cell r="AI12" t="str">
            <v>R20</v>
          </cell>
          <cell r="AJ12" t="str">
            <v>'Feuille de combat'!Q20:R20</v>
          </cell>
          <cell r="AO12" t="str">
            <v>ERREUR</v>
          </cell>
        </row>
        <row r="13">
          <cell r="A13">
            <v>10</v>
          </cell>
        </row>
        <row r="14">
          <cell r="M14" t="str">
            <v>Grille stratégique de votre flotte</v>
          </cell>
        </row>
        <row r="15">
          <cell r="H15" t="str">
            <v>161 Milles Nautique</v>
          </cell>
          <cell r="N15" t="str">
            <v>A</v>
          </cell>
          <cell r="O15" t="str">
            <v>B</v>
          </cell>
          <cell r="P15" t="str">
            <v>C</v>
          </cell>
          <cell r="Q15" t="str">
            <v>D</v>
          </cell>
          <cell r="R15" t="str">
            <v>E</v>
          </cell>
          <cell r="S15" t="str">
            <v>F</v>
          </cell>
          <cell r="T15" t="str">
            <v>G</v>
          </cell>
          <cell r="U15" t="str">
            <v>H</v>
          </cell>
          <cell r="V15" t="str">
            <v>I</v>
          </cell>
          <cell r="W15" t="str">
            <v>J</v>
          </cell>
        </row>
        <row r="16"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DP16" t="str">
            <v>D8</v>
          </cell>
        </row>
        <row r="17">
          <cell r="M17">
            <v>2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</row>
        <row r="18">
          <cell r="M18">
            <v>3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</row>
        <row r="19">
          <cell r="M19">
            <v>4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</row>
        <row r="20">
          <cell r="M20">
            <v>5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1</v>
          </cell>
        </row>
        <row r="21">
          <cell r="M21">
            <v>6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</row>
        <row r="22">
          <cell r="M22">
            <v>7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  <cell r="V22">
            <v>1</v>
          </cell>
          <cell r="W22">
            <v>1</v>
          </cell>
        </row>
        <row r="23">
          <cell r="M23">
            <v>8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  <cell r="V23">
            <v>1</v>
          </cell>
          <cell r="W23">
            <v>1</v>
          </cell>
        </row>
        <row r="24">
          <cell r="M24">
            <v>9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</row>
        <row r="25">
          <cell r="M25">
            <v>10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  <cell r="V25">
            <v>1</v>
          </cell>
          <cell r="W25">
            <v>1</v>
          </cell>
        </row>
      </sheetData>
      <sheetData sheetId="1" refreshError="1"/>
      <sheetData sheetId="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Liste"/>
      <sheetName val="Schéma graissage"/>
      <sheetName val="encour"/>
    </sheetNames>
    <sheetDataSet>
      <sheetData sheetId="0">
        <row r="9">
          <cell r="J9" t="str">
            <v>HANDTMANN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Liste"/>
      <sheetName val="Gamme"/>
      <sheetName val="Remarqu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/>
    <pageSetUpPr fitToPage="1"/>
  </sheetPr>
  <dimension ref="A1:AA8"/>
  <sheetViews>
    <sheetView tabSelected="1" view="pageBreakPreview" zoomScale="70" zoomScaleNormal="55" zoomScaleSheetLayoutView="70" zoomScalePageLayoutView="25" workbookViewId="0">
      <selection activeCell="D6" sqref="D6"/>
    </sheetView>
  </sheetViews>
  <sheetFormatPr baseColWidth="10" defaultColWidth="11.42578125" defaultRowHeight="15" x14ac:dyDescent="0.25"/>
  <cols>
    <col min="1" max="1" width="20.42578125" style="1" bestFit="1" customWidth="1"/>
    <col min="2" max="2" width="35.140625" style="1" customWidth="1"/>
    <col min="3" max="3" width="26.7109375" style="1" customWidth="1"/>
    <col min="4" max="4" width="91.42578125" style="1" bestFit="1" customWidth="1"/>
    <col min="5" max="6" width="11.42578125" style="1"/>
    <col min="7" max="27" width="10.85546875" customWidth="1"/>
    <col min="28" max="16384" width="11.42578125" style="1"/>
  </cols>
  <sheetData>
    <row r="1" spans="1:6" ht="65.25" customHeight="1" thickBot="1" x14ac:dyDescent="0.3">
      <c r="A1" s="54"/>
      <c r="B1" s="55"/>
      <c r="C1" s="56" t="s">
        <v>0</v>
      </c>
      <c r="D1" s="57"/>
    </row>
    <row r="2" spans="1:6" ht="15.75" thickBot="1" x14ac:dyDescent="0.3">
      <c r="A2" s="58"/>
      <c r="B2" s="59"/>
      <c r="C2" s="2"/>
      <c r="D2" s="2"/>
    </row>
    <row r="3" spans="1:6" customFormat="1" ht="88.5" customHeight="1" thickBot="1" x14ac:dyDescent="0.3">
      <c r="A3" s="3" t="s">
        <v>1</v>
      </c>
      <c r="B3" s="4" t="s">
        <v>2</v>
      </c>
      <c r="C3" s="3" t="s">
        <v>3</v>
      </c>
      <c r="D3" s="3" t="s">
        <v>4</v>
      </c>
    </row>
    <row r="4" spans="1:6" ht="36.75" thickBot="1" x14ac:dyDescent="0.3">
      <c r="A4" s="13" t="s">
        <v>5</v>
      </c>
      <c r="B4" s="12" t="s">
        <v>6</v>
      </c>
      <c r="C4" s="5" t="s">
        <v>7</v>
      </c>
      <c r="D4" s="6" t="s">
        <v>8</v>
      </c>
      <c r="E4" s="7"/>
      <c r="F4" s="7"/>
    </row>
    <row r="5" spans="1:6" ht="36.75" thickBot="1" x14ac:dyDescent="0.3">
      <c r="A5" s="13" t="s">
        <v>5</v>
      </c>
      <c r="B5" s="12" t="s">
        <v>6</v>
      </c>
      <c r="C5" s="8" t="s">
        <v>9</v>
      </c>
      <c r="D5" s="9" t="s">
        <v>10</v>
      </c>
      <c r="E5" s="7"/>
      <c r="F5" s="7"/>
    </row>
    <row r="6" spans="1:6" ht="36.75" thickBot="1" x14ac:dyDescent="0.3">
      <c r="A6" s="13" t="s">
        <v>5</v>
      </c>
      <c r="B6" s="12" t="s">
        <v>19</v>
      </c>
      <c r="C6" s="10" t="s">
        <v>11</v>
      </c>
      <c r="D6" s="11" t="s">
        <v>12</v>
      </c>
    </row>
    <row r="7" spans="1:6" ht="18.75" thickBot="1" x14ac:dyDescent="0.3">
      <c r="A7" s="13" t="s">
        <v>13</v>
      </c>
      <c r="B7" s="12" t="s">
        <v>20</v>
      </c>
      <c r="C7" s="10" t="s">
        <v>14</v>
      </c>
      <c r="D7" s="11" t="s">
        <v>15</v>
      </c>
    </row>
    <row r="8" spans="1:6" ht="36" x14ac:dyDescent="0.25">
      <c r="A8" s="13" t="s">
        <v>16</v>
      </c>
      <c r="B8" s="12" t="s">
        <v>21</v>
      </c>
      <c r="C8" s="10" t="s">
        <v>17</v>
      </c>
      <c r="D8" s="11" t="s">
        <v>18</v>
      </c>
    </row>
  </sheetData>
  <mergeCells count="3">
    <mergeCell ref="A1:B1"/>
    <mergeCell ref="C1:D1"/>
    <mergeCell ref="A2:B2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/>
  </sheetPr>
  <dimension ref="A1:N33"/>
  <sheetViews>
    <sheetView showGridLines="0" topLeftCell="A7" zoomScale="85" zoomScaleNormal="85" zoomScaleSheetLayoutView="100" workbookViewId="0">
      <selection activeCell="E22" sqref="E22"/>
    </sheetView>
  </sheetViews>
  <sheetFormatPr baseColWidth="10" defaultColWidth="11.42578125" defaultRowHeight="14.25" x14ac:dyDescent="0.2"/>
  <cols>
    <col min="1" max="1" width="11.5703125" style="25" bestFit="1" customWidth="1"/>
    <col min="2" max="4" width="11.42578125" style="14"/>
    <col min="5" max="5" width="12.28515625" style="14" customWidth="1"/>
    <col min="6" max="6" width="7.7109375" style="14" bestFit="1" customWidth="1"/>
    <col min="7" max="7" width="15.5703125" style="14" bestFit="1" customWidth="1"/>
    <col min="8" max="8" width="7.140625" style="14" customWidth="1"/>
    <col min="9" max="10" width="9.85546875" style="14" bestFit="1" customWidth="1"/>
    <col min="11" max="11" width="23.140625" style="14" bestFit="1" customWidth="1"/>
    <col min="12" max="16384" width="11.42578125" style="14"/>
  </cols>
  <sheetData>
    <row r="1" spans="1:14" ht="19.5" customHeight="1" thickBot="1" x14ac:dyDescent="0.25">
      <c r="A1" s="67"/>
      <c r="B1" s="68"/>
      <c r="C1" s="71" t="s">
        <v>22</v>
      </c>
      <c r="D1" s="72"/>
      <c r="E1" s="72"/>
      <c r="F1" s="72"/>
      <c r="G1" s="73"/>
      <c r="H1" s="77" t="s">
        <v>23</v>
      </c>
      <c r="I1" s="78"/>
      <c r="J1" s="79"/>
      <c r="K1" s="80"/>
      <c r="M1" s="43"/>
      <c r="N1" s="44" t="s">
        <v>41</v>
      </c>
    </row>
    <row r="2" spans="1:14" ht="36" customHeight="1" thickBot="1" x14ac:dyDescent="0.25">
      <c r="A2" s="69"/>
      <c r="B2" s="70"/>
      <c r="C2" s="74"/>
      <c r="D2" s="75"/>
      <c r="E2" s="75"/>
      <c r="F2" s="75"/>
      <c r="G2" s="76"/>
      <c r="H2" s="83"/>
      <c r="I2" s="84"/>
      <c r="J2" s="81"/>
      <c r="K2" s="82"/>
      <c r="M2" s="18"/>
    </row>
    <row r="3" spans="1:14" ht="15.75" thickBot="1" x14ac:dyDescent="0.25">
      <c r="A3" s="85" t="s">
        <v>24</v>
      </c>
      <c r="B3" s="86"/>
      <c r="C3" s="86"/>
      <c r="D3" s="86"/>
      <c r="E3" s="86"/>
      <c r="F3" s="86"/>
      <c r="G3" s="86"/>
      <c r="H3" s="86"/>
      <c r="I3" s="86"/>
      <c r="J3" s="86"/>
      <c r="K3" s="87"/>
    </row>
    <row r="4" spans="1:14" s="18" customFormat="1" ht="6.75" customHeight="1" x14ac:dyDescent="0.2">
      <c r="A4" s="15"/>
      <c r="B4" s="16"/>
      <c r="C4" s="16"/>
      <c r="D4" s="16"/>
      <c r="E4" s="16"/>
      <c r="F4" s="16"/>
      <c r="G4" s="16"/>
      <c r="H4" s="16"/>
      <c r="I4" s="16"/>
      <c r="J4" s="16"/>
      <c r="K4" s="17"/>
    </row>
    <row r="5" spans="1:14" x14ac:dyDescent="0.2">
      <c r="A5" s="19" t="s">
        <v>25</v>
      </c>
      <c r="B5" s="20"/>
      <c r="C5" s="20"/>
      <c r="D5" s="20"/>
      <c r="E5" s="20"/>
      <c r="F5" s="20"/>
      <c r="G5" s="20"/>
      <c r="H5" s="20"/>
      <c r="I5" s="20"/>
      <c r="J5" s="20"/>
      <c r="K5" s="21"/>
    </row>
    <row r="6" spans="1:14" x14ac:dyDescent="0.2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1"/>
    </row>
    <row r="7" spans="1:14" x14ac:dyDescent="0.2">
      <c r="A7" s="19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1"/>
    </row>
    <row r="8" spans="1:14" x14ac:dyDescent="0.2">
      <c r="A8" s="19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1"/>
    </row>
    <row r="9" spans="1:14" ht="12" customHeight="1" thickBot="1" x14ac:dyDescent="0.25">
      <c r="A9" s="22"/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4" ht="12" customHeight="1" x14ac:dyDescent="0.2"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4" ht="20.25" x14ac:dyDescent="0.2">
      <c r="A11" s="26" t="s">
        <v>29</v>
      </c>
      <c r="B11" s="88" t="s">
        <v>30</v>
      </c>
      <c r="C11" s="88"/>
      <c r="D11" s="88"/>
      <c r="E11" s="88"/>
      <c r="F11" s="88"/>
      <c r="G11" s="88"/>
      <c r="H11" s="88"/>
      <c r="I11" s="88"/>
      <c r="J11" s="27" t="s">
        <v>31</v>
      </c>
      <c r="K11" s="27" t="s">
        <v>32</v>
      </c>
    </row>
    <row r="12" spans="1:14" x14ac:dyDescent="0.2">
      <c r="A12" s="45" t="s">
        <v>38</v>
      </c>
      <c r="B12" s="89" t="s">
        <v>5</v>
      </c>
      <c r="C12" s="89"/>
      <c r="D12" s="89"/>
      <c r="E12" s="89"/>
      <c r="F12" s="89"/>
      <c r="G12" s="89"/>
      <c r="H12" s="89"/>
      <c r="I12" s="89"/>
      <c r="J12" s="46" t="str">
        <f>J16</f>
        <v>A réaliser</v>
      </c>
      <c r="K12" s="46"/>
    </row>
    <row r="13" spans="1:14" x14ac:dyDescent="0.2">
      <c r="A13" s="45" t="s">
        <v>39</v>
      </c>
      <c r="B13" s="64" t="s">
        <v>13</v>
      </c>
      <c r="C13" s="65"/>
      <c r="D13" s="65"/>
      <c r="E13" s="65"/>
      <c r="F13" s="65"/>
      <c r="G13" s="65"/>
      <c r="H13" s="65"/>
      <c r="I13" s="66"/>
      <c r="J13" s="46" t="str">
        <f>J25</f>
        <v>A réaliser</v>
      </c>
      <c r="K13" s="46"/>
    </row>
    <row r="14" spans="1:14" x14ac:dyDescent="0.2">
      <c r="A14" s="45" t="s">
        <v>40</v>
      </c>
      <c r="B14" s="64" t="s">
        <v>16</v>
      </c>
      <c r="C14" s="65"/>
      <c r="D14" s="65"/>
      <c r="E14" s="65"/>
      <c r="F14" s="65"/>
      <c r="G14" s="65"/>
      <c r="H14" s="65"/>
      <c r="I14" s="66"/>
      <c r="J14" s="46" t="str">
        <f>J30</f>
        <v>A réaliser</v>
      </c>
      <c r="K14" s="46"/>
    </row>
    <row r="15" spans="1:14" ht="15" thickBot="1" x14ac:dyDescent="0.25">
      <c r="A15" s="30"/>
      <c r="B15" s="31"/>
      <c r="C15" s="32"/>
      <c r="D15" s="32"/>
      <c r="E15" s="32"/>
      <c r="F15" s="32"/>
      <c r="G15" s="32"/>
      <c r="H15" s="32"/>
      <c r="I15" s="25"/>
      <c r="J15" s="33"/>
      <c r="K15" s="34"/>
    </row>
    <row r="16" spans="1:14" ht="21" thickBot="1" x14ac:dyDescent="0.25">
      <c r="A16" s="90" t="s">
        <v>42</v>
      </c>
      <c r="B16" s="91"/>
      <c r="C16" s="91"/>
      <c r="D16" s="91"/>
      <c r="E16" s="91"/>
      <c r="F16" s="91"/>
      <c r="G16" s="91"/>
      <c r="H16" s="91"/>
      <c r="I16" s="92"/>
      <c r="J16" s="35" t="s">
        <v>33</v>
      </c>
      <c r="K16" s="36"/>
    </row>
    <row r="17" spans="1:11" ht="15" x14ac:dyDescent="0.2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7"/>
    </row>
    <row r="18" spans="1:11" ht="30.75" x14ac:dyDescent="0.2">
      <c r="A18" s="38" t="s">
        <v>3</v>
      </c>
      <c r="B18" s="93" t="s">
        <v>6</v>
      </c>
      <c r="C18" s="93"/>
      <c r="D18" s="93"/>
      <c r="E18" s="39" t="s">
        <v>34</v>
      </c>
      <c r="F18" s="39" t="s">
        <v>35</v>
      </c>
      <c r="G18" s="40" t="s">
        <v>36</v>
      </c>
      <c r="H18" s="94" t="s">
        <v>37</v>
      </c>
      <c r="I18" s="94"/>
      <c r="J18" s="94"/>
      <c r="K18" s="94"/>
    </row>
    <row r="19" spans="1:11" x14ac:dyDescent="0.2">
      <c r="A19" s="45" t="s">
        <v>7</v>
      </c>
      <c r="B19" s="60" t="s">
        <v>8</v>
      </c>
      <c r="C19" s="61"/>
      <c r="D19" s="62"/>
      <c r="E19" s="41"/>
      <c r="F19" s="42"/>
      <c r="G19" s="41"/>
      <c r="H19" s="63"/>
      <c r="I19" s="63"/>
      <c r="J19" s="63"/>
      <c r="K19" s="63"/>
    </row>
    <row r="20" spans="1:11" x14ac:dyDescent="0.2">
      <c r="A20" s="45" t="s">
        <v>9</v>
      </c>
      <c r="B20" s="60" t="s">
        <v>10</v>
      </c>
      <c r="C20" s="61"/>
      <c r="D20" s="62"/>
      <c r="E20" s="41"/>
      <c r="F20" s="42"/>
      <c r="G20" s="41"/>
      <c r="H20" s="63"/>
      <c r="I20" s="63"/>
      <c r="J20" s="63"/>
      <c r="K20" s="63"/>
    </row>
    <row r="21" spans="1:11" ht="15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7"/>
    </row>
    <row r="22" spans="1:11" ht="30.75" x14ac:dyDescent="0.2">
      <c r="A22" s="38" t="s">
        <v>3</v>
      </c>
      <c r="B22" s="93" t="s">
        <v>19</v>
      </c>
      <c r="C22" s="93"/>
      <c r="D22" s="93"/>
      <c r="E22" s="39" t="s">
        <v>34</v>
      </c>
      <c r="F22" s="39" t="s">
        <v>35</v>
      </c>
      <c r="G22" s="40" t="s">
        <v>36</v>
      </c>
      <c r="H22" s="94" t="s">
        <v>37</v>
      </c>
      <c r="I22" s="94"/>
      <c r="J22" s="94"/>
      <c r="K22" s="94"/>
    </row>
    <row r="23" spans="1:11" x14ac:dyDescent="0.2">
      <c r="A23" s="45" t="s">
        <v>11</v>
      </c>
      <c r="B23" s="60" t="s">
        <v>12</v>
      </c>
      <c r="C23" s="61"/>
      <c r="D23" s="62"/>
      <c r="E23" s="41"/>
      <c r="F23" s="42"/>
      <c r="G23" s="41"/>
      <c r="H23" s="63"/>
      <c r="I23" s="63"/>
      <c r="J23" s="63"/>
      <c r="K23" s="63"/>
    </row>
    <row r="24" spans="1:11" ht="15" thickBot="1" x14ac:dyDescent="0.25"/>
    <row r="25" spans="1:11" ht="21" thickBot="1" x14ac:dyDescent="0.25">
      <c r="A25" s="90" t="s">
        <v>43</v>
      </c>
      <c r="B25" s="91"/>
      <c r="C25" s="91"/>
      <c r="D25" s="91"/>
      <c r="E25" s="91"/>
      <c r="F25" s="91"/>
      <c r="G25" s="91"/>
      <c r="H25" s="91"/>
      <c r="I25" s="92"/>
      <c r="J25" s="35" t="s">
        <v>33</v>
      </c>
      <c r="K25" s="36"/>
    </row>
    <row r="26" spans="1:11" ht="15" x14ac:dyDescent="0.2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7"/>
    </row>
    <row r="27" spans="1:11" ht="30.75" x14ac:dyDescent="0.2">
      <c r="A27" s="38" t="s">
        <v>3</v>
      </c>
      <c r="B27" s="93" t="s">
        <v>20</v>
      </c>
      <c r="C27" s="93"/>
      <c r="D27" s="93"/>
      <c r="E27" s="39" t="s">
        <v>34</v>
      </c>
      <c r="F27" s="39" t="s">
        <v>35</v>
      </c>
      <c r="G27" s="40" t="s">
        <v>36</v>
      </c>
      <c r="H27" s="94" t="s">
        <v>37</v>
      </c>
      <c r="I27" s="94"/>
      <c r="J27" s="94"/>
      <c r="K27" s="94"/>
    </row>
    <row r="28" spans="1:11" x14ac:dyDescent="0.2">
      <c r="A28" s="45" t="s">
        <v>14</v>
      </c>
      <c r="B28" s="60" t="s">
        <v>15</v>
      </c>
      <c r="C28" s="61"/>
      <c r="D28" s="62"/>
      <c r="E28" s="41"/>
      <c r="F28" s="42"/>
      <c r="G28" s="41"/>
      <c r="H28" s="63"/>
      <c r="I28" s="63"/>
      <c r="J28" s="63"/>
      <c r="K28" s="63"/>
    </row>
    <row r="29" spans="1:11" ht="15" thickBot="1" x14ac:dyDescent="0.25">
      <c r="G29" s="47"/>
    </row>
    <row r="30" spans="1:11" ht="21" thickBot="1" x14ac:dyDescent="0.25">
      <c r="A30" s="90" t="s">
        <v>44</v>
      </c>
      <c r="B30" s="91"/>
      <c r="C30" s="91"/>
      <c r="D30" s="91"/>
      <c r="E30" s="91"/>
      <c r="F30" s="91"/>
      <c r="G30" s="91"/>
      <c r="H30" s="91"/>
      <c r="I30" s="92"/>
      <c r="J30" s="35" t="s">
        <v>33</v>
      </c>
      <c r="K30" s="36"/>
    </row>
    <row r="31" spans="1:11" ht="15" x14ac:dyDescent="0.25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7"/>
    </row>
    <row r="32" spans="1:11" ht="30.75" x14ac:dyDescent="0.2">
      <c r="A32" s="38" t="s">
        <v>3</v>
      </c>
      <c r="B32" s="93" t="s">
        <v>21</v>
      </c>
      <c r="C32" s="93"/>
      <c r="D32" s="93"/>
      <c r="E32" s="39" t="s">
        <v>34</v>
      </c>
      <c r="F32" s="39" t="s">
        <v>35</v>
      </c>
      <c r="G32" s="40" t="s">
        <v>36</v>
      </c>
      <c r="H32" s="94" t="s">
        <v>37</v>
      </c>
      <c r="I32" s="94"/>
      <c r="J32" s="94"/>
      <c r="K32" s="94"/>
    </row>
    <row r="33" spans="1:11" x14ac:dyDescent="0.2">
      <c r="A33" s="45" t="s">
        <v>17</v>
      </c>
      <c r="B33" s="60" t="s">
        <v>18</v>
      </c>
      <c r="C33" s="61"/>
      <c r="D33" s="62"/>
      <c r="E33" s="41"/>
      <c r="F33" s="42"/>
      <c r="G33" s="41"/>
      <c r="H33" s="63"/>
      <c r="I33" s="63"/>
      <c r="J33" s="63"/>
      <c r="K33" s="63"/>
    </row>
  </sheetData>
  <mergeCells count="31">
    <mergeCell ref="A30:I30"/>
    <mergeCell ref="B32:D32"/>
    <mergeCell ref="H32:K32"/>
    <mergeCell ref="B33:D33"/>
    <mergeCell ref="H33:K33"/>
    <mergeCell ref="A25:I25"/>
    <mergeCell ref="B27:D27"/>
    <mergeCell ref="H27:K27"/>
    <mergeCell ref="B28:D28"/>
    <mergeCell ref="H28:K28"/>
    <mergeCell ref="B20:D20"/>
    <mergeCell ref="H20:K20"/>
    <mergeCell ref="B22:D22"/>
    <mergeCell ref="H22:K22"/>
    <mergeCell ref="B23:D23"/>
    <mergeCell ref="H23:K23"/>
    <mergeCell ref="B19:D19"/>
    <mergeCell ref="H19:K19"/>
    <mergeCell ref="B13:I13"/>
    <mergeCell ref="B14:I14"/>
    <mergeCell ref="A1:B2"/>
    <mergeCell ref="C1:G2"/>
    <mergeCell ref="H1:I1"/>
    <mergeCell ref="J1:K2"/>
    <mergeCell ref="H2:I2"/>
    <mergeCell ref="A3:K3"/>
    <mergeCell ref="B11:I11"/>
    <mergeCell ref="B12:I12"/>
    <mergeCell ref="A16:I16"/>
    <mergeCell ref="B18:D18"/>
    <mergeCell ref="H18:K18"/>
  </mergeCells>
  <conditionalFormatting sqref="J16 J12:K15">
    <cfRule type="cellIs" dxfId="163" priority="11" operator="equal">
      <formula>"A réaliser"</formula>
    </cfRule>
    <cfRule type="cellIs" dxfId="162" priority="12" operator="equal">
      <formula>"Réalisé"</formula>
    </cfRule>
  </conditionalFormatting>
  <conditionalFormatting sqref="K16">
    <cfRule type="cellIs" dxfId="161" priority="9" operator="equal">
      <formula>"NOK"</formula>
    </cfRule>
    <cfRule type="cellIs" dxfId="160" priority="10" operator="equal">
      <formula>"OK"</formula>
    </cfRule>
  </conditionalFormatting>
  <conditionalFormatting sqref="J25">
    <cfRule type="cellIs" dxfId="159" priority="7" operator="equal">
      <formula>"A réaliser"</formula>
    </cfRule>
    <cfRule type="cellIs" dxfId="158" priority="8" operator="equal">
      <formula>"Réalisé"</formula>
    </cfRule>
  </conditionalFormatting>
  <conditionalFormatting sqref="K25">
    <cfRule type="cellIs" dxfId="157" priority="5" operator="equal">
      <formula>"NOK"</formula>
    </cfRule>
    <cfRule type="cellIs" dxfId="156" priority="6" operator="equal">
      <formula>"OK"</formula>
    </cfRule>
  </conditionalFormatting>
  <conditionalFormatting sqref="J30">
    <cfRule type="cellIs" dxfId="155" priority="3" operator="equal">
      <formula>"A réaliser"</formula>
    </cfRule>
    <cfRule type="cellIs" dxfId="154" priority="4" operator="equal">
      <formula>"Réalisé"</formula>
    </cfRule>
  </conditionalFormatting>
  <conditionalFormatting sqref="K30">
    <cfRule type="cellIs" dxfId="153" priority="1" operator="equal">
      <formula>"NOK"</formula>
    </cfRule>
    <cfRule type="cellIs" dxfId="152" priority="2" operator="equal">
      <formula>"OK"</formula>
    </cfRule>
  </conditionalFormatting>
  <dataValidations count="2">
    <dataValidation type="list" allowBlank="1" showInputMessage="1" showErrorMessage="1" sqref="J16 J25 J30">
      <formula1>"A réaliser, Réalisé"</formula1>
    </dataValidation>
    <dataValidation type="list" allowBlank="1" showInputMessage="1" showErrorMessage="1" sqref="K16 G19:G20 E19:E20 G23 E23 K25 G28 E28 K30 G33 E33">
      <formula1>"OK,NOK"</formula1>
    </dataValidation>
  </dataValidations>
  <printOptions horizontalCentered="1"/>
  <pageMargins left="0.31496062992125984" right="0.31496062992125984" top="0.35433070866141736" bottom="0.35433070866141736" header="0.19685039370078741" footer="0.19685039370078741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0"/>
  </sheetPr>
  <dimension ref="A1:K33"/>
  <sheetViews>
    <sheetView showGridLines="0" zoomScale="85" zoomScaleNormal="85" zoomScaleSheetLayoutView="100" workbookViewId="0">
      <selection activeCell="N9" sqref="N9"/>
    </sheetView>
  </sheetViews>
  <sheetFormatPr baseColWidth="10" defaultColWidth="11.42578125" defaultRowHeight="15" x14ac:dyDescent="0.25"/>
  <cols>
    <col min="1" max="1" width="11.5703125" bestFit="1" customWidth="1"/>
    <col min="5" max="5" width="12.28515625" customWidth="1"/>
    <col min="6" max="6" width="7.7109375" bestFit="1" customWidth="1"/>
    <col min="7" max="7" width="15.5703125" bestFit="1" customWidth="1"/>
    <col min="8" max="8" width="7.140625" customWidth="1"/>
    <col min="9" max="10" width="9.85546875" bestFit="1" customWidth="1"/>
    <col min="11" max="11" width="23.140625" bestFit="1" customWidth="1"/>
    <col min="12" max="16384" width="11.42578125" style="14"/>
  </cols>
  <sheetData>
    <row r="1" spans="1:11" ht="19.5" customHeight="1" thickBot="1" x14ac:dyDescent="0.25">
      <c r="A1" s="67"/>
      <c r="B1" s="68"/>
      <c r="C1" s="71" t="s">
        <v>22</v>
      </c>
      <c r="D1" s="72"/>
      <c r="E1" s="72"/>
      <c r="F1" s="72"/>
      <c r="G1" s="73"/>
      <c r="H1" s="77" t="s">
        <v>23</v>
      </c>
      <c r="I1" s="78"/>
      <c r="J1" s="79"/>
      <c r="K1" s="80"/>
    </row>
    <row r="2" spans="1:11" ht="36" customHeight="1" thickBot="1" x14ac:dyDescent="0.25">
      <c r="A2" s="69"/>
      <c r="B2" s="70"/>
      <c r="C2" s="74"/>
      <c r="D2" s="75"/>
      <c r="E2" s="75"/>
      <c r="F2" s="75"/>
      <c r="G2" s="76"/>
      <c r="H2" s="83"/>
      <c r="I2" s="84"/>
      <c r="J2" s="81"/>
      <c r="K2" s="82"/>
    </row>
    <row r="3" spans="1:11" ht="15.75" thickBot="1" x14ac:dyDescent="0.25">
      <c r="A3" s="85" t="s">
        <v>24</v>
      </c>
      <c r="B3" s="86"/>
      <c r="C3" s="86"/>
      <c r="D3" s="86"/>
      <c r="E3" s="86"/>
      <c r="F3" s="86"/>
      <c r="G3" s="86"/>
      <c r="H3" s="86"/>
      <c r="I3" s="86"/>
      <c r="J3" s="86"/>
      <c r="K3" s="87"/>
    </row>
    <row r="4" spans="1:11" s="18" customFormat="1" ht="6.75" customHeight="1" x14ac:dyDescent="0.2">
      <c r="A4" s="15"/>
      <c r="B4" s="16"/>
      <c r="C4" s="16"/>
      <c r="D4" s="16"/>
      <c r="E4" s="16"/>
      <c r="F4" s="16"/>
      <c r="G4" s="16"/>
      <c r="H4" s="16"/>
      <c r="I4" s="16"/>
      <c r="J4" s="16"/>
      <c r="K4" s="17"/>
    </row>
    <row r="5" spans="1:11" ht="14.25" x14ac:dyDescent="0.2">
      <c r="A5" s="19" t="s">
        <v>25</v>
      </c>
      <c r="B5" s="20"/>
      <c r="C5" s="20"/>
      <c r="D5" s="20"/>
      <c r="E5" s="20"/>
      <c r="F5" s="20"/>
      <c r="G5" s="20"/>
      <c r="H5" s="20"/>
      <c r="I5" s="20"/>
      <c r="J5" s="20"/>
      <c r="K5" s="21"/>
    </row>
    <row r="6" spans="1:11" ht="14.25" x14ac:dyDescent="0.2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1"/>
    </row>
    <row r="7" spans="1:11" ht="14.25" x14ac:dyDescent="0.2">
      <c r="A7" s="19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1"/>
    </row>
    <row r="8" spans="1:11" ht="14.25" x14ac:dyDescent="0.2">
      <c r="A8" s="19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1"/>
    </row>
    <row r="9" spans="1:11" ht="12" customHeight="1" thickBot="1" x14ac:dyDescent="0.25">
      <c r="A9" s="22"/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1" ht="12" customHeight="1" x14ac:dyDescent="0.2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20.25" x14ac:dyDescent="0.2">
      <c r="A11" s="53" t="s">
        <v>29</v>
      </c>
      <c r="B11" s="88" t="s">
        <v>30</v>
      </c>
      <c r="C11" s="88"/>
      <c r="D11" s="88"/>
      <c r="E11" s="88"/>
      <c r="F11" s="88"/>
      <c r="G11" s="88"/>
      <c r="H11" s="88"/>
      <c r="I11" s="88"/>
      <c r="J11" s="27" t="s">
        <v>31</v>
      </c>
      <c r="K11" s="27" t="s">
        <v>32</v>
      </c>
    </row>
    <row r="12" spans="1:11" ht="15.75" customHeight="1" x14ac:dyDescent="0.2">
      <c r="A12" s="28" t="s">
        <v>38</v>
      </c>
      <c r="B12" s="98" t="s">
        <v>5</v>
      </c>
      <c r="C12" s="99"/>
      <c r="D12" s="99"/>
      <c r="E12" s="99"/>
      <c r="F12" s="99"/>
      <c r="G12" s="99"/>
      <c r="H12" s="99"/>
      <c r="I12" s="100"/>
      <c r="J12" s="29" t="str">
        <f>J16</f>
        <v>A réaliser</v>
      </c>
      <c r="K12" s="29"/>
    </row>
    <row r="13" spans="1:11" ht="15.75" customHeight="1" x14ac:dyDescent="0.2">
      <c r="A13" s="28" t="s">
        <v>39</v>
      </c>
      <c r="B13" s="98" t="s">
        <v>13</v>
      </c>
      <c r="C13" s="99"/>
      <c r="D13" s="99"/>
      <c r="E13" s="99"/>
      <c r="F13" s="99"/>
      <c r="G13" s="99"/>
      <c r="H13" s="99"/>
      <c r="I13" s="100"/>
      <c r="J13" s="29" t="str">
        <f>Mon_test!$J$25</f>
        <v>A réaliser</v>
      </c>
      <c r="K13" s="29"/>
    </row>
    <row r="14" spans="1:11" ht="15.75" customHeight="1" x14ac:dyDescent="0.2">
      <c r="A14" s="28" t="s">
        <v>40</v>
      </c>
      <c r="B14" s="98" t="s">
        <v>16</v>
      </c>
      <c r="C14" s="99"/>
      <c r="D14" s="99"/>
      <c r="E14" s="99"/>
      <c r="F14" s="99"/>
      <c r="G14" s="99"/>
      <c r="H14" s="99"/>
      <c r="I14" s="100"/>
      <c r="J14" s="29" t="str">
        <f>Mon_test!$J$30</f>
        <v>A réaliser</v>
      </c>
      <c r="K14" s="29"/>
    </row>
    <row r="15" spans="1:11" ht="15.75" customHeight="1" thickBot="1" x14ac:dyDescent="0.25">
      <c r="A15" s="28"/>
      <c r="B15" s="98"/>
      <c r="C15" s="99"/>
      <c r="D15" s="99"/>
      <c r="E15" s="99"/>
      <c r="F15" s="99"/>
      <c r="G15" s="99"/>
      <c r="H15" s="99"/>
      <c r="I15" s="100"/>
      <c r="J15" s="29"/>
      <c r="K15" s="29"/>
    </row>
    <row r="16" spans="1:11" ht="15.75" customHeight="1" thickBot="1" x14ac:dyDescent="0.25">
      <c r="A16" s="101" t="s">
        <v>45</v>
      </c>
      <c r="B16" s="102"/>
      <c r="C16" s="102"/>
      <c r="D16" s="102"/>
      <c r="E16" s="102"/>
      <c r="F16" s="102"/>
      <c r="G16" s="102"/>
      <c r="H16" s="102"/>
      <c r="I16" s="103"/>
      <c r="J16" s="35" t="s">
        <v>33</v>
      </c>
      <c r="K16" s="36"/>
    </row>
    <row r="17" spans="1:11" ht="15.75" customHeight="1" x14ac:dyDescent="0.2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7"/>
    </row>
    <row r="18" spans="1:11" ht="15.75" customHeight="1" x14ac:dyDescent="0.2">
      <c r="A18" s="38" t="s">
        <v>3</v>
      </c>
      <c r="B18" s="104" t="s">
        <v>6</v>
      </c>
      <c r="C18" s="105"/>
      <c r="D18" s="106"/>
      <c r="E18" s="39" t="s">
        <v>34</v>
      </c>
      <c r="F18" s="39" t="s">
        <v>35</v>
      </c>
      <c r="G18" s="51" t="s">
        <v>36</v>
      </c>
      <c r="H18" s="107" t="s">
        <v>37</v>
      </c>
      <c r="I18" s="108"/>
      <c r="J18" s="108"/>
      <c r="K18" s="109"/>
    </row>
    <row r="19" spans="1:11" ht="15.75" customHeight="1" x14ac:dyDescent="0.2">
      <c r="A19" s="52" t="s">
        <v>7</v>
      </c>
      <c r="B19" s="95" t="s">
        <v>8</v>
      </c>
      <c r="C19" s="96"/>
      <c r="D19" s="97"/>
      <c r="E19" s="52"/>
      <c r="F19" s="42"/>
      <c r="G19" s="52"/>
      <c r="H19" s="95"/>
      <c r="I19" s="96"/>
      <c r="J19" s="96"/>
      <c r="K19" s="97"/>
    </row>
    <row r="20" spans="1:11" ht="15.75" customHeight="1" x14ac:dyDescent="0.2">
      <c r="A20" s="110" t="s">
        <v>9</v>
      </c>
      <c r="B20" s="111" t="s">
        <v>10</v>
      </c>
      <c r="C20" s="112"/>
      <c r="D20" s="113"/>
      <c r="E20" s="110"/>
      <c r="F20" s="110"/>
      <c r="G20" s="110"/>
      <c r="H20" s="111"/>
      <c r="I20" s="112"/>
      <c r="J20" s="112"/>
      <c r="K20" s="113"/>
    </row>
    <row r="22" spans="1:11" ht="15.75" customHeight="1" x14ac:dyDescent="0.2">
      <c r="A22" s="38" t="s">
        <v>3</v>
      </c>
      <c r="B22" s="104" t="s">
        <v>19</v>
      </c>
      <c r="C22" s="105"/>
      <c r="D22" s="106"/>
      <c r="E22" s="39" t="s">
        <v>34</v>
      </c>
      <c r="F22" s="39" t="s">
        <v>35</v>
      </c>
      <c r="G22" s="51" t="s">
        <v>36</v>
      </c>
      <c r="H22" s="107" t="s">
        <v>37</v>
      </c>
      <c r="I22" s="108"/>
      <c r="J22" s="108"/>
      <c r="K22" s="109"/>
    </row>
    <row r="23" spans="1:11" ht="15.75" customHeight="1" x14ac:dyDescent="0.2">
      <c r="A23" s="52" t="s">
        <v>11</v>
      </c>
      <c r="B23" s="95" t="s">
        <v>12</v>
      </c>
      <c r="C23" s="96"/>
      <c r="D23" s="97"/>
      <c r="E23" s="52"/>
      <c r="F23" s="42"/>
      <c r="G23" s="52"/>
      <c r="H23" s="95"/>
      <c r="I23" s="96"/>
      <c r="J23" s="96"/>
      <c r="K23" s="97"/>
    </row>
    <row r="24" spans="1:11" ht="15.75" customHeight="1" thickBot="1" x14ac:dyDescent="0.3"/>
    <row r="25" spans="1:11" ht="15.75" customHeight="1" thickBot="1" x14ac:dyDescent="0.25">
      <c r="A25" s="101" t="s">
        <v>46</v>
      </c>
      <c r="B25" s="102"/>
      <c r="C25" s="102"/>
      <c r="D25" s="102"/>
      <c r="E25" s="102"/>
      <c r="F25" s="102"/>
      <c r="G25" s="102"/>
      <c r="H25" s="102"/>
      <c r="I25" s="103"/>
      <c r="J25" s="35" t="s">
        <v>33</v>
      </c>
      <c r="K25" s="36"/>
    </row>
    <row r="26" spans="1:11" ht="15.75" customHeight="1" x14ac:dyDescent="0.2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7"/>
    </row>
    <row r="27" spans="1:11" ht="15.75" customHeight="1" x14ac:dyDescent="0.2">
      <c r="A27" s="38" t="s">
        <v>3</v>
      </c>
      <c r="B27" s="104" t="s">
        <v>20</v>
      </c>
      <c r="C27" s="105"/>
      <c r="D27" s="106"/>
      <c r="E27" s="39" t="s">
        <v>34</v>
      </c>
      <c r="F27" s="39" t="s">
        <v>35</v>
      </c>
      <c r="G27" s="51" t="s">
        <v>36</v>
      </c>
      <c r="H27" s="107" t="s">
        <v>37</v>
      </c>
      <c r="I27" s="108"/>
      <c r="J27" s="108"/>
      <c r="K27" s="109"/>
    </row>
    <row r="28" spans="1:11" ht="15.75" customHeight="1" x14ac:dyDescent="0.2">
      <c r="A28" s="52" t="s">
        <v>14</v>
      </c>
      <c r="B28" s="95" t="s">
        <v>15</v>
      </c>
      <c r="C28" s="96"/>
      <c r="D28" s="97"/>
      <c r="E28" s="52"/>
      <c r="F28" s="42"/>
      <c r="G28" s="52"/>
      <c r="H28" s="95"/>
      <c r="I28" s="96"/>
      <c r="J28" s="96"/>
      <c r="K28" s="97"/>
    </row>
    <row r="29" spans="1:11" ht="15.75" customHeight="1" thickBot="1" x14ac:dyDescent="0.3"/>
    <row r="30" spans="1:11" ht="21" thickBot="1" x14ac:dyDescent="0.25">
      <c r="A30" s="101" t="s">
        <v>47</v>
      </c>
      <c r="B30" s="102"/>
      <c r="C30" s="102"/>
      <c r="D30" s="102"/>
      <c r="E30" s="102"/>
      <c r="F30" s="102"/>
      <c r="G30" s="102"/>
      <c r="H30" s="102"/>
      <c r="I30" s="103"/>
      <c r="J30" s="35" t="s">
        <v>33</v>
      </c>
      <c r="K30" s="36"/>
    </row>
    <row r="31" spans="1:11" x14ac:dyDescent="0.25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7"/>
    </row>
    <row r="32" spans="1:11" ht="30.75" x14ac:dyDescent="0.2">
      <c r="A32" s="38" t="s">
        <v>3</v>
      </c>
      <c r="B32" s="104" t="s">
        <v>21</v>
      </c>
      <c r="C32" s="105"/>
      <c r="D32" s="106"/>
      <c r="E32" s="39" t="s">
        <v>34</v>
      </c>
      <c r="F32" s="39" t="s">
        <v>35</v>
      </c>
      <c r="G32" s="51" t="s">
        <v>36</v>
      </c>
      <c r="H32" s="107" t="s">
        <v>37</v>
      </c>
      <c r="I32" s="108"/>
      <c r="J32" s="108"/>
      <c r="K32" s="109"/>
    </row>
    <row r="33" spans="1:11" ht="14.25" x14ac:dyDescent="0.2">
      <c r="A33" s="52" t="s">
        <v>17</v>
      </c>
      <c r="B33" s="95" t="s">
        <v>18</v>
      </c>
      <c r="C33" s="96"/>
      <c r="D33" s="97"/>
      <c r="E33" s="52"/>
      <c r="F33" s="42"/>
      <c r="G33" s="52"/>
      <c r="H33" s="95"/>
      <c r="I33" s="96"/>
      <c r="J33" s="96"/>
      <c r="K33" s="97"/>
    </row>
  </sheetData>
  <mergeCells count="32">
    <mergeCell ref="B13:I13"/>
    <mergeCell ref="B22:D22"/>
    <mergeCell ref="H22:K22"/>
    <mergeCell ref="A25:I25"/>
    <mergeCell ref="B27:D27"/>
    <mergeCell ref="H27:K27"/>
    <mergeCell ref="B20:D20"/>
    <mergeCell ref="H20:K20"/>
    <mergeCell ref="B32:D32"/>
    <mergeCell ref="H32:K32"/>
    <mergeCell ref="B33:D33"/>
    <mergeCell ref="H33:K33"/>
    <mergeCell ref="B28:D28"/>
    <mergeCell ref="H28:K28"/>
    <mergeCell ref="A30:I30"/>
    <mergeCell ref="B14:I14"/>
    <mergeCell ref="B15:I15"/>
    <mergeCell ref="A16:I16"/>
    <mergeCell ref="B23:D23"/>
    <mergeCell ref="H23:K23"/>
    <mergeCell ref="B18:D18"/>
    <mergeCell ref="H18:K18"/>
    <mergeCell ref="A3:K3"/>
    <mergeCell ref="B11:I11"/>
    <mergeCell ref="B12:I12"/>
    <mergeCell ref="A1:B2"/>
    <mergeCell ref="C1:G2"/>
    <mergeCell ref="H1:I1"/>
    <mergeCell ref="J1:K2"/>
    <mergeCell ref="H2:I2"/>
    <mergeCell ref="B19:D19"/>
    <mergeCell ref="H19:K19"/>
  </mergeCells>
  <conditionalFormatting sqref="J16 J12:K12">
    <cfRule type="cellIs" dxfId="115" priority="19" operator="equal">
      <formula>"A réaliser"</formula>
    </cfRule>
    <cfRule type="cellIs" dxfId="114" priority="20" operator="equal">
      <formula>"Réalisé"</formula>
    </cfRule>
  </conditionalFormatting>
  <conditionalFormatting sqref="K16">
    <cfRule type="cellIs" dxfId="113" priority="17" operator="equal">
      <formula>"NOK"</formula>
    </cfRule>
    <cfRule type="cellIs" dxfId="112" priority="18" operator="equal">
      <formula>"OK"</formula>
    </cfRule>
  </conditionalFormatting>
  <conditionalFormatting sqref="J15:K15">
    <cfRule type="cellIs" dxfId="95" priority="15" operator="equal">
      <formula>"A réaliser"</formula>
    </cfRule>
    <cfRule type="cellIs" dxfId="94" priority="16" operator="equal">
      <formula>"Réalisé"</formula>
    </cfRule>
  </conditionalFormatting>
  <conditionalFormatting sqref="J13:K13">
    <cfRule type="cellIs" dxfId="73" priority="13" operator="equal">
      <formula>"A réaliser"</formula>
    </cfRule>
    <cfRule type="cellIs" dxfId="72" priority="14" operator="equal">
      <formula>"Réalisé"</formula>
    </cfRule>
  </conditionalFormatting>
  <conditionalFormatting sqref="J14:K14">
    <cfRule type="cellIs" dxfId="71" priority="11" operator="equal">
      <formula>"A réaliser"</formula>
    </cfRule>
    <cfRule type="cellIs" dxfId="70" priority="12" operator="equal">
      <formula>"Réalisé"</formula>
    </cfRule>
  </conditionalFormatting>
  <conditionalFormatting sqref="J25">
    <cfRule type="cellIs" dxfId="7" priority="7" operator="equal">
      <formula>"A réaliser"</formula>
    </cfRule>
    <cfRule type="cellIs" dxfId="6" priority="8" operator="equal">
      <formula>"Réalisé"</formula>
    </cfRule>
  </conditionalFormatting>
  <conditionalFormatting sqref="K25">
    <cfRule type="cellIs" dxfId="5" priority="5" operator="equal">
      <formula>"NOK"</formula>
    </cfRule>
    <cfRule type="cellIs" dxfId="4" priority="6" operator="equal">
      <formula>"OK"</formula>
    </cfRule>
  </conditionalFormatting>
  <conditionalFormatting sqref="J30">
    <cfRule type="cellIs" dxfId="3" priority="3" operator="equal">
      <formula>"A réaliser"</formula>
    </cfRule>
    <cfRule type="cellIs" dxfId="2" priority="4" operator="equal">
      <formula>"Réalisé"</formula>
    </cfRule>
  </conditionalFormatting>
  <conditionalFormatting sqref="K30">
    <cfRule type="cellIs" dxfId="1" priority="1" operator="equal">
      <formula>"NOK"</formula>
    </cfRule>
    <cfRule type="cellIs" dxfId="0" priority="2" operator="equal">
      <formula>"OK"</formula>
    </cfRule>
  </conditionalFormatting>
  <dataValidations count="2">
    <dataValidation type="list" allowBlank="1" showInputMessage="1" showErrorMessage="1" sqref="J16 J25 J30">
      <formula1>"A réaliser, Réalisé"</formula1>
    </dataValidation>
    <dataValidation type="list" allowBlank="1" showInputMessage="1" showErrorMessage="1" sqref="K16 E19 G19 E23 G23 K25 E28 G28 K30 E33 G33">
      <formula1>"OK,NOK"</formula1>
    </dataValidation>
  </dataValidations>
  <printOptions horizontalCentered="1"/>
  <pageMargins left="0.31496062992125984" right="0.31496062992125984" top="0.35433070866141736" bottom="0.35433070866141736" header="0.19685039370078741" footer="0.19685039370078741"/>
  <pageSetup paperSize="9" scale="74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autoPict="0" r:id="rId5">
            <anchor moveWithCells="1">
              <from>
                <xdr:col>13</xdr:col>
                <xdr:colOff>647700</xdr:colOff>
                <xdr:row>1</xdr:row>
                <xdr:rowOff>171450</xdr:rowOff>
              </from>
              <to>
                <xdr:col>15</xdr:col>
                <xdr:colOff>676275</xdr:colOff>
                <xdr:row>3</xdr:row>
                <xdr:rowOff>76200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/>
  </sheetPr>
  <dimension ref="A1:K17"/>
  <sheetViews>
    <sheetView showGridLines="0" zoomScale="85" zoomScaleNormal="85" zoomScaleSheetLayoutView="100" workbookViewId="0">
      <selection activeCell="P17" sqref="P17"/>
    </sheetView>
  </sheetViews>
  <sheetFormatPr baseColWidth="10" defaultColWidth="11.42578125" defaultRowHeight="14.25" x14ac:dyDescent="0.2"/>
  <cols>
    <col min="1" max="1" width="11.5703125" style="25" bestFit="1" customWidth="1"/>
    <col min="2" max="4" width="11.42578125" style="14"/>
    <col min="5" max="5" width="12.28515625" style="14" customWidth="1"/>
    <col min="6" max="6" width="7.7109375" style="14" bestFit="1" customWidth="1"/>
    <col min="7" max="7" width="15.5703125" style="14" bestFit="1" customWidth="1"/>
    <col min="8" max="8" width="7.140625" style="14" customWidth="1"/>
    <col min="9" max="10" width="9.85546875" style="14" bestFit="1" customWidth="1"/>
    <col min="11" max="11" width="23.140625" style="14" bestFit="1" customWidth="1"/>
    <col min="12" max="16384" width="11.42578125" style="14"/>
  </cols>
  <sheetData>
    <row r="1" spans="1:11" ht="19.5" customHeight="1" thickBot="1" x14ac:dyDescent="0.25">
      <c r="A1" s="67"/>
      <c r="B1" s="68"/>
      <c r="C1" s="71" t="s">
        <v>22</v>
      </c>
      <c r="D1" s="72"/>
      <c r="E1" s="72"/>
      <c r="F1" s="72"/>
      <c r="G1" s="73"/>
      <c r="H1" s="77" t="s">
        <v>23</v>
      </c>
      <c r="I1" s="78"/>
      <c r="J1" s="79"/>
      <c r="K1" s="80"/>
    </row>
    <row r="2" spans="1:11" ht="36" customHeight="1" thickBot="1" x14ac:dyDescent="0.25">
      <c r="A2" s="69"/>
      <c r="B2" s="70"/>
      <c r="C2" s="74"/>
      <c r="D2" s="75"/>
      <c r="E2" s="75"/>
      <c r="F2" s="75"/>
      <c r="G2" s="76"/>
      <c r="H2" s="83"/>
      <c r="I2" s="84"/>
      <c r="J2" s="81"/>
      <c r="K2" s="82"/>
    </row>
    <row r="3" spans="1:11" ht="15.75" thickBot="1" x14ac:dyDescent="0.25">
      <c r="A3" s="85" t="s">
        <v>24</v>
      </c>
      <c r="B3" s="86"/>
      <c r="C3" s="86"/>
      <c r="D3" s="86"/>
      <c r="E3" s="86"/>
      <c r="F3" s="86"/>
      <c r="G3" s="86"/>
      <c r="H3" s="86"/>
      <c r="I3" s="86"/>
      <c r="J3" s="86"/>
      <c r="K3" s="87"/>
    </row>
    <row r="4" spans="1:11" s="18" customFormat="1" ht="6.75" customHeight="1" x14ac:dyDescent="0.2">
      <c r="A4" s="15"/>
      <c r="B4" s="16"/>
      <c r="C4" s="16"/>
      <c r="D4" s="16"/>
      <c r="E4" s="16"/>
      <c r="F4" s="16"/>
      <c r="G4" s="16"/>
      <c r="H4" s="16"/>
      <c r="I4" s="16"/>
      <c r="J4" s="16"/>
      <c r="K4" s="17"/>
    </row>
    <row r="5" spans="1:11" x14ac:dyDescent="0.2">
      <c r="A5" s="19" t="s">
        <v>25</v>
      </c>
      <c r="B5" s="20"/>
      <c r="C5" s="20"/>
      <c r="D5" s="20"/>
      <c r="E5" s="20"/>
      <c r="F5" s="20"/>
      <c r="G5" s="20"/>
      <c r="H5" s="20"/>
      <c r="I5" s="20"/>
      <c r="J5" s="20"/>
      <c r="K5" s="21"/>
    </row>
    <row r="6" spans="1:11" x14ac:dyDescent="0.2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1"/>
    </row>
    <row r="7" spans="1:11" x14ac:dyDescent="0.2">
      <c r="A7" s="19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1"/>
    </row>
    <row r="8" spans="1:11" x14ac:dyDescent="0.2">
      <c r="A8" s="19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1"/>
    </row>
    <row r="9" spans="1:11" ht="12" customHeight="1" thickBot="1" x14ac:dyDescent="0.25">
      <c r="A9" s="22"/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1" ht="12" customHeight="1" x14ac:dyDescent="0.2"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20.25" x14ac:dyDescent="0.2">
      <c r="A11" s="49" t="s">
        <v>29</v>
      </c>
      <c r="B11" s="88" t="s">
        <v>30</v>
      </c>
      <c r="C11" s="88"/>
      <c r="D11" s="88"/>
      <c r="E11" s="88"/>
      <c r="F11" s="88"/>
      <c r="G11" s="88"/>
      <c r="H11" s="88"/>
      <c r="I11" s="88"/>
      <c r="J11" s="27" t="s">
        <v>31</v>
      </c>
      <c r="K11" s="27" t="s">
        <v>32</v>
      </c>
    </row>
    <row r="12" spans="1:11" ht="15.75" customHeight="1" x14ac:dyDescent="0.2">
      <c r="A12" s="28"/>
      <c r="B12" s="98"/>
      <c r="C12" s="99"/>
      <c r="D12" s="99"/>
      <c r="E12" s="99"/>
      <c r="F12" s="99"/>
      <c r="G12" s="99"/>
      <c r="H12" s="99"/>
      <c r="I12" s="100"/>
      <c r="J12" s="29" t="str">
        <f>J14</f>
        <v>A réaliser</v>
      </c>
      <c r="K12" s="29"/>
    </row>
    <row r="13" spans="1:11" ht="15.75" customHeight="1" thickBot="1" x14ac:dyDescent="0.25">
      <c r="A13" s="28"/>
      <c r="B13" s="98"/>
      <c r="C13" s="99"/>
      <c r="D13" s="99"/>
      <c r="E13" s="99"/>
      <c r="F13" s="99"/>
      <c r="G13" s="99"/>
      <c r="H13" s="99"/>
      <c r="I13" s="100"/>
      <c r="J13" s="29"/>
      <c r="K13" s="29"/>
    </row>
    <row r="14" spans="1:11" ht="21" thickBot="1" x14ac:dyDescent="0.25">
      <c r="A14" s="101"/>
      <c r="B14" s="102"/>
      <c r="C14" s="102"/>
      <c r="D14" s="102"/>
      <c r="E14" s="102"/>
      <c r="F14" s="102"/>
      <c r="G14" s="102"/>
      <c r="H14" s="102"/>
      <c r="I14" s="103"/>
      <c r="J14" s="35" t="s">
        <v>33</v>
      </c>
      <c r="K14" s="36"/>
    </row>
    <row r="15" spans="1:11" ht="15" x14ac:dyDescent="0.25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7"/>
    </row>
    <row r="16" spans="1:11" ht="30.75" x14ac:dyDescent="0.2">
      <c r="A16" s="38" t="s">
        <v>3</v>
      </c>
      <c r="B16" s="104"/>
      <c r="C16" s="105"/>
      <c r="D16" s="106"/>
      <c r="E16" s="39" t="s">
        <v>34</v>
      </c>
      <c r="F16" s="39" t="s">
        <v>35</v>
      </c>
      <c r="G16" s="50" t="s">
        <v>36</v>
      </c>
      <c r="H16" s="107" t="s">
        <v>37</v>
      </c>
      <c r="I16" s="108"/>
      <c r="J16" s="108"/>
      <c r="K16" s="109"/>
    </row>
    <row r="17" spans="1:11" x14ac:dyDescent="0.2">
      <c r="A17" s="48"/>
      <c r="B17" s="95"/>
      <c r="C17" s="96"/>
      <c r="D17" s="97"/>
      <c r="E17" s="48"/>
      <c r="F17" s="42"/>
      <c r="G17" s="48"/>
      <c r="H17" s="95"/>
      <c r="I17" s="96"/>
      <c r="J17" s="96"/>
      <c r="K17" s="97"/>
    </row>
  </sheetData>
  <mergeCells count="14">
    <mergeCell ref="A3:K3"/>
    <mergeCell ref="A1:B2"/>
    <mergeCell ref="C1:G2"/>
    <mergeCell ref="H1:I1"/>
    <mergeCell ref="J1:K2"/>
    <mergeCell ref="H2:I2"/>
    <mergeCell ref="B16:D16"/>
    <mergeCell ref="H16:K16"/>
    <mergeCell ref="B17:D17"/>
    <mergeCell ref="H17:K17"/>
    <mergeCell ref="B11:I11"/>
    <mergeCell ref="B12:I12"/>
    <mergeCell ref="B13:I13"/>
    <mergeCell ref="A14:I14"/>
  </mergeCells>
  <conditionalFormatting sqref="J14 J12:K12">
    <cfRule type="cellIs" dxfId="13" priority="17" operator="equal">
      <formula>"A réaliser"</formula>
    </cfRule>
    <cfRule type="cellIs" dxfId="12" priority="18" operator="equal">
      <formula>"Réalisé"</formula>
    </cfRule>
  </conditionalFormatting>
  <conditionalFormatting sqref="K14">
    <cfRule type="cellIs" dxfId="11" priority="15" operator="equal">
      <formula>"NOK"</formula>
    </cfRule>
    <cfRule type="cellIs" dxfId="10" priority="16" operator="equal">
      <formula>"OK"</formula>
    </cfRule>
  </conditionalFormatting>
  <conditionalFormatting sqref="J13:K13">
    <cfRule type="cellIs" dxfId="9" priority="13" operator="equal">
      <formula>"A réaliser"</formula>
    </cfRule>
    <cfRule type="cellIs" dxfId="8" priority="14" operator="equal">
      <formula>"Réalisé"</formula>
    </cfRule>
  </conditionalFormatting>
  <dataValidations count="2">
    <dataValidation type="list" allowBlank="1" showInputMessage="1" showErrorMessage="1" sqref="K14 E17 G17">
      <formula1>"OK,NOK"</formula1>
    </dataValidation>
    <dataValidation type="list" allowBlank="1" showInputMessage="1" showErrorMessage="1" sqref="J14">
      <formula1>"A réaliser, Réalisé"</formula1>
    </dataValidation>
  </dataValidations>
  <printOptions horizontalCentered="1"/>
  <pageMargins left="0.31496062992125984" right="0.31496062992125984" top="0.35433070866141736" bottom="0.35433070866141736" header="0.19685039370078741" footer="0.19685039370078741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Gamme</vt:lpstr>
      <vt:lpstr>Objectif_voulu</vt:lpstr>
      <vt:lpstr>Mon_test</vt:lpstr>
      <vt:lpstr>Mon_test_vierge</vt:lpstr>
      <vt:lpstr>Gamme!Zone_d_impression</vt:lpstr>
      <vt:lpstr>Mon_test!Zone_d_impression</vt:lpstr>
      <vt:lpstr>Mon_test_vierge!Zone_d_impression</vt:lpstr>
      <vt:lpstr>Objectif_voulu!Zone_d_impression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2021-02-16T10:51:08Z</dcterms:created>
  <dcterms:modified xsi:type="dcterms:W3CDTF">2021-02-18T10:28:59Z</dcterms:modified>
</cp:coreProperties>
</file>