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240" yWindow="150" windowWidth="11595" windowHeight="7995"/>
  </bookViews>
  <sheets>
    <sheet name="DETAILS B" sheetId="7" r:id="rId1"/>
  </sheets>
  <definedNames>
    <definedName name="_xlnm._FilterDatabase" localSheetId="0" hidden="1">'DETAILS B'!#REF!</definedName>
    <definedName name="_xlnm.Print_Area" localSheetId="0">'DETAILS B'!$A$1:$H$119</definedName>
  </definedNames>
  <calcPr calcId="145621"/>
</workbook>
</file>

<file path=xl/calcChain.xml><?xml version="1.0" encoding="utf-8"?>
<calcChain xmlns="http://schemas.openxmlformats.org/spreadsheetml/2006/main">
  <c r="H82" i="7" l="1"/>
  <c r="H83" i="7" s="1"/>
  <c r="H84" i="7" s="1"/>
  <c r="H85" i="7" s="1"/>
  <c r="H3" i="7" l="1"/>
  <c r="H4" i="7" s="1"/>
  <c r="H5" i="7" s="1"/>
  <c r="H6" i="7" s="1"/>
  <c r="H7" i="7" s="1"/>
  <c r="H8" i="7" l="1"/>
  <c r="H9" i="7" s="1"/>
  <c r="H10" i="7" s="1"/>
  <c r="H11" i="7" s="1"/>
  <c r="H12" i="7" s="1"/>
  <c r="H13" i="7" s="1"/>
  <c r="H14" i="7" s="1"/>
  <c r="H15" i="7" s="1"/>
  <c r="H16" i="7" s="1"/>
  <c r="H17" i="7" s="1"/>
  <c r="H18" i="7" s="1"/>
  <c r="H19" i="7" s="1"/>
  <c r="H20" i="7" s="1"/>
  <c r="H21" i="7" s="1"/>
  <c r="H22" i="7" s="1"/>
  <c r="H23" i="7" s="1"/>
  <c r="H24" i="7" s="1"/>
  <c r="H25" i="7" s="1"/>
  <c r="H26" i="7" s="1"/>
  <c r="H27" i="7" s="1"/>
  <c r="H28" i="7" s="1"/>
  <c r="H29" i="7" s="1"/>
  <c r="H30" i="7" s="1"/>
  <c r="H31" i="7" s="1"/>
  <c r="H32" i="7" s="1"/>
  <c r="H33" i="7" s="1"/>
  <c r="H34" i="7" s="1"/>
  <c r="H35" i="7" s="1"/>
  <c r="H36" i="7" s="1"/>
  <c r="H37" i="7" s="1"/>
  <c r="H38" i="7" s="1"/>
  <c r="H39" i="7" s="1"/>
  <c r="H40" i="7" s="1"/>
  <c r="H41" i="7" s="1"/>
  <c r="H42" i="7" s="1"/>
  <c r="H43" i="7" s="1"/>
  <c r="H44" i="7" s="1"/>
  <c r="H45" i="7" s="1"/>
  <c r="H46" i="7" s="1"/>
  <c r="H47" i="7" s="1"/>
  <c r="H48" i="7" s="1"/>
  <c r="H49" i="7" s="1"/>
  <c r="H50" i="7" s="1"/>
  <c r="H51" i="7" s="1"/>
  <c r="H52" i="7" s="1"/>
  <c r="H53" i="7" s="1"/>
  <c r="H54" i="7" s="1"/>
  <c r="H55" i="7" s="1"/>
  <c r="H56" i="7" s="1"/>
  <c r="H57" i="7" s="1"/>
  <c r="H58" i="7" s="1"/>
  <c r="H59" i="7" s="1"/>
  <c r="H60" i="7" s="1"/>
  <c r="H61" i="7" s="1"/>
  <c r="H62" i="7" s="1"/>
  <c r="H63" i="7" s="1"/>
  <c r="H64" i="7" s="1"/>
  <c r="H65" i="7" s="1"/>
  <c r="H66" i="7" s="1"/>
  <c r="H67" i="7" s="1"/>
  <c r="H68" i="7" s="1"/>
  <c r="H69" i="7" s="1"/>
  <c r="H70" i="7" s="1"/>
  <c r="H71" i="7" s="1"/>
  <c r="H72" i="7" s="1"/>
  <c r="H73" i="7" s="1"/>
  <c r="H74" i="7" s="1"/>
  <c r="H75" i="7" s="1"/>
  <c r="H76" i="7" s="1"/>
  <c r="H77" i="7" s="1"/>
  <c r="H78" i="7" s="1"/>
  <c r="H79" i="7" s="1"/>
  <c r="H80" i="7" s="1"/>
  <c r="H81" i="7" s="1"/>
  <c r="H86" i="7" s="1"/>
  <c r="H87" i="7" s="1"/>
  <c r="H88" i="7" s="1"/>
  <c r="H89" i="7" s="1"/>
  <c r="H90" i="7" s="1"/>
  <c r="H91" i="7" s="1"/>
  <c r="H92" i="7" s="1"/>
  <c r="H93" i="7" s="1"/>
  <c r="H94" i="7" l="1"/>
  <c r="H95" i="7" s="1"/>
  <c r="H96" i="7" s="1"/>
  <c r="H97" i="7" s="1"/>
  <c r="H98" i="7" s="1"/>
  <c r="H99" i="7" s="1"/>
  <c r="H100" i="7" s="1"/>
  <c r="H101" i="7" s="1"/>
  <c r="H102" i="7" s="1"/>
  <c r="H103" i="7" s="1"/>
  <c r="H104" i="7" s="1"/>
  <c r="H105" i="7" s="1"/>
  <c r="H106" i="7" s="1"/>
  <c r="H107" i="7" s="1"/>
  <c r="H108" i="7" s="1"/>
  <c r="H109" i="7" s="1"/>
  <c r="H110" i="7" s="1"/>
  <c r="H111" i="7" s="1"/>
  <c r="H112" i="7" s="1"/>
  <c r="H113" i="7" s="1"/>
  <c r="H114" i="7" s="1"/>
  <c r="H115" i="7" s="1"/>
  <c r="H116" i="7" s="1"/>
  <c r="H117" i="7" s="1"/>
  <c r="H118" i="7" s="1"/>
  <c r="H119" i="7" s="1"/>
</calcChain>
</file>

<file path=xl/sharedStrings.xml><?xml version="1.0" encoding="utf-8"?>
<sst xmlns="http://schemas.openxmlformats.org/spreadsheetml/2006/main" count="183" uniqueCount="87">
  <si>
    <t>SOLDE</t>
  </si>
  <si>
    <t>CREDIT</t>
  </si>
  <si>
    <t>DEBIT</t>
  </si>
  <si>
    <t>OPERATIONS</t>
  </si>
  <si>
    <t>DATE</t>
  </si>
  <si>
    <t>ENC</t>
  </si>
  <si>
    <t>SOLDE AU 31/08/18</t>
  </si>
  <si>
    <t>COMPTE</t>
  </si>
  <si>
    <t>REGLT</t>
  </si>
  <si>
    <t>RETRAIT</t>
  </si>
  <si>
    <t>PRELEVEMENT</t>
  </si>
  <si>
    <t>VIREMENT</t>
  </si>
  <si>
    <t>CHQ 2264755</t>
  </si>
  <si>
    <t>Assurance RC</t>
  </si>
  <si>
    <t>Assurances Licenciés</t>
  </si>
  <si>
    <t>Repas Régional</t>
  </si>
  <si>
    <t>Engagement Intérrégional Fosses Indiv</t>
  </si>
  <si>
    <t>Carburant Minibus</t>
  </si>
  <si>
    <t>SACEM+SPRE Championnat</t>
  </si>
  <si>
    <t>Hotel O.BAYEUX Régional Indiv</t>
  </si>
  <si>
    <t>Engagement National Indiv 8 twirlers</t>
  </si>
  <si>
    <t>Acompte Prestations National</t>
  </si>
  <si>
    <t>Location Minibus Fosses Interrégional</t>
  </si>
  <si>
    <t>Carburant minibus national</t>
  </si>
  <si>
    <t>Péages Fosses</t>
  </si>
  <si>
    <t>CHEQUES</t>
  </si>
  <si>
    <t>ESPECES</t>
  </si>
  <si>
    <t>Licences</t>
  </si>
  <si>
    <t>Matériel</t>
  </si>
  <si>
    <t>Monnaie Caisse</t>
  </si>
  <si>
    <t>Buvette championnat</t>
  </si>
  <si>
    <t>Calendriers</t>
  </si>
  <si>
    <t>Pièces Caisse</t>
  </si>
  <si>
    <t>Billets Caisse</t>
  </si>
  <si>
    <t>Frais Indiv Régional</t>
  </si>
  <si>
    <t>Karine : décathlon : bracelets poids</t>
  </si>
  <si>
    <t>Affiliation Fédération</t>
  </si>
  <si>
    <t>Karine : Cintres + Tapis Gym</t>
  </si>
  <si>
    <t>Engagement Régional IDF Mélinda Julie</t>
  </si>
  <si>
    <t>Repas Fosses</t>
  </si>
  <si>
    <t>Prestations National</t>
  </si>
  <si>
    <t>Engagement Régional Individuels</t>
  </si>
  <si>
    <t>Péages National Chambery</t>
  </si>
  <si>
    <t>Carburant Minibus Alençon</t>
  </si>
  <si>
    <t>Déplacement Fosses</t>
  </si>
  <si>
    <t>Engagement Equipes Régional</t>
  </si>
  <si>
    <t>Espèces caisse</t>
  </si>
  <si>
    <t xml:space="preserve">Stage Perfectionnement </t>
  </si>
  <si>
    <t>Fleurs</t>
  </si>
  <si>
    <t xml:space="preserve">Licences </t>
  </si>
  <si>
    <t xml:space="preserve">Conseil Départemental </t>
  </si>
  <si>
    <t xml:space="preserve">matériel </t>
  </si>
  <si>
    <t>rangement</t>
  </si>
  <si>
    <t xml:space="preserve"> action : boites rangements</t>
  </si>
  <si>
    <t xml:space="preserve"> poste</t>
  </si>
  <si>
    <t xml:space="preserve"> sponsor</t>
  </si>
  <si>
    <t xml:space="preserve">Acompte Licences </t>
  </si>
  <si>
    <t>Prêt de juge</t>
  </si>
  <si>
    <t xml:space="preserve">Hotel Régional </t>
  </si>
  <si>
    <t xml:space="preserve"> buvette championnat</t>
  </si>
  <si>
    <t xml:space="preserve"> Stages Degrés</t>
  </si>
  <si>
    <t xml:space="preserve">Dance direct </t>
  </si>
  <si>
    <t xml:space="preserve"> Remb Deplac Champ</t>
  </si>
  <si>
    <t>Acompte Logement Champ</t>
  </si>
  <si>
    <t>Frais Péages Régional</t>
  </si>
  <si>
    <t>Frais Hotel Interrégional</t>
  </si>
  <si>
    <t>Frais Carburant Minibus Interrégional</t>
  </si>
  <si>
    <t>calendriers</t>
  </si>
  <si>
    <t>Vestes</t>
  </si>
  <si>
    <t>Frais Kms+Péages Champ Régional IDF</t>
  </si>
  <si>
    <t>Aide except Régional Ind</t>
  </si>
  <si>
    <t>sponsor</t>
  </si>
  <si>
    <t>Location Minibus Régional Indiv</t>
  </si>
  <si>
    <t>Hotel  National</t>
  </si>
  <si>
    <t>SPONSOR</t>
  </si>
  <si>
    <t>Hotel National</t>
  </si>
  <si>
    <t xml:space="preserve">Prêt juge </t>
  </si>
  <si>
    <t>Remb National</t>
  </si>
  <si>
    <t xml:space="preserve">FORMATIONS </t>
  </si>
  <si>
    <t xml:space="preserve">Repas </t>
  </si>
  <si>
    <t xml:space="preserve">Interrégional </t>
  </si>
  <si>
    <t>Prêt Juge</t>
  </si>
  <si>
    <t>Frais KMS Argences</t>
  </si>
  <si>
    <t>Stage perfectionnement</t>
  </si>
  <si>
    <t xml:space="preserve">Stage perfectionnement </t>
  </si>
  <si>
    <t xml:space="preserve">Stage perfectionnement  </t>
  </si>
  <si>
    <t>Location Minibus National Individuel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</si>
</sst>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[$€-1]"/>
    <numFmt numFmtId="165" formatCode="[$-40C]d\-mmm;@"/>
    <numFmt numFmtId="166" formatCode="_-* #,##0.00\ [$€-1]_-;\-* #,##0.00\ [$€-1]_-;_-* &quot;-&quot;??\ [$€-1]_-"/>
  </numFmts>
  <fonts count="10" x14ac:knownFonts="1">
    <font>
      <sz val="10"/>
      <name val="Arial"/>
    </font>
    <font>
      <sz val="10"/>
      <name val="Arial"/>
      <family val="2"/>
    </font>
    <font>
      <sz val="2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i/>
      <sz val="10"/>
      <color indexed="12"/>
      <name val="Arial"/>
      <family val="2"/>
    </font>
    <font>
      <i/>
      <sz val="11"/>
      <name val="Arial"/>
      <family val="2"/>
    </font>
    <font>
      <b/>
      <sz val="12"/>
      <name val="Bell MT"/>
      <family val="1"/>
    </font>
    <font>
      <sz val="10"/>
      <name val="Arial"/>
      <family val="2"/>
    </font>
    <font>
      <i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5">
    <xf numFmtId="0" fontId="0" fillId="0" borderId="0"/>
    <xf numFmtId="166" fontId="1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59">
    <xf numFmtId="0" fontId="0" fillId="0" borderId="0" xfId="0"/>
    <xf numFmtId="164" fontId="0" fillId="0" borderId="0" xfId="0" applyNumberFormat="1"/>
    <xf numFmtId="14" fontId="2" fillId="0" borderId="0" xfId="0" applyNumberFormat="1" applyFont="1" applyFill="1" applyAlignment="1">
      <alignment vertical="top"/>
    </xf>
    <xf numFmtId="0" fontId="0" fillId="0" borderId="0" xfId="0" applyAlignment="1">
      <alignment horizontal="center"/>
    </xf>
    <xf numFmtId="14" fontId="2" fillId="0" borderId="0" xfId="0" applyNumberFormat="1" applyFont="1" applyFill="1" applyBorder="1" applyAlignment="1">
      <alignment vertical="top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vertical="center"/>
    </xf>
    <xf numFmtId="165" fontId="1" fillId="3" borderId="2" xfId="0" applyNumberFormat="1" applyFont="1" applyFill="1" applyBorder="1" applyAlignment="1">
      <alignment horizontal="center" vertical="top"/>
    </xf>
    <xf numFmtId="164" fontId="0" fillId="0" borderId="3" xfId="0" applyNumberFormat="1" applyBorder="1" applyAlignment="1">
      <alignment vertical="center"/>
    </xf>
    <xf numFmtId="14" fontId="0" fillId="0" borderId="4" xfId="0" applyNumberFormat="1" applyBorder="1" applyAlignment="1">
      <alignment horizontal="center" vertical="center"/>
    </xf>
    <xf numFmtId="0" fontId="0" fillId="0" borderId="3" xfId="0" applyBorder="1" applyAlignment="1">
      <alignment vertical="center"/>
    </xf>
    <xf numFmtId="164" fontId="1" fillId="0" borderId="3" xfId="0" applyNumberFormat="1" applyFont="1" applyBorder="1" applyAlignment="1">
      <alignment vertical="center"/>
    </xf>
    <xf numFmtId="0" fontId="1" fillId="0" borderId="3" xfId="0" applyFont="1" applyBorder="1" applyAlignment="1">
      <alignment vertical="center"/>
    </xf>
    <xf numFmtId="14" fontId="4" fillId="0" borderId="4" xfId="0" applyNumberFormat="1" applyFont="1" applyBorder="1" applyAlignment="1">
      <alignment horizontal="center" vertical="center"/>
    </xf>
    <xf numFmtId="0" fontId="0" fillId="0" borderId="3" xfId="0" applyFill="1" applyBorder="1" applyAlignment="1">
      <alignment vertical="center"/>
    </xf>
    <xf numFmtId="164" fontId="4" fillId="0" borderId="3" xfId="0" applyNumberFormat="1" applyFont="1" applyBorder="1" applyAlignment="1">
      <alignment vertical="center"/>
    </xf>
    <xf numFmtId="164" fontId="0" fillId="0" borderId="3" xfId="0" applyNumberFormat="1" applyFill="1" applyBorder="1" applyAlignment="1">
      <alignment vertical="center"/>
    </xf>
    <xf numFmtId="14" fontId="0" fillId="0" borderId="4" xfId="0" applyNumberFormat="1" applyFill="1" applyBorder="1" applyAlignment="1">
      <alignment horizontal="center" vertical="center"/>
    </xf>
    <xf numFmtId="164" fontId="5" fillId="0" borderId="1" xfId="0" applyNumberFormat="1" applyFont="1" applyBorder="1" applyAlignment="1">
      <alignment vertical="center"/>
    </xf>
    <xf numFmtId="164" fontId="7" fillId="0" borderId="7" xfId="0" applyNumberFormat="1" applyFont="1" applyBorder="1" applyAlignment="1">
      <alignment horizontal="center" vertical="center"/>
    </xf>
    <xf numFmtId="14" fontId="7" fillId="0" borderId="8" xfId="0" applyNumberFormat="1" applyFont="1" applyFill="1" applyBorder="1" applyAlignment="1">
      <alignment horizontal="center" vertical="center"/>
    </xf>
    <xf numFmtId="164" fontId="7" fillId="0" borderId="8" xfId="0" applyNumberFormat="1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14" fontId="4" fillId="0" borderId="4" xfId="0" applyNumberFormat="1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14" fontId="1" fillId="0" borderId="4" xfId="0" applyNumberFormat="1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>
      <alignment vertical="center"/>
    </xf>
    <xf numFmtId="14" fontId="1" fillId="0" borderId="4" xfId="0" applyNumberFormat="1" applyFont="1" applyBorder="1" applyAlignment="1">
      <alignment horizontal="center" vertical="center"/>
    </xf>
    <xf numFmtId="164" fontId="9" fillId="0" borderId="3" xfId="0" applyNumberFormat="1" applyFont="1" applyBorder="1" applyAlignment="1">
      <alignment vertical="center"/>
    </xf>
    <xf numFmtId="164" fontId="1" fillId="0" borderId="1" xfId="0" applyNumberFormat="1" applyFont="1" applyBorder="1" applyAlignment="1">
      <alignment vertical="center"/>
    </xf>
    <xf numFmtId="3" fontId="1" fillId="0" borderId="3" xfId="0" applyNumberFormat="1" applyFont="1" applyFill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0" fillId="0" borderId="3" xfId="0" applyNumberFormat="1" applyFill="1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16" fontId="3" fillId="0" borderId="0" xfId="0" applyNumberFormat="1" applyFont="1" applyAlignment="1">
      <alignment vertical="center"/>
    </xf>
    <xf numFmtId="0" fontId="1" fillId="0" borderId="3" xfId="0" applyFont="1" applyFill="1" applyBorder="1" applyAlignment="1">
      <alignment vertical="center" wrapText="1"/>
    </xf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vertical="center"/>
    </xf>
    <xf numFmtId="0" fontId="3" fillId="0" borderId="0" xfId="0" applyFont="1"/>
    <xf numFmtId="164" fontId="3" fillId="0" borderId="0" xfId="0" applyNumberFormat="1" applyFont="1"/>
    <xf numFmtId="165" fontId="1" fillId="3" borderId="2" xfId="0" applyNumberFormat="1" applyFont="1" applyFill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vertical="center" wrapText="1"/>
    </xf>
    <xf numFmtId="3" fontId="1" fillId="0" borderId="3" xfId="0" applyNumberFormat="1" applyFont="1" applyFill="1" applyBorder="1" applyAlignment="1">
      <alignment horizontal="center" vertical="center" wrapText="1"/>
    </xf>
    <xf numFmtId="3" fontId="0" fillId="0" borderId="3" xfId="0" applyNumberFormat="1" applyFill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/>
    </xf>
    <xf numFmtId="14" fontId="1" fillId="0" borderId="10" xfId="0" applyNumberFormat="1" applyFont="1" applyBorder="1" applyAlignment="1">
      <alignment horizontal="center" vertical="center"/>
    </xf>
    <xf numFmtId="14" fontId="1" fillId="0" borderId="10" xfId="0" applyNumberFormat="1" applyFon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4" fillId="0" borderId="10" xfId="0" applyNumberFormat="1" applyFont="1" applyFill="1" applyBorder="1" applyAlignment="1">
      <alignment horizontal="center" vertical="center"/>
    </xf>
    <xf numFmtId="14" fontId="4" fillId="0" borderId="10" xfId="0" applyNumberFormat="1" applyFont="1" applyBorder="1" applyAlignment="1">
      <alignment horizontal="center" vertical="center"/>
    </xf>
    <xf numFmtId="14" fontId="0" fillId="0" borderId="10" xfId="0" applyNumberFormat="1" applyFill="1" applyBorder="1" applyAlignment="1">
      <alignment horizontal="center" vertical="center"/>
    </xf>
    <xf numFmtId="44" fontId="6" fillId="2" borderId="6" xfId="2" applyFont="1" applyFill="1" applyBorder="1" applyAlignment="1">
      <alignment horizontal="center" vertical="center"/>
    </xf>
    <xf numFmtId="44" fontId="6" fillId="2" borderId="5" xfId="2" applyFont="1" applyFill="1" applyBorder="1" applyAlignment="1">
      <alignment horizontal="center" vertical="center"/>
    </xf>
    <xf numFmtId="44" fontId="6" fillId="2" borderId="10" xfId="2" applyFont="1" applyFill="1" applyBorder="1" applyAlignment="1">
      <alignment horizontal="center" vertical="center"/>
    </xf>
  </cellXfs>
  <cellStyles count="5">
    <cellStyle name="Euro" xfId="1"/>
    <cellStyle name="Monétaire" xfId="2" builtinId="4"/>
    <cellStyle name="Monétaire 2" xfId="4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95"/>
  <sheetViews>
    <sheetView tabSelected="1" zoomScale="130" zoomScaleNormal="130" workbookViewId="0"/>
  </sheetViews>
  <sheetFormatPr baseColWidth="10" defaultRowHeight="25.5" x14ac:dyDescent="0.2"/>
  <cols>
    <col min="1" max="1" width="11" style="3" customWidth="1"/>
    <col min="2" max="2" width="15.140625" style="3" customWidth="1"/>
    <col min="3" max="3" width="47.28515625" customWidth="1"/>
    <col min="4" max="4" width="11.42578125" bestFit="1" customWidth="1"/>
    <col min="5" max="6" width="14.7109375" style="1" customWidth="1"/>
    <col min="7" max="7" width="8.28515625" style="2" customWidth="1"/>
    <col min="8" max="8" width="14.7109375" style="1" customWidth="1"/>
    <col min="9" max="9" width="8" style="42" bestFit="1" customWidth="1"/>
    <col min="10" max="10" width="12.42578125" bestFit="1" customWidth="1"/>
  </cols>
  <sheetData>
    <row r="1" spans="1:11" s="5" customFormat="1" ht="15" customHeight="1" thickTop="1" x14ac:dyDescent="0.2">
      <c r="A1" s="25" t="s">
        <v>4</v>
      </c>
      <c r="B1" s="49" t="s">
        <v>8</v>
      </c>
      <c r="C1" s="24" t="s">
        <v>3</v>
      </c>
      <c r="D1" s="24" t="s">
        <v>7</v>
      </c>
      <c r="E1" s="23" t="s">
        <v>2</v>
      </c>
      <c r="F1" s="23" t="s">
        <v>1</v>
      </c>
      <c r="G1" s="22" t="s">
        <v>5</v>
      </c>
      <c r="H1" s="21" t="s">
        <v>0</v>
      </c>
      <c r="I1" s="40"/>
    </row>
    <row r="2" spans="1:11" s="5" customFormat="1" ht="15" customHeight="1" x14ac:dyDescent="0.2">
      <c r="A2" s="56"/>
      <c r="B2" s="57"/>
      <c r="C2" s="57"/>
      <c r="D2" s="57"/>
      <c r="E2" s="57"/>
      <c r="F2" s="57" t="s">
        <v>6</v>
      </c>
      <c r="G2" s="58"/>
      <c r="H2" s="20">
        <v>0</v>
      </c>
      <c r="I2" s="40"/>
    </row>
    <row r="3" spans="1:11" s="5" customFormat="1" ht="15" customHeight="1" x14ac:dyDescent="0.2">
      <c r="A3" s="31">
        <v>43372</v>
      </c>
      <c r="B3" s="51" t="s">
        <v>25</v>
      </c>
      <c r="C3" s="28" t="s">
        <v>47</v>
      </c>
      <c r="D3" s="34">
        <v>618500</v>
      </c>
      <c r="E3" s="27">
        <v>10</v>
      </c>
      <c r="F3" s="32"/>
      <c r="G3" s="9"/>
      <c r="H3" s="33">
        <f t="shared" ref="H3:H70" si="0">H2-E3+F3</f>
        <v>-10</v>
      </c>
      <c r="I3" s="40"/>
    </row>
    <row r="4" spans="1:11" s="5" customFormat="1" ht="15" customHeight="1" x14ac:dyDescent="0.2">
      <c r="A4" s="29">
        <v>43379</v>
      </c>
      <c r="B4" s="51" t="s">
        <v>25</v>
      </c>
      <c r="C4" s="28" t="s">
        <v>27</v>
      </c>
      <c r="D4" s="34">
        <v>756100</v>
      </c>
      <c r="E4" s="27"/>
      <c r="F4" s="13">
        <v>100</v>
      </c>
      <c r="G4" s="9"/>
      <c r="H4" s="33">
        <f t="shared" si="0"/>
        <v>90</v>
      </c>
      <c r="I4" s="38"/>
      <c r="K4" s="6"/>
    </row>
    <row r="5" spans="1:11" s="5" customFormat="1" ht="15" customHeight="1" x14ac:dyDescent="0.2">
      <c r="A5" s="31">
        <v>43372</v>
      </c>
      <c r="B5" s="51" t="s">
        <v>25</v>
      </c>
      <c r="C5" s="14" t="s">
        <v>47</v>
      </c>
      <c r="D5" s="35">
        <v>618500</v>
      </c>
      <c r="E5" s="13">
        <v>10</v>
      </c>
      <c r="F5" s="13"/>
      <c r="G5" s="9"/>
      <c r="H5" s="33">
        <f t="shared" si="0"/>
        <v>80</v>
      </c>
      <c r="I5" s="40"/>
    </row>
    <row r="6" spans="1:11" s="5" customFormat="1" ht="15" customHeight="1" x14ac:dyDescent="0.2">
      <c r="A6" s="29">
        <v>43399</v>
      </c>
      <c r="B6" s="51" t="s">
        <v>25</v>
      </c>
      <c r="C6" s="28" t="s">
        <v>27</v>
      </c>
      <c r="D6" s="34">
        <v>756100</v>
      </c>
      <c r="E6" s="27"/>
      <c r="F6" s="13">
        <v>100</v>
      </c>
      <c r="G6" s="9"/>
      <c r="H6" s="33">
        <f t="shared" si="0"/>
        <v>180</v>
      </c>
      <c r="I6" s="40"/>
    </row>
    <row r="7" spans="1:11" s="5" customFormat="1" ht="15" customHeight="1" x14ac:dyDescent="0.2">
      <c r="A7" s="31">
        <v>43399</v>
      </c>
      <c r="B7" s="50" t="s">
        <v>26</v>
      </c>
      <c r="C7" s="28" t="s">
        <v>27</v>
      </c>
      <c r="D7" s="34">
        <v>580000</v>
      </c>
      <c r="E7" s="13"/>
      <c r="F7" s="13">
        <v>100</v>
      </c>
      <c r="G7" s="9"/>
      <c r="H7" s="33">
        <f t="shared" si="0"/>
        <v>280</v>
      </c>
      <c r="I7" s="38"/>
      <c r="J7" s="6"/>
      <c r="K7" s="6"/>
    </row>
    <row r="8" spans="1:11" s="5" customFormat="1" ht="15" customHeight="1" x14ac:dyDescent="0.2">
      <c r="A8" s="11">
        <v>43410</v>
      </c>
      <c r="B8" s="50" t="s">
        <v>11</v>
      </c>
      <c r="C8" s="28" t="s">
        <v>50</v>
      </c>
      <c r="D8" s="34">
        <v>740120</v>
      </c>
      <c r="E8" s="17"/>
      <c r="F8" s="10">
        <v>100</v>
      </c>
      <c r="G8" s="9"/>
      <c r="H8" s="33">
        <f t="shared" si="0"/>
        <v>380</v>
      </c>
      <c r="I8" s="41"/>
    </row>
    <row r="9" spans="1:11" s="5" customFormat="1" ht="15" customHeight="1" x14ac:dyDescent="0.2">
      <c r="A9" s="29">
        <v>43406</v>
      </c>
      <c r="B9" s="51" t="s">
        <v>25</v>
      </c>
      <c r="C9" s="28" t="s">
        <v>48</v>
      </c>
      <c r="D9" s="34">
        <v>623400</v>
      </c>
      <c r="E9" s="27">
        <v>10</v>
      </c>
      <c r="F9" s="13"/>
      <c r="G9" s="9"/>
      <c r="H9" s="33">
        <f t="shared" si="0"/>
        <v>370</v>
      </c>
      <c r="I9" s="41"/>
    </row>
    <row r="10" spans="1:11" s="5" customFormat="1" ht="15" customHeight="1" x14ac:dyDescent="0.2">
      <c r="A10" s="11">
        <v>43417</v>
      </c>
      <c r="B10" s="50" t="s">
        <v>11</v>
      </c>
      <c r="C10" s="14" t="s">
        <v>49</v>
      </c>
      <c r="D10" s="35">
        <v>756100</v>
      </c>
      <c r="E10" s="17"/>
      <c r="F10" s="10">
        <v>100</v>
      </c>
      <c r="G10" s="9"/>
      <c r="H10" s="33">
        <f t="shared" si="0"/>
        <v>470</v>
      </c>
      <c r="I10" s="40"/>
    </row>
    <row r="11" spans="1:11" s="5" customFormat="1" ht="15" customHeight="1" x14ac:dyDescent="0.2">
      <c r="A11" s="31">
        <v>43417</v>
      </c>
      <c r="B11" s="50" t="s">
        <v>25</v>
      </c>
      <c r="C11" s="14" t="s">
        <v>27</v>
      </c>
      <c r="D11" s="35">
        <v>756100</v>
      </c>
      <c r="E11" s="13"/>
      <c r="F11" s="13">
        <v>100</v>
      </c>
      <c r="G11" s="9"/>
      <c r="H11" s="33">
        <f t="shared" si="0"/>
        <v>570</v>
      </c>
      <c r="I11" s="41"/>
      <c r="J11" s="6"/>
    </row>
    <row r="12" spans="1:11" s="5" customFormat="1" ht="15" customHeight="1" x14ac:dyDescent="0.2">
      <c r="A12" s="31">
        <v>43417</v>
      </c>
      <c r="B12" s="51" t="s">
        <v>25</v>
      </c>
      <c r="C12" s="14" t="s">
        <v>51</v>
      </c>
      <c r="D12" s="35">
        <v>607140</v>
      </c>
      <c r="E12" s="13">
        <v>10</v>
      </c>
      <c r="F12" s="13"/>
      <c r="G12" s="9"/>
      <c r="H12" s="33">
        <f t="shared" si="0"/>
        <v>560</v>
      </c>
      <c r="I12" s="41"/>
    </row>
    <row r="13" spans="1:11" s="8" customFormat="1" ht="15" customHeight="1" x14ac:dyDescent="0.2">
      <c r="A13" s="15">
        <v>43434</v>
      </c>
      <c r="B13" s="50" t="s">
        <v>25</v>
      </c>
      <c r="C13" s="28" t="s">
        <v>28</v>
      </c>
      <c r="D13" s="34">
        <v>707130</v>
      </c>
      <c r="E13" s="17"/>
      <c r="F13" s="10">
        <v>100</v>
      </c>
      <c r="G13" s="9"/>
      <c r="H13" s="33">
        <f t="shared" si="0"/>
        <v>660</v>
      </c>
      <c r="I13" s="41"/>
    </row>
    <row r="14" spans="1:11" s="5" customFormat="1" ht="15" customHeight="1" x14ac:dyDescent="0.2">
      <c r="A14" s="26">
        <v>43440</v>
      </c>
      <c r="B14" s="51" t="s">
        <v>25</v>
      </c>
      <c r="C14" s="28" t="s">
        <v>27</v>
      </c>
      <c r="D14" s="34">
        <v>756100</v>
      </c>
      <c r="E14" s="30"/>
      <c r="F14" s="18">
        <v>100</v>
      </c>
      <c r="G14" s="9"/>
      <c r="H14" s="33">
        <f t="shared" si="0"/>
        <v>760</v>
      </c>
      <c r="I14" s="41"/>
    </row>
    <row r="15" spans="1:11" s="5" customFormat="1" ht="15" customHeight="1" x14ac:dyDescent="0.2">
      <c r="A15" s="15">
        <v>43428</v>
      </c>
      <c r="B15" s="51" t="s">
        <v>25</v>
      </c>
      <c r="C15" s="28" t="s">
        <v>52</v>
      </c>
      <c r="D15" s="34">
        <v>606300</v>
      </c>
      <c r="E15" s="30">
        <v>10</v>
      </c>
      <c r="F15" s="10"/>
      <c r="G15" s="9"/>
      <c r="H15" s="33">
        <f t="shared" si="0"/>
        <v>750</v>
      </c>
      <c r="I15" s="40"/>
    </row>
    <row r="16" spans="1:11" s="5" customFormat="1" ht="12.75" x14ac:dyDescent="0.2">
      <c r="A16" s="19">
        <v>43449</v>
      </c>
      <c r="B16" s="51" t="s">
        <v>25</v>
      </c>
      <c r="C16" s="39" t="s">
        <v>53</v>
      </c>
      <c r="D16" s="47">
        <v>606300</v>
      </c>
      <c r="E16" s="10">
        <v>10</v>
      </c>
      <c r="F16" s="10"/>
      <c r="G16" s="44"/>
      <c r="H16" s="33">
        <f t="shared" si="0"/>
        <v>740</v>
      </c>
      <c r="I16" s="40"/>
    </row>
    <row r="17" spans="1:11" s="5" customFormat="1" ht="12.75" x14ac:dyDescent="0.2">
      <c r="A17" s="19">
        <v>43449</v>
      </c>
      <c r="B17" s="51" t="s">
        <v>25</v>
      </c>
      <c r="C17" s="39" t="s">
        <v>54</v>
      </c>
      <c r="D17" s="47">
        <v>626300</v>
      </c>
      <c r="E17" s="10">
        <v>10</v>
      </c>
      <c r="F17" s="10"/>
      <c r="G17" s="44"/>
      <c r="H17" s="33">
        <f t="shared" si="0"/>
        <v>730</v>
      </c>
      <c r="I17" s="40"/>
    </row>
    <row r="18" spans="1:11" s="5" customFormat="1" ht="12.75" x14ac:dyDescent="0.2">
      <c r="A18" s="19">
        <v>43449</v>
      </c>
      <c r="B18" s="51" t="s">
        <v>25</v>
      </c>
      <c r="C18" s="39" t="s">
        <v>35</v>
      </c>
      <c r="D18" s="47">
        <v>607130</v>
      </c>
      <c r="E18" s="10">
        <v>10</v>
      </c>
      <c r="F18" s="10"/>
      <c r="G18" s="44"/>
      <c r="H18" s="33">
        <f t="shared" si="0"/>
        <v>720</v>
      </c>
      <c r="I18" s="40"/>
    </row>
    <row r="19" spans="1:11" s="5" customFormat="1" ht="15" customHeight="1" x14ac:dyDescent="0.2">
      <c r="A19" s="11">
        <v>43467</v>
      </c>
      <c r="B19" s="50" t="s">
        <v>25</v>
      </c>
      <c r="C19" s="14" t="s">
        <v>55</v>
      </c>
      <c r="D19" s="35">
        <v>754200</v>
      </c>
      <c r="E19" s="10"/>
      <c r="F19" s="10">
        <v>100</v>
      </c>
      <c r="G19" s="9"/>
      <c r="H19" s="33">
        <f t="shared" si="0"/>
        <v>820</v>
      </c>
      <c r="I19" s="41"/>
    </row>
    <row r="20" spans="1:11" s="5" customFormat="1" ht="15" customHeight="1" x14ac:dyDescent="0.2">
      <c r="A20" s="26">
        <v>43491</v>
      </c>
      <c r="B20" s="51" t="s">
        <v>9</v>
      </c>
      <c r="C20" s="28" t="s">
        <v>29</v>
      </c>
      <c r="D20" s="34">
        <v>580000</v>
      </c>
      <c r="E20" s="17"/>
      <c r="F20" s="10"/>
      <c r="G20" s="9"/>
      <c r="H20" s="33">
        <f t="shared" si="0"/>
        <v>820</v>
      </c>
      <c r="I20" s="41"/>
    </row>
    <row r="21" spans="1:11" s="5" customFormat="1" ht="12.75" x14ac:dyDescent="0.2">
      <c r="A21" s="19">
        <v>43450</v>
      </c>
      <c r="B21" s="51" t="s">
        <v>12</v>
      </c>
      <c r="C21" s="39" t="s">
        <v>36</v>
      </c>
      <c r="D21" s="47">
        <v>628200</v>
      </c>
      <c r="E21" s="10"/>
      <c r="F21" s="10"/>
      <c r="G21" s="44"/>
      <c r="H21" s="33">
        <f t="shared" si="0"/>
        <v>820</v>
      </c>
      <c r="I21" s="41"/>
    </row>
    <row r="22" spans="1:11" s="5" customFormat="1" ht="12.75" x14ac:dyDescent="0.2">
      <c r="A22" s="19">
        <v>43450</v>
      </c>
      <c r="B22" s="51" t="s">
        <v>25</v>
      </c>
      <c r="C22" s="39" t="s">
        <v>56</v>
      </c>
      <c r="D22" s="47">
        <v>628110</v>
      </c>
      <c r="E22" s="10"/>
      <c r="F22" s="10"/>
      <c r="G22" s="44"/>
      <c r="H22" s="33">
        <f t="shared" si="0"/>
        <v>820</v>
      </c>
      <c r="I22" s="41"/>
    </row>
    <row r="23" spans="1:11" s="5" customFormat="1" ht="15" customHeight="1" x14ac:dyDescent="0.2">
      <c r="A23" s="19">
        <v>43498</v>
      </c>
      <c r="B23" s="51" t="s">
        <v>25</v>
      </c>
      <c r="C23" s="14" t="s">
        <v>57</v>
      </c>
      <c r="D23" s="35">
        <v>791280</v>
      </c>
      <c r="E23" s="10"/>
      <c r="F23" s="10"/>
      <c r="G23" s="9"/>
      <c r="H23" s="33">
        <f t="shared" si="0"/>
        <v>820</v>
      </c>
      <c r="I23" s="40"/>
    </row>
    <row r="24" spans="1:11" s="5" customFormat="1" ht="15" customHeight="1" x14ac:dyDescent="0.2">
      <c r="A24" s="31">
        <v>43492</v>
      </c>
      <c r="B24" s="51" t="s">
        <v>25</v>
      </c>
      <c r="C24" s="28" t="s">
        <v>58</v>
      </c>
      <c r="D24" s="34">
        <v>625100</v>
      </c>
      <c r="E24" s="17"/>
      <c r="F24" s="30"/>
      <c r="G24" s="9"/>
      <c r="H24" s="33">
        <f t="shared" si="0"/>
        <v>820</v>
      </c>
      <c r="I24" s="41"/>
    </row>
    <row r="25" spans="1:11" s="5" customFormat="1" ht="15" customHeight="1" x14ac:dyDescent="0.2">
      <c r="A25" s="15">
        <v>43493</v>
      </c>
      <c r="B25" s="51" t="s">
        <v>25</v>
      </c>
      <c r="C25" s="28" t="s">
        <v>59</v>
      </c>
      <c r="D25" s="34">
        <v>628101</v>
      </c>
      <c r="E25" s="17"/>
      <c r="F25" s="18"/>
      <c r="G25" s="9"/>
      <c r="H25" s="33">
        <f t="shared" si="0"/>
        <v>820</v>
      </c>
      <c r="I25" s="41"/>
    </row>
    <row r="26" spans="1:11" s="5" customFormat="1" ht="15" customHeight="1" x14ac:dyDescent="0.2">
      <c r="A26" s="15">
        <v>43508</v>
      </c>
      <c r="B26" s="50" t="s">
        <v>25</v>
      </c>
      <c r="C26" s="28" t="s">
        <v>30</v>
      </c>
      <c r="D26" s="34">
        <v>707110</v>
      </c>
      <c r="E26" s="30"/>
      <c r="F26" s="18"/>
      <c r="G26" s="9"/>
      <c r="H26" s="33">
        <f t="shared" si="0"/>
        <v>820</v>
      </c>
      <c r="I26" s="41"/>
      <c r="J26" s="6"/>
    </row>
    <row r="27" spans="1:11" s="5" customFormat="1" ht="15" customHeight="1" x14ac:dyDescent="0.2">
      <c r="A27" s="15">
        <v>43508</v>
      </c>
      <c r="B27" s="50" t="s">
        <v>26</v>
      </c>
      <c r="C27" s="28" t="s">
        <v>32</v>
      </c>
      <c r="D27" s="34">
        <v>580000</v>
      </c>
      <c r="E27" s="30"/>
      <c r="F27" s="18"/>
      <c r="G27" s="9"/>
      <c r="H27" s="33">
        <f t="shared" si="0"/>
        <v>820</v>
      </c>
      <c r="I27" s="38"/>
      <c r="J27" s="6"/>
      <c r="K27" s="6"/>
    </row>
    <row r="28" spans="1:11" s="5" customFormat="1" ht="15" customHeight="1" x14ac:dyDescent="0.2">
      <c r="A28" s="15">
        <v>43508</v>
      </c>
      <c r="B28" s="50" t="s">
        <v>26</v>
      </c>
      <c r="C28" s="28" t="s">
        <v>33</v>
      </c>
      <c r="D28" s="34">
        <v>580000</v>
      </c>
      <c r="E28" s="17"/>
      <c r="F28" s="10"/>
      <c r="G28" s="9"/>
      <c r="H28" s="33">
        <f t="shared" si="0"/>
        <v>820</v>
      </c>
      <c r="I28" s="41"/>
    </row>
    <row r="29" spans="1:11" s="5" customFormat="1" ht="15" customHeight="1" x14ac:dyDescent="0.2">
      <c r="A29" s="15">
        <v>43494</v>
      </c>
      <c r="B29" s="51" t="s">
        <v>25</v>
      </c>
      <c r="C29" s="28" t="s">
        <v>14</v>
      </c>
      <c r="D29" s="34">
        <v>616000</v>
      </c>
      <c r="E29" s="17"/>
      <c r="F29" s="10"/>
      <c r="G29" s="9"/>
      <c r="H29" s="33">
        <f t="shared" si="0"/>
        <v>820</v>
      </c>
      <c r="I29" s="40"/>
    </row>
    <row r="30" spans="1:11" s="5" customFormat="1" ht="15" customHeight="1" x14ac:dyDescent="0.2">
      <c r="A30" s="15">
        <v>43502</v>
      </c>
      <c r="B30" s="51" t="s">
        <v>25</v>
      </c>
      <c r="C30" s="28" t="s">
        <v>60</v>
      </c>
      <c r="D30" s="34">
        <v>618500</v>
      </c>
      <c r="E30" s="17"/>
      <c r="F30" s="18"/>
      <c r="G30" s="9"/>
      <c r="H30" s="33">
        <f t="shared" si="0"/>
        <v>820</v>
      </c>
      <c r="I30" s="41"/>
    </row>
    <row r="31" spans="1:11" s="5" customFormat="1" ht="15" customHeight="1" x14ac:dyDescent="0.2">
      <c r="A31" s="15">
        <v>43515</v>
      </c>
      <c r="B31" s="50" t="s">
        <v>25</v>
      </c>
      <c r="C31" s="28" t="s">
        <v>31</v>
      </c>
      <c r="D31" s="34">
        <v>707150</v>
      </c>
      <c r="E31" s="30"/>
      <c r="F31" s="18"/>
      <c r="G31" s="9"/>
      <c r="H31" s="33">
        <f t="shared" si="0"/>
        <v>820</v>
      </c>
      <c r="I31" s="41"/>
    </row>
    <row r="32" spans="1:11" s="5" customFormat="1" ht="15" customHeight="1" x14ac:dyDescent="0.2">
      <c r="A32" s="15">
        <v>43515</v>
      </c>
      <c r="B32" s="50" t="s">
        <v>26</v>
      </c>
      <c r="C32" s="14" t="s">
        <v>31</v>
      </c>
      <c r="D32" s="34">
        <v>580000</v>
      </c>
      <c r="E32" s="10"/>
      <c r="F32" s="10"/>
      <c r="G32" s="9"/>
      <c r="H32" s="33">
        <f t="shared" si="0"/>
        <v>820</v>
      </c>
      <c r="I32" s="41"/>
    </row>
    <row r="33" spans="1:11" s="5" customFormat="1" ht="15" customHeight="1" x14ac:dyDescent="0.2">
      <c r="A33" s="15">
        <v>43515</v>
      </c>
      <c r="B33" s="50" t="s">
        <v>26</v>
      </c>
      <c r="C33" s="14" t="s">
        <v>31</v>
      </c>
      <c r="D33" s="34">
        <v>580000</v>
      </c>
      <c r="E33" s="17"/>
      <c r="F33" s="30"/>
      <c r="G33" s="9"/>
      <c r="H33" s="33">
        <f t="shared" si="0"/>
        <v>820</v>
      </c>
      <c r="I33" s="41"/>
    </row>
    <row r="34" spans="1:11" s="5" customFormat="1" ht="15" customHeight="1" x14ac:dyDescent="0.2">
      <c r="A34" s="15">
        <v>43506</v>
      </c>
      <c r="B34" s="51" t="s">
        <v>25</v>
      </c>
      <c r="C34" s="14" t="s">
        <v>17</v>
      </c>
      <c r="D34" s="35">
        <v>606600</v>
      </c>
      <c r="E34" s="10"/>
      <c r="F34" s="10"/>
      <c r="G34" s="9"/>
      <c r="H34" s="33">
        <f t="shared" si="0"/>
        <v>820</v>
      </c>
      <c r="I34" s="41"/>
    </row>
    <row r="35" spans="1:11" s="5" customFormat="1" ht="15" customHeight="1" x14ac:dyDescent="0.2">
      <c r="A35" s="11">
        <v>43506</v>
      </c>
      <c r="B35" s="51" t="s">
        <v>25</v>
      </c>
      <c r="C35" s="28" t="s">
        <v>15</v>
      </c>
      <c r="D35" s="34">
        <v>625100</v>
      </c>
      <c r="E35" s="17"/>
      <c r="F35" s="30"/>
      <c r="G35" s="9"/>
      <c r="H35" s="33">
        <f t="shared" si="0"/>
        <v>820</v>
      </c>
      <c r="I35" s="38"/>
      <c r="J35" s="6"/>
      <c r="K35" s="6"/>
    </row>
    <row r="36" spans="1:11" s="5" customFormat="1" ht="15" customHeight="1" x14ac:dyDescent="0.2">
      <c r="A36" s="19">
        <v>43472</v>
      </c>
      <c r="B36" s="51" t="s">
        <v>25</v>
      </c>
      <c r="C36" s="28" t="s">
        <v>13</v>
      </c>
      <c r="D36" s="34">
        <v>616000</v>
      </c>
      <c r="E36" s="10"/>
      <c r="F36" s="10"/>
      <c r="G36" s="9"/>
      <c r="H36" s="33">
        <f t="shared" si="0"/>
        <v>820</v>
      </c>
      <c r="I36" s="41"/>
      <c r="J36" s="6"/>
    </row>
    <row r="37" spans="1:11" s="5" customFormat="1" ht="15" customHeight="1" x14ac:dyDescent="0.2">
      <c r="A37" s="19">
        <v>43516</v>
      </c>
      <c r="B37" s="51" t="s">
        <v>10</v>
      </c>
      <c r="C37" s="28" t="s">
        <v>18</v>
      </c>
      <c r="D37" s="34">
        <v>628101</v>
      </c>
      <c r="E37" s="18"/>
      <c r="F37" s="18"/>
      <c r="G37" s="9"/>
      <c r="H37" s="33">
        <f t="shared" si="0"/>
        <v>820</v>
      </c>
      <c r="I37" s="41"/>
    </row>
    <row r="38" spans="1:11" s="5" customFormat="1" ht="15" customHeight="1" x14ac:dyDescent="0.2">
      <c r="A38" s="26">
        <v>43519</v>
      </c>
      <c r="B38" s="51" t="s">
        <v>25</v>
      </c>
      <c r="C38" s="28" t="s">
        <v>19</v>
      </c>
      <c r="D38" s="34">
        <v>625100</v>
      </c>
      <c r="E38" s="30"/>
      <c r="F38" s="18"/>
      <c r="G38" s="9"/>
      <c r="H38" s="33">
        <f t="shared" si="0"/>
        <v>820</v>
      </c>
      <c r="I38" s="41"/>
    </row>
    <row r="39" spans="1:11" s="5" customFormat="1" ht="15" customHeight="1" x14ac:dyDescent="0.2">
      <c r="A39" s="11">
        <v>43505</v>
      </c>
      <c r="B39" s="51" t="s">
        <v>25</v>
      </c>
      <c r="C39" s="14" t="s">
        <v>61</v>
      </c>
      <c r="D39" s="35">
        <v>607130</v>
      </c>
      <c r="E39" s="10"/>
      <c r="F39" s="10"/>
      <c r="G39" s="9"/>
      <c r="H39" s="33">
        <f t="shared" si="0"/>
        <v>820</v>
      </c>
      <c r="I39" s="41"/>
    </row>
    <row r="40" spans="1:11" s="5" customFormat="1" ht="12.75" x14ac:dyDescent="0.2">
      <c r="A40" s="15">
        <v>43506</v>
      </c>
      <c r="B40" s="51" t="s">
        <v>25</v>
      </c>
      <c r="C40" s="46" t="s">
        <v>62</v>
      </c>
      <c r="D40" s="45">
        <v>791180</v>
      </c>
      <c r="E40" s="10"/>
      <c r="F40" s="18"/>
      <c r="G40" s="44"/>
      <c r="H40" s="33">
        <f t="shared" si="0"/>
        <v>820</v>
      </c>
      <c r="I40" s="41"/>
    </row>
    <row r="41" spans="1:11" s="5" customFormat="1" ht="12.75" x14ac:dyDescent="0.2">
      <c r="A41" s="15">
        <v>43506</v>
      </c>
      <c r="B41" s="51" t="s">
        <v>25</v>
      </c>
      <c r="C41" s="46" t="s">
        <v>63</v>
      </c>
      <c r="D41" s="45">
        <v>625100</v>
      </c>
      <c r="E41" s="10"/>
      <c r="F41" s="18"/>
      <c r="G41" s="44"/>
      <c r="H41" s="33">
        <f t="shared" si="0"/>
        <v>820</v>
      </c>
      <c r="I41" s="41"/>
    </row>
    <row r="42" spans="1:11" s="5" customFormat="1" ht="12.75" x14ac:dyDescent="0.2">
      <c r="A42" s="15">
        <v>43506</v>
      </c>
      <c r="B42" s="51" t="s">
        <v>25</v>
      </c>
      <c r="C42" s="46" t="s">
        <v>37</v>
      </c>
      <c r="D42" s="45">
        <v>606310</v>
      </c>
      <c r="E42" s="10"/>
      <c r="F42" s="18"/>
      <c r="G42" s="44"/>
      <c r="H42" s="33">
        <f t="shared" si="0"/>
        <v>820</v>
      </c>
      <c r="I42" s="41"/>
    </row>
    <row r="43" spans="1:11" s="5" customFormat="1" ht="15" customHeight="1" x14ac:dyDescent="0.2">
      <c r="A43" s="26">
        <v>43498</v>
      </c>
      <c r="B43" s="51" t="s">
        <v>25</v>
      </c>
      <c r="C43" s="28" t="s">
        <v>38</v>
      </c>
      <c r="D43" s="34">
        <v>628220</v>
      </c>
      <c r="E43" s="18"/>
      <c r="F43" s="10"/>
      <c r="G43" s="9"/>
      <c r="H43" s="33">
        <f t="shared" si="0"/>
        <v>820</v>
      </c>
      <c r="I43" s="41"/>
    </row>
    <row r="44" spans="1:11" s="5" customFormat="1" ht="15" customHeight="1" x14ac:dyDescent="0.2">
      <c r="A44" s="26">
        <v>43506</v>
      </c>
      <c r="B44" s="51" t="s">
        <v>25</v>
      </c>
      <c r="C44" s="28" t="s">
        <v>16</v>
      </c>
      <c r="D44" s="34">
        <v>628220</v>
      </c>
      <c r="E44" s="30"/>
      <c r="F44" s="10"/>
      <c r="G44" s="9"/>
      <c r="H44" s="33">
        <f t="shared" si="0"/>
        <v>820</v>
      </c>
      <c r="I44" s="41"/>
    </row>
    <row r="45" spans="1:11" s="5" customFormat="1" ht="15" customHeight="1" x14ac:dyDescent="0.2">
      <c r="A45" s="19">
        <v>43527</v>
      </c>
      <c r="B45" s="51" t="s">
        <v>25</v>
      </c>
      <c r="C45" s="28" t="s">
        <v>39</v>
      </c>
      <c r="D45" s="34">
        <v>625100</v>
      </c>
      <c r="E45" s="18"/>
      <c r="F45" s="10"/>
      <c r="G45" s="9"/>
      <c r="H45" s="33">
        <f t="shared" si="0"/>
        <v>820</v>
      </c>
      <c r="I45" s="40"/>
    </row>
    <row r="46" spans="1:11" s="5" customFormat="1" ht="12.75" x14ac:dyDescent="0.2">
      <c r="A46" s="26">
        <v>43531</v>
      </c>
      <c r="B46" s="51" t="s">
        <v>25</v>
      </c>
      <c r="C46" s="39" t="s">
        <v>64</v>
      </c>
      <c r="D46" s="47">
        <v>625100</v>
      </c>
      <c r="E46" s="30"/>
      <c r="F46" s="18"/>
      <c r="G46" s="44"/>
      <c r="H46" s="33">
        <f t="shared" si="0"/>
        <v>820</v>
      </c>
      <c r="I46" s="38"/>
      <c r="J46" s="6"/>
      <c r="K46" s="6"/>
    </row>
    <row r="47" spans="1:11" s="5" customFormat="1" ht="12.75" x14ac:dyDescent="0.2">
      <c r="A47" s="26">
        <v>43531</v>
      </c>
      <c r="B47" s="51" t="s">
        <v>25</v>
      </c>
      <c r="C47" s="39" t="s">
        <v>65</v>
      </c>
      <c r="D47" s="47">
        <v>625100</v>
      </c>
      <c r="E47" s="30"/>
      <c r="F47" s="18"/>
      <c r="G47" s="44"/>
      <c r="H47" s="33">
        <f t="shared" si="0"/>
        <v>820</v>
      </c>
      <c r="I47" s="38"/>
      <c r="J47" s="6"/>
      <c r="K47" s="6"/>
    </row>
    <row r="48" spans="1:11" s="5" customFormat="1" ht="12.75" x14ac:dyDescent="0.2">
      <c r="A48" s="26">
        <v>43531</v>
      </c>
      <c r="B48" s="51" t="s">
        <v>25</v>
      </c>
      <c r="C48" s="39" t="s">
        <v>66</v>
      </c>
      <c r="D48" s="47">
        <v>606600</v>
      </c>
      <c r="E48" s="30"/>
      <c r="F48" s="18"/>
      <c r="G48" s="44"/>
      <c r="H48" s="33">
        <f t="shared" si="0"/>
        <v>820</v>
      </c>
      <c r="I48" s="38"/>
      <c r="J48" s="6"/>
      <c r="K48" s="6"/>
    </row>
    <row r="49" spans="1:11" s="5" customFormat="1" ht="12.75" x14ac:dyDescent="0.2">
      <c r="A49" s="19">
        <v>43519</v>
      </c>
      <c r="B49" s="51" t="s">
        <v>25</v>
      </c>
      <c r="C49" s="39" t="s">
        <v>67</v>
      </c>
      <c r="D49" s="48">
        <v>607160</v>
      </c>
      <c r="E49" s="18"/>
      <c r="F49" s="18"/>
      <c r="G49" s="44"/>
      <c r="H49" s="33">
        <f t="shared" si="0"/>
        <v>820</v>
      </c>
      <c r="I49" s="41"/>
    </row>
    <row r="50" spans="1:11" s="5" customFormat="1" ht="12.75" x14ac:dyDescent="0.2">
      <c r="A50" s="19">
        <v>43519</v>
      </c>
      <c r="B50" s="51" t="s">
        <v>25</v>
      </c>
      <c r="C50" s="39" t="s">
        <v>68</v>
      </c>
      <c r="D50" s="48">
        <v>607140</v>
      </c>
      <c r="E50" s="18"/>
      <c r="F50" s="18"/>
      <c r="G50" s="44"/>
      <c r="H50" s="33">
        <f t="shared" si="0"/>
        <v>820</v>
      </c>
      <c r="I50" s="41"/>
    </row>
    <row r="51" spans="1:11" s="5" customFormat="1" ht="15" customHeight="1" x14ac:dyDescent="0.2">
      <c r="A51" s="29">
        <v>43532</v>
      </c>
      <c r="B51" s="51" t="s">
        <v>25</v>
      </c>
      <c r="C51" s="28" t="s">
        <v>22</v>
      </c>
      <c r="D51" s="34">
        <v>625100</v>
      </c>
      <c r="E51" s="30"/>
      <c r="F51" s="18"/>
      <c r="G51" s="9"/>
      <c r="H51" s="33">
        <f t="shared" si="0"/>
        <v>820</v>
      </c>
      <c r="I51" s="41"/>
    </row>
    <row r="52" spans="1:11" s="5" customFormat="1" ht="19.5" customHeight="1" x14ac:dyDescent="0.2">
      <c r="A52" s="26">
        <v>43526</v>
      </c>
      <c r="B52" s="51" t="s">
        <v>25</v>
      </c>
      <c r="C52" s="39" t="s">
        <v>69</v>
      </c>
      <c r="D52" s="47">
        <v>625100</v>
      </c>
      <c r="E52" s="30"/>
      <c r="F52" s="18"/>
      <c r="G52" s="44"/>
      <c r="H52" s="33">
        <f t="shared" si="0"/>
        <v>820</v>
      </c>
      <c r="I52" s="41"/>
    </row>
    <row r="53" spans="1:11" s="5" customFormat="1" ht="15" customHeight="1" x14ac:dyDescent="0.2">
      <c r="A53" s="19">
        <v>43532</v>
      </c>
      <c r="B53" s="51" t="s">
        <v>25</v>
      </c>
      <c r="C53" s="28" t="s">
        <v>20</v>
      </c>
      <c r="D53" s="34">
        <v>628220</v>
      </c>
      <c r="E53" s="30"/>
      <c r="F53" s="18"/>
      <c r="G53" s="9"/>
      <c r="H53" s="33">
        <f t="shared" si="0"/>
        <v>820</v>
      </c>
      <c r="I53" s="41"/>
    </row>
    <row r="54" spans="1:11" s="5" customFormat="1" ht="15" customHeight="1" x14ac:dyDescent="0.2">
      <c r="A54" s="11">
        <v>43552</v>
      </c>
      <c r="B54" s="50" t="s">
        <v>25</v>
      </c>
      <c r="C54" s="28" t="s">
        <v>70</v>
      </c>
      <c r="D54" s="34">
        <v>791280</v>
      </c>
      <c r="E54" s="30"/>
      <c r="F54" s="30"/>
      <c r="G54" s="9"/>
      <c r="H54" s="33">
        <f t="shared" si="0"/>
        <v>820</v>
      </c>
      <c r="I54" s="40"/>
    </row>
    <row r="55" spans="1:11" s="5" customFormat="1" ht="15" customHeight="1" x14ac:dyDescent="0.2">
      <c r="A55" s="29">
        <v>43557</v>
      </c>
      <c r="B55" s="51" t="s">
        <v>25</v>
      </c>
      <c r="C55" s="28" t="s">
        <v>71</v>
      </c>
      <c r="D55" s="34">
        <v>754200</v>
      </c>
      <c r="E55" s="17"/>
      <c r="F55" s="18"/>
      <c r="G55" s="9"/>
      <c r="H55" s="33">
        <f t="shared" si="0"/>
        <v>820</v>
      </c>
      <c r="I55" s="40"/>
    </row>
    <row r="56" spans="1:11" s="5" customFormat="1" ht="15" customHeight="1" x14ac:dyDescent="0.2">
      <c r="A56" s="11">
        <v>43557</v>
      </c>
      <c r="B56" s="50" t="s">
        <v>25</v>
      </c>
      <c r="C56" s="14" t="s">
        <v>34</v>
      </c>
      <c r="D56" s="35">
        <v>791180</v>
      </c>
      <c r="E56" s="10"/>
      <c r="F56" s="10"/>
      <c r="G56" s="9"/>
      <c r="H56" s="33">
        <f t="shared" si="0"/>
        <v>820</v>
      </c>
      <c r="I56" s="41"/>
    </row>
    <row r="57" spans="1:11" s="5" customFormat="1" ht="15" customHeight="1" x14ac:dyDescent="0.2">
      <c r="A57" s="11">
        <v>43557</v>
      </c>
      <c r="B57" s="50" t="s">
        <v>26</v>
      </c>
      <c r="C57" s="14" t="s">
        <v>34</v>
      </c>
      <c r="D57" s="35">
        <v>580000</v>
      </c>
      <c r="E57" s="10"/>
      <c r="F57" s="10"/>
      <c r="G57" s="9"/>
      <c r="H57" s="33">
        <f t="shared" si="0"/>
        <v>820</v>
      </c>
      <c r="I57" s="41"/>
    </row>
    <row r="58" spans="1:11" s="5" customFormat="1" ht="15" customHeight="1" x14ac:dyDescent="0.2">
      <c r="A58" s="11">
        <v>43558</v>
      </c>
      <c r="B58" s="50" t="s">
        <v>11</v>
      </c>
      <c r="C58" s="28" t="s">
        <v>72</v>
      </c>
      <c r="D58" s="34">
        <v>625100</v>
      </c>
      <c r="E58" s="17"/>
      <c r="F58" s="10"/>
      <c r="G58" s="9"/>
      <c r="H58" s="33">
        <f t="shared" si="0"/>
        <v>820</v>
      </c>
      <c r="I58" s="41"/>
    </row>
    <row r="59" spans="1:11" s="5" customFormat="1" ht="15" customHeight="1" x14ac:dyDescent="0.2">
      <c r="A59" s="19">
        <v>43563</v>
      </c>
      <c r="B59" s="51" t="s">
        <v>25</v>
      </c>
      <c r="C59" s="28" t="s">
        <v>73</v>
      </c>
      <c r="D59" s="34">
        <v>625100</v>
      </c>
      <c r="E59" s="18"/>
      <c r="F59" s="18"/>
      <c r="G59" s="9"/>
      <c r="H59" s="33">
        <f t="shared" si="0"/>
        <v>820</v>
      </c>
      <c r="I59" s="41"/>
    </row>
    <row r="60" spans="1:11" s="5" customFormat="1" ht="15" customHeight="1" x14ac:dyDescent="0.2">
      <c r="A60" s="19">
        <v>43563</v>
      </c>
      <c r="B60" s="51" t="s">
        <v>25</v>
      </c>
      <c r="C60" s="28" t="s">
        <v>17</v>
      </c>
      <c r="D60" s="35">
        <v>606600</v>
      </c>
      <c r="E60" s="18"/>
      <c r="F60" s="18"/>
      <c r="G60" s="9"/>
      <c r="H60" s="33">
        <f t="shared" si="0"/>
        <v>820</v>
      </c>
      <c r="I60" s="38"/>
      <c r="J60" s="6"/>
      <c r="K60" s="6"/>
    </row>
    <row r="61" spans="1:11" s="5" customFormat="1" ht="15" customHeight="1" x14ac:dyDescent="0.2">
      <c r="A61" s="11">
        <v>43565</v>
      </c>
      <c r="B61" s="50" t="s">
        <v>11</v>
      </c>
      <c r="C61" s="28" t="s">
        <v>74</v>
      </c>
      <c r="D61" s="34">
        <v>754200</v>
      </c>
      <c r="E61" s="30"/>
      <c r="F61" s="10"/>
      <c r="G61" s="9"/>
      <c r="H61" s="33">
        <f t="shared" si="0"/>
        <v>820</v>
      </c>
      <c r="I61" s="41"/>
      <c r="K61" s="6"/>
    </row>
    <row r="62" spans="1:11" s="5" customFormat="1" ht="15" customHeight="1" x14ac:dyDescent="0.2">
      <c r="A62" s="29">
        <v>43560</v>
      </c>
      <c r="B62" s="51" t="s">
        <v>25</v>
      </c>
      <c r="C62" s="28" t="s">
        <v>23</v>
      </c>
      <c r="D62" s="35">
        <v>606600</v>
      </c>
      <c r="E62" s="17"/>
      <c r="F62" s="18"/>
      <c r="G62" s="9"/>
      <c r="H62" s="33">
        <f t="shared" si="0"/>
        <v>820</v>
      </c>
      <c r="I62" s="38"/>
    </row>
    <row r="63" spans="1:11" s="5" customFormat="1" ht="15" customHeight="1" x14ac:dyDescent="0.2">
      <c r="A63" s="19">
        <v>43563</v>
      </c>
      <c r="B63" s="51" t="s">
        <v>25</v>
      </c>
      <c r="C63" s="28" t="s">
        <v>17</v>
      </c>
      <c r="D63" s="35">
        <v>606600</v>
      </c>
      <c r="E63" s="18"/>
      <c r="F63" s="18"/>
      <c r="G63" s="9"/>
      <c r="H63" s="33">
        <f t="shared" si="0"/>
        <v>820</v>
      </c>
      <c r="I63" s="38"/>
    </row>
    <row r="64" spans="1:11" s="5" customFormat="1" ht="15" customHeight="1" x14ac:dyDescent="0.2">
      <c r="A64" s="11">
        <v>43566</v>
      </c>
      <c r="B64" s="51" t="s">
        <v>25</v>
      </c>
      <c r="C64" s="14" t="s">
        <v>24</v>
      </c>
      <c r="D64" s="34">
        <v>625100</v>
      </c>
      <c r="E64" s="10"/>
      <c r="F64" s="10"/>
      <c r="G64" s="9"/>
      <c r="H64" s="33">
        <f t="shared" si="0"/>
        <v>820</v>
      </c>
      <c r="I64" s="38"/>
    </row>
    <row r="65" spans="1:11" s="5" customFormat="1" ht="15" customHeight="1" x14ac:dyDescent="0.2">
      <c r="A65" s="26">
        <v>43560</v>
      </c>
      <c r="B65" s="51" t="s">
        <v>25</v>
      </c>
      <c r="C65" s="28" t="s">
        <v>75</v>
      </c>
      <c r="D65" s="34">
        <v>625100</v>
      </c>
      <c r="E65" s="18"/>
      <c r="F65" s="18"/>
      <c r="G65" s="9"/>
      <c r="H65" s="33">
        <f t="shared" si="0"/>
        <v>820</v>
      </c>
      <c r="I65" s="38"/>
    </row>
    <row r="66" spans="1:11" s="5" customFormat="1" ht="15" customHeight="1" x14ac:dyDescent="0.2">
      <c r="A66" s="11">
        <v>43578</v>
      </c>
      <c r="B66" s="52" t="s">
        <v>25</v>
      </c>
      <c r="C66" s="14" t="s">
        <v>44</v>
      </c>
      <c r="D66" s="35">
        <v>791180</v>
      </c>
      <c r="E66" s="18"/>
      <c r="F66" s="10"/>
      <c r="G66" s="9"/>
      <c r="H66" s="33">
        <f t="shared" si="0"/>
        <v>820</v>
      </c>
      <c r="I66" s="38"/>
    </row>
    <row r="67" spans="1:11" s="5" customFormat="1" ht="15" customHeight="1" x14ac:dyDescent="0.2">
      <c r="A67" s="26">
        <v>43582</v>
      </c>
      <c r="B67" s="51" t="s">
        <v>25</v>
      </c>
      <c r="C67" s="28" t="s">
        <v>76</v>
      </c>
      <c r="D67" s="34">
        <v>791000</v>
      </c>
      <c r="E67" s="10"/>
      <c r="F67" s="10"/>
      <c r="G67" s="9"/>
      <c r="H67" s="33">
        <f t="shared" si="0"/>
        <v>820</v>
      </c>
      <c r="I67" s="38"/>
    </row>
    <row r="68" spans="1:11" s="5" customFormat="1" ht="15" customHeight="1" x14ac:dyDescent="0.2">
      <c r="A68" s="11">
        <v>43560</v>
      </c>
      <c r="B68" s="51" t="s">
        <v>25</v>
      </c>
      <c r="C68" s="14" t="s">
        <v>40</v>
      </c>
      <c r="D68" s="35">
        <v>625100</v>
      </c>
      <c r="E68" s="10"/>
      <c r="F68" s="10"/>
      <c r="G68" s="9"/>
      <c r="H68" s="33">
        <f t="shared" si="0"/>
        <v>820</v>
      </c>
      <c r="I68" s="38"/>
      <c r="K68" s="6"/>
    </row>
    <row r="69" spans="1:11" s="5" customFormat="1" ht="15" customHeight="1" x14ac:dyDescent="0.2">
      <c r="A69" s="11">
        <v>43568</v>
      </c>
      <c r="B69" s="51" t="s">
        <v>25</v>
      </c>
      <c r="C69" s="14" t="s">
        <v>44</v>
      </c>
      <c r="D69" s="35">
        <v>791180</v>
      </c>
      <c r="E69" s="10"/>
      <c r="F69" s="10"/>
      <c r="G69" s="9"/>
      <c r="H69" s="33">
        <f t="shared" si="0"/>
        <v>820</v>
      </c>
      <c r="I69" s="38"/>
    </row>
    <row r="70" spans="1:11" s="5" customFormat="1" ht="15" customHeight="1" x14ac:dyDescent="0.2">
      <c r="A70" s="11">
        <v>43532</v>
      </c>
      <c r="B70" s="51" t="s">
        <v>25</v>
      </c>
      <c r="C70" s="28" t="s">
        <v>21</v>
      </c>
      <c r="D70" s="34">
        <v>625100</v>
      </c>
      <c r="E70" s="17"/>
      <c r="F70" s="30"/>
      <c r="G70" s="9"/>
      <c r="H70" s="33">
        <f t="shared" si="0"/>
        <v>820</v>
      </c>
      <c r="I70" s="38"/>
    </row>
    <row r="71" spans="1:11" s="5" customFormat="1" ht="15" customHeight="1" x14ac:dyDescent="0.2">
      <c r="A71" s="19">
        <v>43588</v>
      </c>
      <c r="B71" s="55" t="s">
        <v>9</v>
      </c>
      <c r="C71" s="16" t="s">
        <v>77</v>
      </c>
      <c r="D71" s="36">
        <v>580000</v>
      </c>
      <c r="E71" s="10"/>
      <c r="F71" s="10"/>
      <c r="G71" s="9"/>
      <c r="H71" s="33">
        <f t="shared" ref="H71:H93" si="1">H70-E71+F71</f>
        <v>820</v>
      </c>
      <c r="I71" s="38"/>
    </row>
    <row r="72" spans="1:11" s="5" customFormat="1" ht="15" customHeight="1" x14ac:dyDescent="0.2">
      <c r="A72" s="11">
        <v>43570</v>
      </c>
      <c r="B72" s="51" t="s">
        <v>25</v>
      </c>
      <c r="C72" s="14" t="s">
        <v>41</v>
      </c>
      <c r="D72" s="35">
        <v>628220</v>
      </c>
      <c r="E72" s="10"/>
      <c r="F72" s="10"/>
      <c r="G72" s="9"/>
      <c r="H72" s="33">
        <f t="shared" si="1"/>
        <v>820</v>
      </c>
      <c r="I72" s="38"/>
    </row>
    <row r="73" spans="1:11" s="5" customFormat="1" ht="15" customHeight="1" x14ac:dyDescent="0.2">
      <c r="A73" s="11">
        <v>43570</v>
      </c>
      <c r="B73" s="51" t="s">
        <v>25</v>
      </c>
      <c r="C73" s="28" t="s">
        <v>78</v>
      </c>
      <c r="D73" s="34">
        <v>618500</v>
      </c>
      <c r="E73" s="17"/>
      <c r="F73" s="10"/>
      <c r="G73" s="9"/>
      <c r="H73" s="33">
        <f t="shared" si="1"/>
        <v>820</v>
      </c>
      <c r="I73" s="38"/>
    </row>
    <row r="74" spans="1:11" s="5" customFormat="1" ht="15" customHeight="1" x14ac:dyDescent="0.2">
      <c r="A74" s="11">
        <v>43590</v>
      </c>
      <c r="B74" s="51" t="s">
        <v>25</v>
      </c>
      <c r="C74" s="12" t="s">
        <v>79</v>
      </c>
      <c r="D74" s="37">
        <v>625100</v>
      </c>
      <c r="E74" s="10"/>
      <c r="F74" s="10"/>
      <c r="G74" s="9"/>
      <c r="H74" s="33">
        <f t="shared" si="1"/>
        <v>820</v>
      </c>
      <c r="I74" s="38"/>
    </row>
    <row r="75" spans="1:11" s="5" customFormat="1" ht="15" customHeight="1" x14ac:dyDescent="0.2">
      <c r="A75" s="11">
        <v>43575</v>
      </c>
      <c r="B75" s="51" t="s">
        <v>25</v>
      </c>
      <c r="C75" s="14" t="s">
        <v>75</v>
      </c>
      <c r="D75" s="35">
        <v>625100</v>
      </c>
      <c r="E75" s="10"/>
      <c r="F75" s="10"/>
      <c r="G75" s="9"/>
      <c r="H75" s="33">
        <f t="shared" si="1"/>
        <v>820</v>
      </c>
      <c r="I75" s="38"/>
    </row>
    <row r="76" spans="1:11" s="5" customFormat="1" ht="15" customHeight="1" x14ac:dyDescent="0.2">
      <c r="A76" s="15">
        <v>43599</v>
      </c>
      <c r="B76" s="50" t="s">
        <v>25</v>
      </c>
      <c r="C76" s="12" t="s">
        <v>79</v>
      </c>
      <c r="D76" s="37">
        <v>791180</v>
      </c>
      <c r="E76" s="10"/>
      <c r="F76" s="10"/>
      <c r="G76" s="9"/>
      <c r="H76" s="33">
        <f t="shared" si="1"/>
        <v>820</v>
      </c>
      <c r="I76" s="38"/>
    </row>
    <row r="77" spans="1:11" s="5" customFormat="1" ht="15" customHeight="1" x14ac:dyDescent="0.2">
      <c r="A77" s="19">
        <v>43599</v>
      </c>
      <c r="B77" s="51" t="s">
        <v>25</v>
      </c>
      <c r="C77" s="28" t="s">
        <v>80</v>
      </c>
      <c r="D77" s="34">
        <v>791180</v>
      </c>
      <c r="E77" s="30"/>
      <c r="F77" s="10"/>
      <c r="G77" s="9"/>
      <c r="H77" s="33">
        <f t="shared" si="1"/>
        <v>820</v>
      </c>
      <c r="I77" s="38"/>
    </row>
    <row r="78" spans="1:11" s="5" customFormat="1" ht="15" customHeight="1" x14ac:dyDescent="0.2">
      <c r="A78" s="11">
        <v>43597</v>
      </c>
      <c r="B78" s="51" t="s">
        <v>25</v>
      </c>
      <c r="C78" s="28" t="s">
        <v>79</v>
      </c>
      <c r="D78" s="34">
        <v>625100</v>
      </c>
      <c r="E78" s="30"/>
      <c r="F78" s="10"/>
      <c r="G78" s="9"/>
      <c r="H78" s="33">
        <f t="shared" si="1"/>
        <v>820</v>
      </c>
      <c r="I78" s="38"/>
    </row>
    <row r="79" spans="1:11" s="5" customFormat="1" ht="15" customHeight="1" x14ac:dyDescent="0.2">
      <c r="A79" s="11">
        <v>43601</v>
      </c>
      <c r="B79" s="52" t="s">
        <v>25</v>
      </c>
      <c r="C79" s="12" t="s">
        <v>81</v>
      </c>
      <c r="D79" s="37">
        <v>791000</v>
      </c>
      <c r="E79" s="10"/>
      <c r="F79" s="10"/>
      <c r="G79" s="9"/>
      <c r="H79" s="33">
        <f t="shared" si="1"/>
        <v>820</v>
      </c>
      <c r="I79" s="38"/>
    </row>
    <row r="80" spans="1:11" s="5" customFormat="1" ht="15" customHeight="1" x14ac:dyDescent="0.2">
      <c r="A80" s="26">
        <v>43596</v>
      </c>
      <c r="B80" s="51" t="s">
        <v>25</v>
      </c>
      <c r="C80" s="12" t="s">
        <v>42</v>
      </c>
      <c r="D80" s="37">
        <v>625100</v>
      </c>
      <c r="E80" s="30"/>
      <c r="F80" s="17"/>
      <c r="G80" s="9"/>
      <c r="H80" s="33">
        <f t="shared" si="1"/>
        <v>820</v>
      </c>
      <c r="I80" s="38"/>
    </row>
    <row r="81" spans="1:11" s="5" customFormat="1" ht="15" customHeight="1" x14ac:dyDescent="0.2">
      <c r="A81" s="11">
        <v>43596</v>
      </c>
      <c r="B81" s="51" t="s">
        <v>25</v>
      </c>
      <c r="C81" s="14" t="s">
        <v>82</v>
      </c>
      <c r="D81" s="35">
        <v>625100</v>
      </c>
      <c r="E81" s="10"/>
      <c r="F81" s="10"/>
      <c r="G81" s="9"/>
      <c r="H81" s="33">
        <f t="shared" si="1"/>
        <v>820</v>
      </c>
      <c r="I81" s="38"/>
    </row>
    <row r="82" spans="1:11" s="5" customFormat="1" ht="15" customHeight="1" x14ac:dyDescent="0.2">
      <c r="A82" s="11">
        <v>43597</v>
      </c>
      <c r="B82" s="51" t="s">
        <v>25</v>
      </c>
      <c r="C82" s="28" t="s">
        <v>43</v>
      </c>
      <c r="D82" s="34">
        <v>606600</v>
      </c>
      <c r="E82" s="18"/>
      <c r="F82" s="10"/>
      <c r="G82" s="9"/>
      <c r="H82" s="33">
        <f t="shared" si="1"/>
        <v>820</v>
      </c>
      <c r="I82" s="38"/>
    </row>
    <row r="83" spans="1:11" s="5" customFormat="1" ht="15" customHeight="1" x14ac:dyDescent="0.2">
      <c r="A83" s="11">
        <v>43603</v>
      </c>
      <c r="B83" s="51" t="s">
        <v>25</v>
      </c>
      <c r="C83" s="14" t="s">
        <v>83</v>
      </c>
      <c r="D83" s="35">
        <v>618500</v>
      </c>
      <c r="E83" s="10"/>
      <c r="F83" s="10"/>
      <c r="G83" s="9"/>
      <c r="H83" s="33">
        <f t="shared" si="1"/>
        <v>820</v>
      </c>
      <c r="I83" s="38"/>
    </row>
    <row r="84" spans="1:11" s="5" customFormat="1" ht="15" customHeight="1" x14ac:dyDescent="0.2">
      <c r="A84" s="11">
        <v>43603</v>
      </c>
      <c r="B84" s="51" t="s">
        <v>25</v>
      </c>
      <c r="C84" s="12" t="s">
        <v>84</v>
      </c>
      <c r="D84" s="37">
        <v>618500</v>
      </c>
      <c r="E84" s="18"/>
      <c r="F84" s="10"/>
      <c r="G84" s="9"/>
      <c r="H84" s="33">
        <f t="shared" si="1"/>
        <v>820</v>
      </c>
      <c r="I84" s="38"/>
      <c r="J84" s="6"/>
      <c r="K84" s="6"/>
    </row>
    <row r="85" spans="1:11" s="5" customFormat="1" ht="15" customHeight="1" x14ac:dyDescent="0.2">
      <c r="A85" s="11">
        <v>43603</v>
      </c>
      <c r="B85" s="51" t="s">
        <v>25</v>
      </c>
      <c r="C85" s="12" t="s">
        <v>85</v>
      </c>
      <c r="D85" s="37">
        <v>618500</v>
      </c>
      <c r="E85" s="18"/>
      <c r="F85" s="10"/>
      <c r="G85" s="9"/>
      <c r="H85" s="33">
        <f t="shared" si="1"/>
        <v>820</v>
      </c>
      <c r="I85" s="38"/>
    </row>
    <row r="86" spans="1:11" s="5" customFormat="1" ht="15" customHeight="1" x14ac:dyDescent="0.2">
      <c r="A86" s="11">
        <v>43613</v>
      </c>
      <c r="B86" s="52" t="s">
        <v>25</v>
      </c>
      <c r="C86" s="16" t="s">
        <v>79</v>
      </c>
      <c r="D86" s="36">
        <v>791180</v>
      </c>
      <c r="E86" s="18"/>
      <c r="F86" s="10"/>
      <c r="G86" s="9"/>
      <c r="H86" s="33">
        <f t="shared" si="1"/>
        <v>820</v>
      </c>
      <c r="I86" s="38"/>
    </row>
    <row r="87" spans="1:11" s="5" customFormat="1" ht="15" customHeight="1" x14ac:dyDescent="0.2">
      <c r="A87" s="11">
        <v>43613</v>
      </c>
      <c r="B87" s="52" t="s">
        <v>9</v>
      </c>
      <c r="C87" s="12" t="s">
        <v>46</v>
      </c>
      <c r="D87" s="37">
        <v>580000</v>
      </c>
      <c r="E87" s="10"/>
      <c r="F87" s="10"/>
      <c r="G87" s="9"/>
      <c r="H87" s="33">
        <f t="shared" si="1"/>
        <v>820</v>
      </c>
      <c r="I87" s="38"/>
    </row>
    <row r="88" spans="1:11" s="5" customFormat="1" ht="15" customHeight="1" x14ac:dyDescent="0.2">
      <c r="A88" s="11">
        <v>43613</v>
      </c>
      <c r="B88" s="52" t="s">
        <v>11</v>
      </c>
      <c r="C88" s="12" t="s">
        <v>86</v>
      </c>
      <c r="D88" s="37">
        <v>625100</v>
      </c>
      <c r="E88" s="10"/>
      <c r="F88" s="10"/>
      <c r="G88" s="9"/>
      <c r="H88" s="33">
        <f t="shared" si="1"/>
        <v>820</v>
      </c>
      <c r="I88" s="38"/>
    </row>
    <row r="89" spans="1:11" s="5" customFormat="1" ht="15" customHeight="1" x14ac:dyDescent="0.2">
      <c r="A89" s="11">
        <v>43612</v>
      </c>
      <c r="B89" s="51" t="s">
        <v>25</v>
      </c>
      <c r="C89" s="14" t="s">
        <v>45</v>
      </c>
      <c r="D89" s="35">
        <v>628220</v>
      </c>
      <c r="E89" s="10"/>
      <c r="F89" s="10"/>
      <c r="G89" s="9"/>
      <c r="H89" s="33">
        <f t="shared" si="1"/>
        <v>820</v>
      </c>
      <c r="I89" s="38"/>
      <c r="J89" s="6"/>
    </row>
    <row r="90" spans="1:11" s="5" customFormat="1" ht="15" customHeight="1" x14ac:dyDescent="0.2">
      <c r="A90" s="15"/>
      <c r="B90" s="54"/>
      <c r="C90" s="28"/>
      <c r="D90" s="28"/>
      <c r="E90" s="17"/>
      <c r="F90" s="10"/>
      <c r="G90" s="9"/>
      <c r="H90" s="33">
        <f t="shared" si="1"/>
        <v>820</v>
      </c>
      <c r="I90" s="38"/>
    </row>
    <row r="91" spans="1:11" s="5" customFormat="1" ht="15" customHeight="1" x14ac:dyDescent="0.2">
      <c r="A91" s="15"/>
      <c r="B91" s="54"/>
      <c r="C91" s="16"/>
      <c r="D91" s="16"/>
      <c r="E91" s="10"/>
      <c r="F91" s="10"/>
      <c r="G91" s="9"/>
      <c r="H91" s="33">
        <f t="shared" si="1"/>
        <v>820</v>
      </c>
      <c r="I91" s="38"/>
    </row>
    <row r="92" spans="1:11" s="5" customFormat="1" ht="15" customHeight="1" x14ac:dyDescent="0.2">
      <c r="A92" s="19"/>
      <c r="B92" s="55"/>
      <c r="C92" s="28"/>
      <c r="D92" s="28"/>
      <c r="E92" s="18"/>
      <c r="F92" s="10"/>
      <c r="G92" s="9"/>
      <c r="H92" s="33">
        <f t="shared" si="1"/>
        <v>820</v>
      </c>
      <c r="I92" s="38"/>
    </row>
    <row r="93" spans="1:11" s="5" customFormat="1" ht="15" customHeight="1" x14ac:dyDescent="0.2">
      <c r="A93" s="15"/>
      <c r="B93" s="54"/>
      <c r="C93" s="12"/>
      <c r="D93" s="12"/>
      <c r="E93" s="10"/>
      <c r="F93" s="10"/>
      <c r="G93" s="9"/>
      <c r="H93" s="33">
        <f t="shared" si="1"/>
        <v>820</v>
      </c>
      <c r="I93" s="38"/>
    </row>
    <row r="94" spans="1:11" s="5" customFormat="1" ht="15" customHeight="1" x14ac:dyDescent="0.2">
      <c r="A94" s="19"/>
      <c r="B94" s="55"/>
      <c r="C94" s="16"/>
      <c r="D94" s="16"/>
      <c r="E94" s="10"/>
      <c r="F94" s="10"/>
      <c r="G94" s="9"/>
      <c r="H94" s="33">
        <f t="shared" ref="H94:H119" si="2">H93-E94+F94</f>
        <v>820</v>
      </c>
      <c r="I94" s="38"/>
    </row>
    <row r="95" spans="1:11" s="5" customFormat="1" ht="15" customHeight="1" x14ac:dyDescent="0.2">
      <c r="A95" s="15"/>
      <c r="B95" s="54"/>
      <c r="C95" s="28"/>
      <c r="D95" s="28"/>
      <c r="E95" s="17"/>
      <c r="F95" s="10"/>
      <c r="G95" s="9"/>
      <c r="H95" s="33">
        <f t="shared" si="2"/>
        <v>820</v>
      </c>
      <c r="I95" s="38"/>
    </row>
    <row r="96" spans="1:11" s="5" customFormat="1" ht="15" customHeight="1" x14ac:dyDescent="0.2">
      <c r="A96" s="29"/>
      <c r="B96" s="51"/>
      <c r="C96" s="28"/>
      <c r="D96" s="28"/>
      <c r="E96" s="18"/>
      <c r="F96" s="10"/>
      <c r="G96" s="9"/>
      <c r="H96" s="33">
        <f t="shared" si="2"/>
        <v>820</v>
      </c>
      <c r="I96" s="38"/>
    </row>
    <row r="97" spans="1:11" s="5" customFormat="1" ht="15" customHeight="1" x14ac:dyDescent="0.2">
      <c r="A97" s="15"/>
      <c r="B97" s="54"/>
      <c r="C97" s="28"/>
      <c r="D97" s="28"/>
      <c r="E97" s="18"/>
      <c r="F97" s="18"/>
      <c r="G97" s="9"/>
      <c r="H97" s="33">
        <f t="shared" si="2"/>
        <v>820</v>
      </c>
      <c r="I97" s="38"/>
    </row>
    <row r="98" spans="1:11" s="5" customFormat="1" ht="15" customHeight="1" x14ac:dyDescent="0.2">
      <c r="A98" s="11"/>
      <c r="B98" s="52"/>
      <c r="C98" s="28"/>
      <c r="D98" s="28"/>
      <c r="E98" s="18"/>
      <c r="F98" s="18"/>
      <c r="G98" s="9"/>
      <c r="H98" s="33">
        <f t="shared" si="2"/>
        <v>820</v>
      </c>
      <c r="I98" s="38"/>
      <c r="J98" s="6"/>
      <c r="K98" s="6"/>
    </row>
    <row r="99" spans="1:11" s="5" customFormat="1" ht="15" customHeight="1" x14ac:dyDescent="0.2">
      <c r="A99" s="11"/>
      <c r="B99" s="52"/>
      <c r="C99" s="14"/>
      <c r="D99" s="14"/>
      <c r="E99" s="10"/>
      <c r="F99" s="10"/>
      <c r="G99" s="9"/>
      <c r="H99" s="33">
        <f t="shared" si="2"/>
        <v>820</v>
      </c>
      <c r="I99" s="38"/>
    </row>
    <row r="100" spans="1:11" s="5" customFormat="1" ht="15" customHeight="1" x14ac:dyDescent="0.2">
      <c r="A100" s="15"/>
      <c r="B100" s="54"/>
      <c r="C100" s="14"/>
      <c r="D100" s="14"/>
      <c r="E100" s="17"/>
      <c r="F100" s="17"/>
      <c r="G100" s="9"/>
      <c r="H100" s="33">
        <f t="shared" si="2"/>
        <v>820</v>
      </c>
      <c r="I100" s="38"/>
    </row>
    <row r="101" spans="1:11" s="5" customFormat="1" ht="15" customHeight="1" x14ac:dyDescent="0.2">
      <c r="A101" s="15"/>
      <c r="B101" s="54"/>
      <c r="C101" s="16"/>
      <c r="D101" s="16"/>
      <c r="E101" s="18"/>
      <c r="F101" s="10"/>
      <c r="G101" s="9"/>
      <c r="H101" s="33">
        <f t="shared" si="2"/>
        <v>820</v>
      </c>
      <c r="I101" s="38"/>
    </row>
    <row r="102" spans="1:11" s="5" customFormat="1" ht="15" customHeight="1" x14ac:dyDescent="0.2">
      <c r="A102" s="11"/>
      <c r="B102" s="52"/>
      <c r="C102" s="16"/>
      <c r="D102" s="16"/>
      <c r="E102" s="18"/>
      <c r="F102" s="18"/>
      <c r="G102" s="9"/>
      <c r="H102" s="33">
        <f t="shared" si="2"/>
        <v>820</v>
      </c>
      <c r="I102" s="38"/>
    </row>
    <row r="103" spans="1:11" s="5" customFormat="1" ht="15" customHeight="1" x14ac:dyDescent="0.2">
      <c r="A103" s="26"/>
      <c r="B103" s="53"/>
      <c r="C103" s="16"/>
      <c r="D103" s="16"/>
      <c r="E103" s="18"/>
      <c r="F103" s="18"/>
      <c r="G103" s="9"/>
      <c r="H103" s="33">
        <f t="shared" si="2"/>
        <v>820</v>
      </c>
      <c r="I103" s="38"/>
    </row>
    <row r="104" spans="1:11" s="5" customFormat="1" ht="15" customHeight="1" x14ac:dyDescent="0.2">
      <c r="A104" s="11"/>
      <c r="B104" s="52"/>
      <c r="C104" s="14"/>
      <c r="D104" s="14"/>
      <c r="E104" s="10"/>
      <c r="F104" s="10"/>
      <c r="G104" s="9"/>
      <c r="H104" s="33">
        <f t="shared" si="2"/>
        <v>820</v>
      </c>
      <c r="I104" s="38"/>
    </row>
    <row r="105" spans="1:11" s="5" customFormat="1" ht="15" customHeight="1" x14ac:dyDescent="0.2">
      <c r="A105" s="11"/>
      <c r="B105" s="52"/>
      <c r="C105" s="12"/>
      <c r="D105" s="12"/>
      <c r="E105" s="10"/>
      <c r="F105" s="10"/>
      <c r="G105" s="9"/>
      <c r="H105" s="33">
        <f t="shared" si="2"/>
        <v>820</v>
      </c>
      <c r="I105" s="38"/>
    </row>
    <row r="106" spans="1:11" s="5" customFormat="1" ht="15" customHeight="1" x14ac:dyDescent="0.2">
      <c r="A106" s="26"/>
      <c r="B106" s="53"/>
      <c r="C106" s="28"/>
      <c r="D106" s="28"/>
      <c r="E106" s="30"/>
      <c r="F106" s="18"/>
      <c r="G106" s="9"/>
      <c r="H106" s="33">
        <f t="shared" si="2"/>
        <v>820</v>
      </c>
      <c r="I106" s="38"/>
    </row>
    <row r="107" spans="1:11" s="5" customFormat="1" ht="15" customHeight="1" x14ac:dyDescent="0.2">
      <c r="A107" s="15"/>
      <c r="B107" s="54"/>
      <c r="C107" s="12"/>
      <c r="D107" s="12"/>
      <c r="E107" s="10"/>
      <c r="F107" s="10"/>
      <c r="G107" s="9"/>
      <c r="H107" s="33">
        <f t="shared" si="2"/>
        <v>820</v>
      </c>
      <c r="I107" s="38"/>
    </row>
    <row r="108" spans="1:11" s="5" customFormat="1" ht="15" customHeight="1" x14ac:dyDescent="0.2">
      <c r="A108" s="19"/>
      <c r="B108" s="55"/>
      <c r="C108" s="28"/>
      <c r="D108" s="28"/>
      <c r="E108" s="27"/>
      <c r="F108" s="10"/>
      <c r="G108" s="9"/>
      <c r="H108" s="33">
        <f t="shared" si="2"/>
        <v>820</v>
      </c>
      <c r="I108" s="38"/>
    </row>
    <row r="109" spans="1:11" s="5" customFormat="1" ht="15" customHeight="1" x14ac:dyDescent="0.2">
      <c r="A109" s="11"/>
      <c r="B109" s="52"/>
      <c r="C109" s="16"/>
      <c r="D109" s="16"/>
      <c r="E109" s="18"/>
      <c r="F109" s="10"/>
      <c r="G109" s="9"/>
      <c r="H109" s="33">
        <f t="shared" si="2"/>
        <v>820</v>
      </c>
      <c r="I109" s="38"/>
    </row>
    <row r="110" spans="1:11" s="5" customFormat="1" ht="15" customHeight="1" x14ac:dyDescent="0.2">
      <c r="A110" s="15"/>
      <c r="B110" s="54"/>
      <c r="C110" s="28"/>
      <c r="D110" s="28"/>
      <c r="E110" s="17"/>
      <c r="F110" s="10"/>
      <c r="G110" s="9"/>
      <c r="H110" s="33">
        <f t="shared" si="2"/>
        <v>820</v>
      </c>
      <c r="I110" s="38"/>
    </row>
    <row r="111" spans="1:11" s="5" customFormat="1" ht="15" customHeight="1" x14ac:dyDescent="0.2">
      <c r="A111" s="15"/>
      <c r="B111" s="54"/>
      <c r="C111" s="12"/>
      <c r="D111" s="12"/>
      <c r="E111" s="10"/>
      <c r="F111" s="10"/>
      <c r="G111" s="9"/>
      <c r="H111" s="33">
        <f t="shared" si="2"/>
        <v>820</v>
      </c>
      <c r="I111" s="38"/>
    </row>
    <row r="112" spans="1:11" s="5" customFormat="1" ht="15" customHeight="1" x14ac:dyDescent="0.2">
      <c r="A112" s="11"/>
      <c r="B112" s="52"/>
      <c r="C112" s="28"/>
      <c r="D112" s="28"/>
      <c r="E112" s="10"/>
      <c r="F112" s="10"/>
      <c r="G112" s="9"/>
      <c r="H112" s="33">
        <f t="shared" si="2"/>
        <v>820</v>
      </c>
      <c r="I112" s="38"/>
    </row>
    <row r="113" spans="1:9" s="5" customFormat="1" ht="15" customHeight="1" x14ac:dyDescent="0.2">
      <c r="A113" s="15"/>
      <c r="B113" s="54"/>
      <c r="C113" s="16"/>
      <c r="D113" s="16"/>
      <c r="E113" s="18"/>
      <c r="F113" s="10"/>
      <c r="G113" s="9"/>
      <c r="H113" s="33">
        <f t="shared" si="2"/>
        <v>820</v>
      </c>
      <c r="I113" s="38"/>
    </row>
    <row r="114" spans="1:9" s="5" customFormat="1" ht="15" customHeight="1" x14ac:dyDescent="0.2">
      <c r="A114" s="11"/>
      <c r="B114" s="52"/>
      <c r="C114" s="12"/>
      <c r="D114" s="12"/>
      <c r="E114" s="10"/>
      <c r="F114" s="10"/>
      <c r="G114" s="9"/>
      <c r="H114" s="33">
        <f t="shared" si="2"/>
        <v>820</v>
      </c>
      <c r="I114" s="38"/>
    </row>
    <row r="115" spans="1:9" s="5" customFormat="1" ht="15" customHeight="1" x14ac:dyDescent="0.2">
      <c r="A115" s="19"/>
      <c r="B115" s="55"/>
      <c r="C115" s="16"/>
      <c r="D115" s="16"/>
      <c r="E115" s="18"/>
      <c r="F115" s="10"/>
      <c r="G115" s="9"/>
      <c r="H115" s="33">
        <f t="shared" si="2"/>
        <v>820</v>
      </c>
      <c r="I115" s="38"/>
    </row>
    <row r="116" spans="1:9" s="5" customFormat="1" ht="15" customHeight="1" x14ac:dyDescent="0.2">
      <c r="A116" s="19"/>
      <c r="B116" s="55"/>
      <c r="C116" s="16"/>
      <c r="D116" s="16"/>
      <c r="E116" s="18"/>
      <c r="F116" s="10"/>
      <c r="G116" s="9"/>
      <c r="H116" s="33">
        <f t="shared" si="2"/>
        <v>820</v>
      </c>
      <c r="I116" s="38"/>
    </row>
    <row r="117" spans="1:9" s="5" customFormat="1" ht="15" customHeight="1" x14ac:dyDescent="0.2">
      <c r="A117" s="15"/>
      <c r="B117" s="54"/>
      <c r="C117" s="14"/>
      <c r="D117" s="14"/>
      <c r="E117" s="10"/>
      <c r="F117" s="10"/>
      <c r="G117" s="9"/>
      <c r="H117" s="33">
        <f t="shared" si="2"/>
        <v>820</v>
      </c>
      <c r="I117" s="38"/>
    </row>
    <row r="118" spans="1:9" s="5" customFormat="1" ht="15" customHeight="1" x14ac:dyDescent="0.2">
      <c r="A118" s="15"/>
      <c r="B118" s="54"/>
      <c r="C118" s="14"/>
      <c r="D118" s="14"/>
      <c r="E118" s="17"/>
      <c r="F118" s="18"/>
      <c r="G118" s="9"/>
      <c r="H118" s="33">
        <f t="shared" si="2"/>
        <v>820</v>
      </c>
      <c r="I118" s="38"/>
    </row>
    <row r="119" spans="1:9" s="5" customFormat="1" ht="15" customHeight="1" x14ac:dyDescent="0.2">
      <c r="A119" s="15"/>
      <c r="B119" s="54"/>
      <c r="C119" s="12"/>
      <c r="D119" s="12"/>
      <c r="E119" s="10"/>
      <c r="F119" s="10"/>
      <c r="G119" s="9"/>
      <c r="H119" s="33">
        <f t="shared" si="2"/>
        <v>820</v>
      </c>
      <c r="I119" s="38"/>
    </row>
    <row r="120" spans="1:9" s="5" customFormat="1" x14ac:dyDescent="0.2">
      <c r="A120" s="7"/>
      <c r="B120" s="7"/>
      <c r="E120" s="6"/>
      <c r="F120" s="6"/>
      <c r="G120" s="4"/>
      <c r="H120" s="6"/>
      <c r="I120" s="38"/>
    </row>
    <row r="121" spans="1:9" s="5" customFormat="1" x14ac:dyDescent="0.2">
      <c r="A121" s="7"/>
      <c r="B121" s="7"/>
      <c r="E121" s="6"/>
      <c r="F121" s="6"/>
      <c r="G121" s="4"/>
      <c r="H121" s="6"/>
      <c r="I121" s="40"/>
    </row>
    <row r="122" spans="1:9" s="5" customFormat="1" x14ac:dyDescent="0.2">
      <c r="A122" s="7"/>
      <c r="B122" s="7"/>
      <c r="E122" s="6"/>
      <c r="F122" s="6"/>
      <c r="G122" s="4"/>
      <c r="H122" s="6"/>
      <c r="I122" s="40"/>
    </row>
    <row r="123" spans="1:9" s="5" customFormat="1" x14ac:dyDescent="0.2">
      <c r="A123" s="7"/>
      <c r="B123" s="7"/>
      <c r="E123" s="6"/>
      <c r="F123" s="6"/>
      <c r="G123" s="4"/>
      <c r="H123" s="6"/>
      <c r="I123" s="40"/>
    </row>
    <row r="124" spans="1:9" s="5" customFormat="1" x14ac:dyDescent="0.2">
      <c r="A124" s="7"/>
      <c r="B124" s="7"/>
      <c r="E124" s="6"/>
      <c r="F124" s="6"/>
      <c r="G124" s="4"/>
      <c r="H124" s="6"/>
      <c r="I124" s="40"/>
    </row>
    <row r="125" spans="1:9" s="5" customFormat="1" x14ac:dyDescent="0.2">
      <c r="A125" s="7"/>
      <c r="B125" s="7"/>
      <c r="E125" s="6"/>
      <c r="F125" s="6"/>
      <c r="G125" s="4"/>
      <c r="H125" s="6"/>
      <c r="I125" s="40"/>
    </row>
    <row r="126" spans="1:9" s="5" customFormat="1" x14ac:dyDescent="0.2">
      <c r="A126" s="7"/>
      <c r="B126" s="7"/>
      <c r="E126" s="6"/>
      <c r="F126" s="6"/>
      <c r="G126" s="4"/>
      <c r="H126" s="6"/>
      <c r="I126" s="40"/>
    </row>
    <row r="127" spans="1:9" s="5" customFormat="1" x14ac:dyDescent="0.2">
      <c r="A127" s="7"/>
      <c r="B127" s="7"/>
      <c r="E127" s="6"/>
      <c r="F127" s="6"/>
      <c r="G127" s="4"/>
      <c r="H127" s="6"/>
      <c r="I127" s="40"/>
    </row>
    <row r="128" spans="1:9" s="5" customFormat="1" x14ac:dyDescent="0.2">
      <c r="A128" s="7"/>
      <c r="B128" s="7"/>
      <c r="E128" s="6"/>
      <c r="F128" s="6"/>
      <c r="G128" s="4"/>
      <c r="H128" s="6"/>
      <c r="I128" s="40"/>
    </row>
    <row r="129" spans="1:9" s="5" customFormat="1" x14ac:dyDescent="0.2">
      <c r="A129" s="7"/>
      <c r="B129" s="7"/>
      <c r="E129" s="6"/>
      <c r="F129" s="6"/>
      <c r="G129" s="4"/>
      <c r="H129" s="6"/>
      <c r="I129" s="40"/>
    </row>
    <row r="130" spans="1:9" s="5" customFormat="1" x14ac:dyDescent="0.2">
      <c r="A130" s="7"/>
      <c r="B130" s="7"/>
      <c r="E130" s="6"/>
      <c r="F130" s="6"/>
      <c r="G130" s="4"/>
      <c r="H130" s="6"/>
      <c r="I130" s="40"/>
    </row>
    <row r="131" spans="1:9" s="5" customFormat="1" x14ac:dyDescent="0.2">
      <c r="A131" s="7"/>
      <c r="B131" s="7"/>
      <c r="E131" s="6"/>
      <c r="F131" s="6"/>
      <c r="G131" s="4"/>
      <c r="H131" s="6"/>
      <c r="I131" s="40"/>
    </row>
    <row r="132" spans="1:9" s="5" customFormat="1" x14ac:dyDescent="0.2">
      <c r="A132" s="7"/>
      <c r="B132" s="7"/>
      <c r="E132" s="6"/>
      <c r="F132" s="6"/>
      <c r="G132" s="4"/>
      <c r="H132" s="6"/>
      <c r="I132" s="40"/>
    </row>
    <row r="133" spans="1:9" s="5" customFormat="1" x14ac:dyDescent="0.2">
      <c r="A133" s="7"/>
      <c r="B133" s="7"/>
      <c r="E133" s="6"/>
      <c r="F133" s="6"/>
      <c r="G133" s="4"/>
      <c r="H133" s="6"/>
      <c r="I133" s="40"/>
    </row>
    <row r="134" spans="1:9" s="5" customFormat="1" x14ac:dyDescent="0.2">
      <c r="A134" s="7"/>
      <c r="B134" s="7"/>
      <c r="E134" s="6"/>
      <c r="F134" s="6"/>
      <c r="G134" s="4"/>
      <c r="H134" s="6"/>
      <c r="I134" s="40"/>
    </row>
    <row r="135" spans="1:9" s="5" customFormat="1" x14ac:dyDescent="0.2">
      <c r="A135" s="7"/>
      <c r="B135" s="7"/>
      <c r="E135" s="6"/>
      <c r="F135" s="6"/>
      <c r="G135" s="4"/>
      <c r="H135" s="6"/>
      <c r="I135" s="40"/>
    </row>
    <row r="136" spans="1:9" s="5" customFormat="1" x14ac:dyDescent="0.2">
      <c r="A136" s="7"/>
      <c r="B136" s="7"/>
      <c r="E136" s="6"/>
      <c r="F136" s="6"/>
      <c r="G136" s="4"/>
      <c r="H136" s="6"/>
      <c r="I136" s="40"/>
    </row>
    <row r="137" spans="1:9" s="5" customFormat="1" x14ac:dyDescent="0.2">
      <c r="A137" s="7"/>
      <c r="B137" s="7"/>
      <c r="E137" s="6"/>
      <c r="F137" s="6"/>
      <c r="G137" s="4"/>
      <c r="H137" s="6"/>
      <c r="I137" s="40"/>
    </row>
    <row r="138" spans="1:9" s="5" customFormat="1" x14ac:dyDescent="0.2">
      <c r="A138" s="7"/>
      <c r="B138" s="7"/>
      <c r="E138" s="6"/>
      <c r="F138" s="6"/>
      <c r="G138" s="4"/>
      <c r="H138" s="6"/>
      <c r="I138" s="40"/>
    </row>
    <row r="139" spans="1:9" s="5" customFormat="1" x14ac:dyDescent="0.2">
      <c r="A139" s="7"/>
      <c r="B139" s="7"/>
      <c r="E139" s="6"/>
      <c r="F139" s="6"/>
      <c r="G139" s="4"/>
      <c r="H139" s="6"/>
      <c r="I139" s="40"/>
    </row>
    <row r="140" spans="1:9" s="5" customFormat="1" x14ac:dyDescent="0.2">
      <c r="A140" s="7"/>
      <c r="B140" s="7"/>
      <c r="E140" s="6"/>
      <c r="F140" s="6"/>
      <c r="G140" s="4"/>
      <c r="H140" s="6"/>
      <c r="I140" s="40"/>
    </row>
    <row r="141" spans="1:9" s="5" customFormat="1" x14ac:dyDescent="0.2">
      <c r="A141" s="7"/>
      <c r="B141" s="7"/>
      <c r="E141" s="6"/>
      <c r="F141" s="6"/>
      <c r="G141" s="4"/>
      <c r="H141" s="6"/>
      <c r="I141" s="40"/>
    </row>
    <row r="142" spans="1:9" s="5" customFormat="1" x14ac:dyDescent="0.2">
      <c r="A142" s="7"/>
      <c r="B142" s="7"/>
      <c r="E142" s="6"/>
      <c r="F142" s="6"/>
      <c r="G142" s="4"/>
      <c r="H142" s="6"/>
      <c r="I142" s="40"/>
    </row>
    <row r="143" spans="1:9" s="5" customFormat="1" x14ac:dyDescent="0.2">
      <c r="A143" s="7"/>
      <c r="B143" s="7"/>
      <c r="E143" s="6"/>
      <c r="F143" s="6"/>
      <c r="G143" s="4"/>
      <c r="H143" s="6"/>
      <c r="I143" s="40"/>
    </row>
    <row r="144" spans="1:9" s="5" customFormat="1" x14ac:dyDescent="0.2">
      <c r="A144" s="7"/>
      <c r="B144" s="7"/>
      <c r="E144" s="6"/>
      <c r="F144" s="6"/>
      <c r="G144" s="4"/>
      <c r="H144" s="6"/>
      <c r="I144" s="40"/>
    </row>
    <row r="145" spans="1:9" s="5" customFormat="1" x14ac:dyDescent="0.2">
      <c r="A145" s="7"/>
      <c r="B145" s="7"/>
      <c r="E145" s="6"/>
      <c r="F145" s="6"/>
      <c r="G145" s="4"/>
      <c r="H145" s="6"/>
      <c r="I145" s="40"/>
    </row>
    <row r="146" spans="1:9" s="5" customFormat="1" x14ac:dyDescent="0.2">
      <c r="A146" s="7"/>
      <c r="B146" s="7"/>
      <c r="E146" s="6"/>
      <c r="F146" s="6"/>
      <c r="G146" s="4"/>
      <c r="H146" s="6"/>
      <c r="I146" s="40"/>
    </row>
    <row r="147" spans="1:9" s="5" customFormat="1" x14ac:dyDescent="0.2">
      <c r="A147" s="7"/>
      <c r="B147" s="7"/>
      <c r="E147" s="6"/>
      <c r="F147" s="6"/>
      <c r="G147" s="4"/>
      <c r="H147" s="6"/>
      <c r="I147" s="40"/>
    </row>
    <row r="148" spans="1:9" s="5" customFormat="1" x14ac:dyDescent="0.2">
      <c r="A148" s="7"/>
      <c r="B148" s="7"/>
      <c r="E148" s="6"/>
      <c r="F148" s="6"/>
      <c r="G148" s="4"/>
      <c r="H148" s="6"/>
      <c r="I148" s="40"/>
    </row>
    <row r="149" spans="1:9" s="5" customFormat="1" x14ac:dyDescent="0.2">
      <c r="A149" s="7"/>
      <c r="B149" s="7"/>
      <c r="E149" s="6"/>
      <c r="F149" s="6"/>
      <c r="G149" s="4"/>
      <c r="H149" s="6"/>
      <c r="I149" s="40"/>
    </row>
    <row r="150" spans="1:9" s="5" customFormat="1" x14ac:dyDescent="0.2">
      <c r="A150" s="7"/>
      <c r="B150" s="7"/>
      <c r="E150" s="6"/>
      <c r="F150" s="6"/>
      <c r="G150" s="4"/>
      <c r="H150" s="6"/>
      <c r="I150" s="40"/>
    </row>
    <row r="151" spans="1:9" s="5" customFormat="1" x14ac:dyDescent="0.2">
      <c r="A151" s="7"/>
      <c r="B151" s="7"/>
      <c r="E151" s="6"/>
      <c r="F151" s="6"/>
      <c r="G151" s="4"/>
      <c r="H151" s="6"/>
      <c r="I151" s="40"/>
    </row>
    <row r="152" spans="1:9" s="5" customFormat="1" x14ac:dyDescent="0.2">
      <c r="A152" s="7"/>
      <c r="B152" s="7"/>
      <c r="E152" s="6"/>
      <c r="F152" s="6"/>
      <c r="G152" s="4"/>
      <c r="H152" s="6"/>
      <c r="I152" s="40"/>
    </row>
    <row r="153" spans="1:9" s="5" customFormat="1" x14ac:dyDescent="0.2">
      <c r="A153" s="7"/>
      <c r="B153" s="7"/>
      <c r="E153" s="6"/>
      <c r="F153" s="6"/>
      <c r="G153" s="4"/>
      <c r="H153" s="6"/>
      <c r="I153" s="40"/>
    </row>
    <row r="154" spans="1:9" s="5" customFormat="1" x14ac:dyDescent="0.2">
      <c r="A154" s="7"/>
      <c r="B154" s="7"/>
      <c r="E154" s="6"/>
      <c r="F154" s="6"/>
      <c r="G154" s="4"/>
      <c r="H154" s="6"/>
      <c r="I154" s="40"/>
    </row>
    <row r="155" spans="1:9" s="5" customFormat="1" x14ac:dyDescent="0.2">
      <c r="A155" s="7"/>
      <c r="B155" s="7"/>
      <c r="E155" s="6"/>
      <c r="F155" s="6"/>
      <c r="G155" s="4"/>
      <c r="H155" s="6"/>
      <c r="I155" s="40"/>
    </row>
    <row r="156" spans="1:9" s="5" customFormat="1" x14ac:dyDescent="0.2">
      <c r="A156" s="7"/>
      <c r="B156" s="7"/>
      <c r="E156" s="6"/>
      <c r="F156" s="6"/>
      <c r="G156" s="4"/>
      <c r="H156" s="6"/>
      <c r="I156" s="40"/>
    </row>
    <row r="157" spans="1:9" s="5" customFormat="1" x14ac:dyDescent="0.2">
      <c r="A157" s="7"/>
      <c r="B157" s="7"/>
      <c r="E157" s="6"/>
      <c r="F157" s="6"/>
      <c r="G157" s="4"/>
      <c r="H157" s="6"/>
      <c r="I157" s="40"/>
    </row>
    <row r="158" spans="1:9" s="5" customFormat="1" x14ac:dyDescent="0.2">
      <c r="A158" s="7"/>
      <c r="B158" s="7"/>
      <c r="E158" s="6"/>
      <c r="F158" s="6"/>
      <c r="G158" s="4"/>
      <c r="H158" s="6"/>
      <c r="I158" s="40"/>
    </row>
    <row r="159" spans="1:9" s="5" customFormat="1" x14ac:dyDescent="0.2">
      <c r="A159" s="7"/>
      <c r="B159" s="7"/>
      <c r="E159" s="6"/>
      <c r="F159" s="6"/>
      <c r="G159" s="4"/>
      <c r="H159" s="6"/>
      <c r="I159" s="40"/>
    </row>
    <row r="160" spans="1:9" s="5" customFormat="1" x14ac:dyDescent="0.2">
      <c r="A160" s="7"/>
      <c r="B160" s="7"/>
      <c r="E160" s="6"/>
      <c r="F160" s="6"/>
      <c r="G160" s="4"/>
      <c r="H160" s="6"/>
      <c r="I160" s="40"/>
    </row>
    <row r="161" spans="1:9" s="5" customFormat="1" x14ac:dyDescent="0.2">
      <c r="A161" s="7"/>
      <c r="B161" s="7"/>
      <c r="E161" s="6"/>
      <c r="F161" s="6"/>
      <c r="G161" s="4"/>
      <c r="H161" s="6"/>
      <c r="I161" s="40"/>
    </row>
    <row r="162" spans="1:9" s="5" customFormat="1" x14ac:dyDescent="0.2">
      <c r="A162" s="7"/>
      <c r="B162" s="7"/>
      <c r="E162" s="6"/>
      <c r="F162" s="6"/>
      <c r="G162" s="4"/>
      <c r="H162" s="6"/>
      <c r="I162" s="40"/>
    </row>
    <row r="163" spans="1:9" s="5" customFormat="1" x14ac:dyDescent="0.2">
      <c r="A163" s="7"/>
      <c r="B163" s="7"/>
      <c r="E163" s="6"/>
      <c r="F163" s="6"/>
      <c r="G163" s="4"/>
      <c r="H163" s="6"/>
      <c r="I163" s="40"/>
    </row>
    <row r="164" spans="1:9" s="5" customFormat="1" x14ac:dyDescent="0.2">
      <c r="A164" s="7"/>
      <c r="B164" s="7"/>
      <c r="E164" s="6"/>
      <c r="F164" s="6"/>
      <c r="G164" s="4"/>
      <c r="H164" s="6"/>
      <c r="I164" s="40"/>
    </row>
    <row r="165" spans="1:9" s="5" customFormat="1" x14ac:dyDescent="0.2">
      <c r="A165" s="7"/>
      <c r="B165" s="7"/>
      <c r="E165" s="6"/>
      <c r="F165" s="6"/>
      <c r="G165" s="4"/>
      <c r="H165" s="6"/>
      <c r="I165" s="40"/>
    </row>
    <row r="166" spans="1:9" s="5" customFormat="1" x14ac:dyDescent="0.2">
      <c r="A166" s="7"/>
      <c r="B166" s="7"/>
      <c r="E166" s="6"/>
      <c r="F166" s="6"/>
      <c r="G166" s="4"/>
      <c r="H166" s="6"/>
      <c r="I166" s="40"/>
    </row>
    <row r="167" spans="1:9" s="5" customFormat="1" x14ac:dyDescent="0.2">
      <c r="A167" s="7"/>
      <c r="B167" s="7"/>
      <c r="E167" s="6"/>
      <c r="F167" s="6"/>
      <c r="G167" s="4"/>
      <c r="H167" s="6"/>
      <c r="I167" s="40"/>
    </row>
    <row r="168" spans="1:9" s="5" customFormat="1" x14ac:dyDescent="0.2">
      <c r="A168" s="7"/>
      <c r="B168" s="7"/>
      <c r="E168" s="6"/>
      <c r="F168" s="6"/>
      <c r="G168" s="4"/>
      <c r="H168" s="6"/>
      <c r="I168" s="40"/>
    </row>
    <row r="169" spans="1:9" s="5" customFormat="1" x14ac:dyDescent="0.2">
      <c r="A169" s="7"/>
      <c r="B169" s="7"/>
      <c r="E169" s="6"/>
      <c r="F169" s="6"/>
      <c r="G169" s="4"/>
      <c r="H169" s="6"/>
      <c r="I169" s="40"/>
    </row>
    <row r="170" spans="1:9" s="5" customFormat="1" x14ac:dyDescent="0.2">
      <c r="A170" s="7"/>
      <c r="B170" s="7"/>
      <c r="E170" s="6"/>
      <c r="F170" s="6"/>
      <c r="G170" s="4"/>
      <c r="H170" s="6"/>
      <c r="I170" s="40"/>
    </row>
    <row r="171" spans="1:9" s="5" customFormat="1" x14ac:dyDescent="0.2">
      <c r="A171" s="7"/>
      <c r="B171" s="7"/>
      <c r="E171" s="6"/>
      <c r="F171" s="6"/>
      <c r="G171" s="4"/>
      <c r="H171" s="6"/>
      <c r="I171" s="40"/>
    </row>
    <row r="172" spans="1:9" s="5" customFormat="1" x14ac:dyDescent="0.2">
      <c r="A172" s="7"/>
      <c r="B172" s="7"/>
      <c r="E172" s="6"/>
      <c r="F172" s="6"/>
      <c r="G172" s="4"/>
      <c r="H172" s="6"/>
      <c r="I172" s="40"/>
    </row>
    <row r="173" spans="1:9" s="5" customFormat="1" x14ac:dyDescent="0.2">
      <c r="A173" s="7"/>
      <c r="B173" s="7"/>
      <c r="E173" s="6"/>
      <c r="F173" s="6"/>
      <c r="G173" s="4"/>
      <c r="H173" s="6"/>
      <c r="I173" s="40"/>
    </row>
    <row r="174" spans="1:9" s="5" customFormat="1" x14ac:dyDescent="0.2">
      <c r="A174" s="7"/>
      <c r="B174" s="7"/>
      <c r="E174" s="6"/>
      <c r="F174" s="6"/>
      <c r="G174" s="4"/>
      <c r="H174" s="6"/>
      <c r="I174" s="40"/>
    </row>
    <row r="175" spans="1:9" s="5" customFormat="1" x14ac:dyDescent="0.2">
      <c r="A175" s="7"/>
      <c r="B175" s="7"/>
      <c r="E175" s="6"/>
      <c r="F175" s="6"/>
      <c r="G175" s="4"/>
      <c r="H175" s="6"/>
      <c r="I175" s="40"/>
    </row>
    <row r="176" spans="1:9" s="5" customFormat="1" x14ac:dyDescent="0.2">
      <c r="A176" s="7"/>
      <c r="B176" s="7"/>
      <c r="E176" s="6"/>
      <c r="F176" s="6"/>
      <c r="G176" s="4"/>
      <c r="H176" s="6"/>
      <c r="I176" s="40"/>
    </row>
    <row r="177" spans="1:9" s="5" customFormat="1" x14ac:dyDescent="0.2">
      <c r="A177" s="7"/>
      <c r="B177" s="7"/>
      <c r="E177" s="6"/>
      <c r="F177" s="6"/>
      <c r="G177" s="4"/>
      <c r="H177" s="6"/>
      <c r="I177" s="40"/>
    </row>
    <row r="178" spans="1:9" s="5" customFormat="1" x14ac:dyDescent="0.2">
      <c r="A178" s="7"/>
      <c r="B178" s="7"/>
      <c r="E178" s="6"/>
      <c r="F178" s="6"/>
      <c r="G178" s="4"/>
      <c r="H178" s="6"/>
      <c r="I178" s="40"/>
    </row>
    <row r="179" spans="1:9" s="5" customFormat="1" x14ac:dyDescent="0.2">
      <c r="A179" s="7"/>
      <c r="B179" s="7"/>
      <c r="E179" s="6"/>
      <c r="F179" s="6"/>
      <c r="G179" s="4"/>
      <c r="H179" s="6"/>
      <c r="I179" s="40"/>
    </row>
    <row r="180" spans="1:9" s="5" customFormat="1" x14ac:dyDescent="0.2">
      <c r="A180" s="7"/>
      <c r="B180" s="7"/>
      <c r="E180" s="6"/>
      <c r="F180" s="6"/>
      <c r="G180" s="4"/>
      <c r="H180" s="6"/>
      <c r="I180" s="40"/>
    </row>
    <row r="181" spans="1:9" s="5" customFormat="1" x14ac:dyDescent="0.2">
      <c r="A181" s="7"/>
      <c r="B181" s="7"/>
      <c r="E181" s="6"/>
      <c r="F181" s="6"/>
      <c r="G181" s="4"/>
      <c r="H181" s="6"/>
      <c r="I181" s="40"/>
    </row>
    <row r="182" spans="1:9" s="5" customFormat="1" x14ac:dyDescent="0.2">
      <c r="A182" s="7"/>
      <c r="B182" s="7"/>
      <c r="E182" s="6"/>
      <c r="F182" s="6"/>
      <c r="G182" s="4"/>
      <c r="H182" s="6"/>
      <c r="I182" s="40"/>
    </row>
    <row r="183" spans="1:9" s="5" customFormat="1" x14ac:dyDescent="0.2">
      <c r="A183" s="7"/>
      <c r="B183" s="7"/>
      <c r="E183" s="6"/>
      <c r="F183" s="6"/>
      <c r="G183" s="4"/>
      <c r="H183" s="6"/>
      <c r="I183" s="40"/>
    </row>
    <row r="184" spans="1:9" s="5" customFormat="1" x14ac:dyDescent="0.2">
      <c r="A184" s="7"/>
      <c r="B184" s="7"/>
      <c r="E184" s="6"/>
      <c r="F184" s="6"/>
      <c r="G184" s="4"/>
      <c r="H184" s="6"/>
      <c r="I184" s="40"/>
    </row>
    <row r="185" spans="1:9" s="5" customFormat="1" x14ac:dyDescent="0.2">
      <c r="A185" s="7"/>
      <c r="B185" s="7"/>
      <c r="E185" s="6"/>
      <c r="F185" s="6"/>
      <c r="G185" s="4"/>
      <c r="H185" s="6"/>
      <c r="I185" s="40"/>
    </row>
    <row r="186" spans="1:9" s="5" customFormat="1" x14ac:dyDescent="0.2">
      <c r="A186" s="7"/>
      <c r="B186" s="7"/>
      <c r="E186" s="6"/>
      <c r="F186" s="6"/>
      <c r="G186" s="4"/>
      <c r="H186" s="6"/>
      <c r="I186" s="40"/>
    </row>
    <row r="187" spans="1:9" s="5" customFormat="1" x14ac:dyDescent="0.2">
      <c r="A187" s="7"/>
      <c r="B187" s="7"/>
      <c r="E187" s="6"/>
      <c r="F187" s="6"/>
      <c r="G187" s="4"/>
      <c r="H187" s="6"/>
      <c r="I187" s="40"/>
    </row>
    <row r="188" spans="1:9" s="5" customFormat="1" x14ac:dyDescent="0.2">
      <c r="A188" s="7"/>
      <c r="B188" s="7"/>
      <c r="E188" s="6"/>
      <c r="F188" s="6"/>
      <c r="G188" s="4"/>
      <c r="H188" s="6"/>
      <c r="I188" s="40"/>
    </row>
    <row r="189" spans="1:9" s="5" customFormat="1" x14ac:dyDescent="0.2">
      <c r="A189" s="7"/>
      <c r="B189" s="7"/>
      <c r="E189" s="6"/>
      <c r="F189" s="6"/>
      <c r="G189" s="4"/>
      <c r="H189" s="6"/>
      <c r="I189" s="40"/>
    </row>
    <row r="190" spans="1:9" s="5" customFormat="1" x14ac:dyDescent="0.2">
      <c r="A190" s="7"/>
      <c r="B190" s="7"/>
      <c r="E190" s="6"/>
      <c r="F190" s="6"/>
      <c r="G190" s="4"/>
      <c r="H190" s="6"/>
      <c r="I190" s="40"/>
    </row>
    <row r="191" spans="1:9" s="5" customFormat="1" x14ac:dyDescent="0.2">
      <c r="A191" s="7"/>
      <c r="B191" s="7"/>
      <c r="E191" s="6"/>
      <c r="F191" s="6"/>
      <c r="G191" s="4"/>
      <c r="H191" s="6"/>
      <c r="I191" s="40"/>
    </row>
    <row r="192" spans="1:9" s="5" customFormat="1" x14ac:dyDescent="0.2">
      <c r="A192" s="7"/>
      <c r="B192" s="7"/>
      <c r="E192" s="6"/>
      <c r="F192" s="6"/>
      <c r="G192" s="4"/>
      <c r="H192" s="6"/>
      <c r="I192" s="40"/>
    </row>
    <row r="193" spans="1:9" s="5" customFormat="1" x14ac:dyDescent="0.2">
      <c r="A193" s="7"/>
      <c r="B193" s="7"/>
      <c r="E193" s="6"/>
      <c r="F193" s="6"/>
      <c r="G193" s="4"/>
      <c r="H193" s="6"/>
      <c r="I193" s="40"/>
    </row>
    <row r="194" spans="1:9" s="5" customFormat="1" x14ac:dyDescent="0.2">
      <c r="A194" s="7"/>
      <c r="B194" s="7"/>
      <c r="E194" s="6"/>
      <c r="F194" s="6"/>
      <c r="G194" s="4"/>
      <c r="H194" s="6"/>
      <c r="I194" s="40"/>
    </row>
    <row r="195" spans="1:9" s="5" customFormat="1" x14ac:dyDescent="0.2">
      <c r="A195" s="7"/>
      <c r="B195" s="7"/>
      <c r="E195" s="6"/>
      <c r="F195" s="6"/>
      <c r="G195" s="4"/>
      <c r="H195" s="6"/>
      <c r="I195" s="40"/>
    </row>
    <row r="196" spans="1:9" s="5" customFormat="1" x14ac:dyDescent="0.2">
      <c r="A196" s="7"/>
      <c r="B196" s="7"/>
      <c r="E196" s="6"/>
      <c r="F196" s="6"/>
      <c r="G196" s="4"/>
      <c r="H196" s="6"/>
      <c r="I196" s="40"/>
    </row>
    <row r="197" spans="1:9" s="5" customFormat="1" x14ac:dyDescent="0.2">
      <c r="A197" s="7"/>
      <c r="B197" s="7"/>
      <c r="E197" s="6"/>
      <c r="F197" s="6"/>
      <c r="G197" s="4"/>
      <c r="H197" s="6"/>
      <c r="I197" s="40"/>
    </row>
    <row r="198" spans="1:9" s="5" customFormat="1" x14ac:dyDescent="0.2">
      <c r="A198" s="7"/>
      <c r="B198" s="7"/>
      <c r="E198" s="6"/>
      <c r="F198" s="6"/>
      <c r="G198" s="4"/>
      <c r="H198" s="6"/>
      <c r="I198" s="40"/>
    </row>
    <row r="199" spans="1:9" s="5" customFormat="1" x14ac:dyDescent="0.2">
      <c r="A199" s="7"/>
      <c r="B199" s="7"/>
      <c r="E199" s="6"/>
      <c r="F199" s="6"/>
      <c r="G199" s="4"/>
      <c r="H199" s="6"/>
      <c r="I199" s="40"/>
    </row>
    <row r="200" spans="1:9" s="5" customFormat="1" x14ac:dyDescent="0.2">
      <c r="A200" s="7"/>
      <c r="B200" s="7"/>
      <c r="E200" s="6"/>
      <c r="F200" s="6"/>
      <c r="G200" s="4"/>
      <c r="H200" s="6"/>
      <c r="I200" s="40"/>
    </row>
    <row r="201" spans="1:9" s="5" customFormat="1" x14ac:dyDescent="0.2">
      <c r="A201" s="7"/>
      <c r="B201" s="7"/>
      <c r="E201" s="6"/>
      <c r="F201" s="6"/>
      <c r="G201" s="4"/>
      <c r="H201" s="6"/>
      <c r="I201" s="40"/>
    </row>
    <row r="202" spans="1:9" s="5" customFormat="1" x14ac:dyDescent="0.2">
      <c r="A202" s="7"/>
      <c r="B202" s="7"/>
      <c r="E202" s="6"/>
      <c r="F202" s="6"/>
      <c r="G202" s="4"/>
      <c r="H202" s="6"/>
      <c r="I202" s="40"/>
    </row>
    <row r="203" spans="1:9" s="5" customFormat="1" x14ac:dyDescent="0.2">
      <c r="A203" s="7"/>
      <c r="B203" s="7"/>
      <c r="E203" s="6"/>
      <c r="F203" s="6"/>
      <c r="G203" s="4"/>
      <c r="H203" s="6"/>
      <c r="I203" s="40"/>
    </row>
    <row r="204" spans="1:9" s="5" customFormat="1" x14ac:dyDescent="0.2">
      <c r="A204" s="7"/>
      <c r="B204" s="7"/>
      <c r="E204" s="6"/>
      <c r="F204" s="6"/>
      <c r="G204" s="4"/>
      <c r="H204" s="6"/>
      <c r="I204" s="40"/>
    </row>
    <row r="205" spans="1:9" s="5" customFormat="1" x14ac:dyDescent="0.2">
      <c r="A205" s="7"/>
      <c r="B205" s="7"/>
      <c r="E205" s="6"/>
      <c r="F205" s="6"/>
      <c r="G205" s="4"/>
      <c r="H205" s="6"/>
      <c r="I205" s="40"/>
    </row>
    <row r="206" spans="1:9" s="5" customFormat="1" x14ac:dyDescent="0.2">
      <c r="A206" s="7"/>
      <c r="B206" s="7"/>
      <c r="E206" s="6"/>
      <c r="F206" s="6"/>
      <c r="G206" s="4"/>
      <c r="H206" s="6"/>
      <c r="I206" s="40"/>
    </row>
    <row r="207" spans="1:9" s="5" customFormat="1" x14ac:dyDescent="0.2">
      <c r="A207" s="7"/>
      <c r="B207" s="7"/>
      <c r="E207" s="6"/>
      <c r="F207" s="6"/>
      <c r="G207" s="4"/>
      <c r="H207" s="6"/>
      <c r="I207" s="40"/>
    </row>
    <row r="208" spans="1:9" s="5" customFormat="1" x14ac:dyDescent="0.2">
      <c r="A208" s="7"/>
      <c r="B208" s="7"/>
      <c r="E208" s="6"/>
      <c r="F208" s="6"/>
      <c r="G208" s="4"/>
      <c r="H208" s="6"/>
      <c r="I208" s="40"/>
    </row>
    <row r="209" spans="1:9" s="5" customFormat="1" x14ac:dyDescent="0.2">
      <c r="A209" s="7"/>
      <c r="B209" s="7"/>
      <c r="E209" s="6"/>
      <c r="F209" s="6"/>
      <c r="G209" s="4"/>
      <c r="H209" s="6"/>
      <c r="I209" s="40"/>
    </row>
    <row r="210" spans="1:9" s="5" customFormat="1" x14ac:dyDescent="0.2">
      <c r="A210" s="7"/>
      <c r="B210" s="7"/>
      <c r="E210" s="6"/>
      <c r="F210" s="6"/>
      <c r="G210" s="4"/>
      <c r="H210" s="6"/>
      <c r="I210" s="40"/>
    </row>
    <row r="211" spans="1:9" s="5" customFormat="1" x14ac:dyDescent="0.2">
      <c r="A211" s="7"/>
      <c r="B211" s="7"/>
      <c r="E211" s="6"/>
      <c r="F211" s="6"/>
      <c r="G211" s="4"/>
      <c r="H211" s="6"/>
      <c r="I211" s="40"/>
    </row>
    <row r="212" spans="1:9" s="5" customFormat="1" x14ac:dyDescent="0.2">
      <c r="A212" s="7"/>
      <c r="B212" s="7"/>
      <c r="E212" s="6"/>
      <c r="F212" s="6"/>
      <c r="G212" s="4"/>
      <c r="H212" s="6"/>
      <c r="I212" s="40"/>
    </row>
    <row r="213" spans="1:9" s="5" customFormat="1" x14ac:dyDescent="0.2">
      <c r="A213" s="7"/>
      <c r="B213" s="7"/>
      <c r="E213" s="6"/>
      <c r="F213" s="6"/>
      <c r="G213" s="4"/>
      <c r="H213" s="6"/>
      <c r="I213" s="40"/>
    </row>
    <row r="214" spans="1:9" s="5" customFormat="1" x14ac:dyDescent="0.2">
      <c r="A214" s="7"/>
      <c r="B214" s="7"/>
      <c r="E214" s="6"/>
      <c r="F214" s="6"/>
      <c r="G214" s="4"/>
      <c r="H214" s="6"/>
      <c r="I214" s="40"/>
    </row>
    <row r="215" spans="1:9" s="5" customFormat="1" x14ac:dyDescent="0.2">
      <c r="A215" s="7"/>
      <c r="B215" s="7"/>
      <c r="E215" s="6"/>
      <c r="F215" s="6"/>
      <c r="G215" s="4"/>
      <c r="H215" s="6"/>
      <c r="I215" s="40"/>
    </row>
    <row r="216" spans="1:9" s="5" customFormat="1" x14ac:dyDescent="0.2">
      <c r="A216" s="7"/>
      <c r="B216" s="7"/>
      <c r="E216" s="6"/>
      <c r="F216" s="6"/>
      <c r="G216" s="4"/>
      <c r="H216" s="6"/>
      <c r="I216" s="40"/>
    </row>
    <row r="217" spans="1:9" s="5" customFormat="1" x14ac:dyDescent="0.2">
      <c r="A217" s="7"/>
      <c r="B217" s="7"/>
      <c r="E217" s="6"/>
      <c r="F217" s="6"/>
      <c r="G217" s="4"/>
      <c r="H217" s="6"/>
      <c r="I217" s="40"/>
    </row>
    <row r="218" spans="1:9" s="5" customFormat="1" x14ac:dyDescent="0.2">
      <c r="A218" s="7"/>
      <c r="B218" s="7"/>
      <c r="E218" s="6"/>
      <c r="F218" s="6"/>
      <c r="G218" s="4"/>
      <c r="H218" s="6"/>
      <c r="I218" s="40"/>
    </row>
    <row r="219" spans="1:9" s="5" customFormat="1" x14ac:dyDescent="0.2">
      <c r="A219" s="7"/>
      <c r="B219" s="7"/>
      <c r="E219" s="6"/>
      <c r="F219" s="6"/>
      <c r="G219" s="4"/>
      <c r="H219" s="6"/>
      <c r="I219" s="40"/>
    </row>
    <row r="220" spans="1:9" s="5" customFormat="1" x14ac:dyDescent="0.2">
      <c r="A220" s="7"/>
      <c r="B220" s="7"/>
      <c r="E220" s="6"/>
      <c r="F220" s="6"/>
      <c r="G220" s="4"/>
      <c r="H220" s="6"/>
      <c r="I220" s="40"/>
    </row>
    <row r="221" spans="1:9" s="5" customFormat="1" x14ac:dyDescent="0.2">
      <c r="A221" s="7"/>
      <c r="B221" s="7"/>
      <c r="E221" s="6"/>
      <c r="F221" s="6"/>
      <c r="G221" s="4"/>
      <c r="H221" s="6"/>
      <c r="I221" s="40"/>
    </row>
    <row r="222" spans="1:9" s="5" customFormat="1" x14ac:dyDescent="0.2">
      <c r="A222" s="7"/>
      <c r="B222" s="7"/>
      <c r="E222" s="6"/>
      <c r="F222" s="6"/>
      <c r="G222" s="4"/>
      <c r="H222" s="6"/>
      <c r="I222" s="40"/>
    </row>
    <row r="223" spans="1:9" s="5" customFormat="1" x14ac:dyDescent="0.2">
      <c r="A223" s="7"/>
      <c r="B223" s="7"/>
      <c r="E223" s="6"/>
      <c r="F223" s="6"/>
      <c r="G223" s="4"/>
      <c r="H223" s="6"/>
      <c r="I223" s="40"/>
    </row>
    <row r="224" spans="1:9" s="5" customFormat="1" x14ac:dyDescent="0.2">
      <c r="A224" s="7"/>
      <c r="B224" s="7"/>
      <c r="E224" s="6"/>
      <c r="F224" s="6"/>
      <c r="G224" s="4"/>
      <c r="H224" s="6"/>
      <c r="I224" s="40"/>
    </row>
    <row r="225" spans="1:9" s="5" customFormat="1" x14ac:dyDescent="0.2">
      <c r="A225" s="7"/>
      <c r="B225" s="7"/>
      <c r="E225" s="6"/>
      <c r="F225" s="6"/>
      <c r="G225" s="4"/>
      <c r="H225" s="6"/>
      <c r="I225" s="40"/>
    </row>
    <row r="226" spans="1:9" s="5" customFormat="1" x14ac:dyDescent="0.2">
      <c r="A226" s="7"/>
      <c r="B226" s="7"/>
      <c r="E226" s="6"/>
      <c r="F226" s="6"/>
      <c r="G226" s="4"/>
      <c r="H226" s="6"/>
      <c r="I226" s="40"/>
    </row>
    <row r="227" spans="1:9" s="5" customFormat="1" x14ac:dyDescent="0.2">
      <c r="A227" s="7"/>
      <c r="B227" s="7"/>
      <c r="E227" s="6"/>
      <c r="F227" s="6"/>
      <c r="G227" s="4"/>
      <c r="H227" s="6"/>
      <c r="I227" s="40"/>
    </row>
    <row r="228" spans="1:9" s="5" customFormat="1" x14ac:dyDescent="0.2">
      <c r="A228" s="7"/>
      <c r="B228" s="7"/>
      <c r="E228" s="6"/>
      <c r="F228" s="6"/>
      <c r="G228" s="4"/>
      <c r="H228" s="6"/>
      <c r="I228" s="40"/>
    </row>
    <row r="229" spans="1:9" s="5" customFormat="1" x14ac:dyDescent="0.2">
      <c r="A229" s="7"/>
      <c r="B229" s="7"/>
      <c r="E229" s="6"/>
      <c r="F229" s="6"/>
      <c r="G229" s="4"/>
      <c r="H229" s="6"/>
      <c r="I229" s="40"/>
    </row>
    <row r="230" spans="1:9" s="5" customFormat="1" x14ac:dyDescent="0.2">
      <c r="A230" s="7"/>
      <c r="B230" s="7"/>
      <c r="E230" s="6"/>
      <c r="F230" s="6"/>
      <c r="G230" s="4"/>
      <c r="H230" s="6"/>
      <c r="I230" s="40"/>
    </row>
    <row r="231" spans="1:9" s="5" customFormat="1" x14ac:dyDescent="0.2">
      <c r="A231" s="7"/>
      <c r="B231" s="7"/>
      <c r="E231" s="6"/>
      <c r="F231" s="6"/>
      <c r="G231" s="4"/>
      <c r="H231" s="6"/>
      <c r="I231" s="40"/>
    </row>
    <row r="232" spans="1:9" s="5" customFormat="1" x14ac:dyDescent="0.2">
      <c r="A232" s="7"/>
      <c r="B232" s="7"/>
      <c r="E232" s="6"/>
      <c r="F232" s="6"/>
      <c r="G232" s="4"/>
      <c r="H232" s="6"/>
      <c r="I232" s="40"/>
    </row>
    <row r="233" spans="1:9" s="5" customFormat="1" x14ac:dyDescent="0.2">
      <c r="A233" s="7"/>
      <c r="B233" s="7"/>
      <c r="E233" s="6"/>
      <c r="F233" s="6"/>
      <c r="G233" s="4"/>
      <c r="H233" s="6"/>
      <c r="I233" s="40"/>
    </row>
    <row r="234" spans="1:9" s="5" customFormat="1" x14ac:dyDescent="0.2">
      <c r="A234" s="7"/>
      <c r="B234" s="7"/>
      <c r="E234" s="6"/>
      <c r="F234" s="6"/>
      <c r="G234" s="4"/>
      <c r="H234" s="6"/>
      <c r="I234" s="40"/>
    </row>
    <row r="235" spans="1:9" s="5" customFormat="1" x14ac:dyDescent="0.2">
      <c r="A235" s="7"/>
      <c r="B235" s="7"/>
      <c r="E235" s="6"/>
      <c r="F235" s="6"/>
      <c r="G235" s="4"/>
      <c r="H235" s="6"/>
      <c r="I235" s="40"/>
    </row>
    <row r="236" spans="1:9" s="5" customFormat="1" x14ac:dyDescent="0.2">
      <c r="A236" s="7"/>
      <c r="B236" s="7"/>
      <c r="E236" s="6"/>
      <c r="F236" s="6"/>
      <c r="G236" s="4"/>
      <c r="H236" s="6"/>
      <c r="I236" s="40"/>
    </row>
    <row r="237" spans="1:9" s="5" customFormat="1" x14ac:dyDescent="0.2">
      <c r="A237" s="7"/>
      <c r="B237" s="7"/>
      <c r="E237" s="6"/>
      <c r="F237" s="6"/>
      <c r="G237" s="4"/>
      <c r="H237" s="6"/>
      <c r="I237" s="40"/>
    </row>
    <row r="238" spans="1:9" s="5" customFormat="1" x14ac:dyDescent="0.2">
      <c r="A238" s="7"/>
      <c r="B238" s="7"/>
      <c r="E238" s="6"/>
      <c r="F238" s="6"/>
      <c r="G238" s="4"/>
      <c r="H238" s="6"/>
      <c r="I238" s="40"/>
    </row>
    <row r="239" spans="1:9" s="5" customFormat="1" x14ac:dyDescent="0.2">
      <c r="A239" s="7"/>
      <c r="B239" s="7"/>
      <c r="E239" s="6"/>
      <c r="F239" s="6"/>
      <c r="G239" s="4"/>
      <c r="H239" s="6"/>
      <c r="I239" s="40"/>
    </row>
    <row r="240" spans="1:9" s="5" customFormat="1" x14ac:dyDescent="0.2">
      <c r="A240" s="7"/>
      <c r="B240" s="7"/>
      <c r="E240" s="6"/>
      <c r="F240" s="6"/>
      <c r="G240" s="4"/>
      <c r="H240" s="6"/>
      <c r="I240" s="40"/>
    </row>
    <row r="241" spans="1:9" s="5" customFormat="1" x14ac:dyDescent="0.2">
      <c r="A241" s="7"/>
      <c r="B241" s="7"/>
      <c r="E241" s="6"/>
      <c r="F241" s="6"/>
      <c r="G241" s="4"/>
      <c r="H241" s="6"/>
      <c r="I241" s="40"/>
    </row>
    <row r="242" spans="1:9" s="5" customFormat="1" x14ac:dyDescent="0.2">
      <c r="A242" s="7"/>
      <c r="B242" s="7"/>
      <c r="E242" s="6"/>
      <c r="F242" s="6"/>
      <c r="G242" s="4"/>
      <c r="H242" s="6"/>
      <c r="I242" s="40"/>
    </row>
    <row r="243" spans="1:9" s="5" customFormat="1" x14ac:dyDescent="0.2">
      <c r="A243" s="7"/>
      <c r="B243" s="7"/>
      <c r="E243" s="6"/>
      <c r="F243" s="6"/>
      <c r="G243" s="4"/>
      <c r="H243" s="6"/>
      <c r="I243" s="40"/>
    </row>
    <row r="244" spans="1:9" s="5" customFormat="1" x14ac:dyDescent="0.2">
      <c r="A244" s="7"/>
      <c r="B244" s="7"/>
      <c r="E244" s="6"/>
      <c r="F244" s="6"/>
      <c r="G244" s="4"/>
      <c r="H244" s="6"/>
      <c r="I244" s="40"/>
    </row>
    <row r="245" spans="1:9" s="5" customFormat="1" x14ac:dyDescent="0.2">
      <c r="A245" s="7"/>
      <c r="B245" s="7"/>
      <c r="E245" s="6"/>
      <c r="F245" s="6"/>
      <c r="G245" s="4"/>
      <c r="H245" s="6"/>
      <c r="I245" s="40"/>
    </row>
    <row r="246" spans="1:9" s="5" customFormat="1" x14ac:dyDescent="0.2">
      <c r="A246" s="7"/>
      <c r="B246" s="7"/>
      <c r="E246" s="6"/>
      <c r="F246" s="6"/>
      <c r="G246" s="4"/>
      <c r="H246" s="6"/>
      <c r="I246" s="40"/>
    </row>
    <row r="247" spans="1:9" s="5" customFormat="1" x14ac:dyDescent="0.2">
      <c r="A247" s="7"/>
      <c r="B247" s="7"/>
      <c r="E247" s="6"/>
      <c r="F247" s="6"/>
      <c r="G247" s="4"/>
      <c r="H247" s="6"/>
      <c r="I247" s="40"/>
    </row>
    <row r="248" spans="1:9" s="5" customFormat="1" x14ac:dyDescent="0.2">
      <c r="A248" s="7"/>
      <c r="B248" s="7"/>
      <c r="E248" s="6"/>
      <c r="F248" s="6"/>
      <c r="G248" s="4"/>
      <c r="H248" s="6"/>
      <c r="I248" s="40"/>
    </row>
    <row r="249" spans="1:9" s="5" customFormat="1" x14ac:dyDescent="0.2">
      <c r="A249" s="7"/>
      <c r="B249" s="7"/>
      <c r="E249" s="6"/>
      <c r="F249" s="6"/>
      <c r="G249" s="4"/>
      <c r="H249" s="6"/>
      <c r="I249" s="40"/>
    </row>
    <row r="250" spans="1:9" s="5" customFormat="1" x14ac:dyDescent="0.2">
      <c r="A250" s="7"/>
      <c r="B250" s="7"/>
      <c r="E250" s="6"/>
      <c r="F250" s="6"/>
      <c r="G250" s="4"/>
      <c r="H250" s="6"/>
      <c r="I250" s="40"/>
    </row>
    <row r="251" spans="1:9" s="5" customFormat="1" x14ac:dyDescent="0.2">
      <c r="A251" s="7"/>
      <c r="B251" s="7"/>
      <c r="E251" s="6"/>
      <c r="F251" s="6"/>
      <c r="G251" s="4"/>
      <c r="H251" s="6"/>
      <c r="I251" s="40"/>
    </row>
    <row r="252" spans="1:9" s="5" customFormat="1" x14ac:dyDescent="0.2">
      <c r="A252" s="7"/>
      <c r="B252" s="7"/>
      <c r="E252" s="6"/>
      <c r="F252" s="6"/>
      <c r="G252" s="4"/>
      <c r="H252" s="6"/>
      <c r="I252" s="40"/>
    </row>
    <row r="253" spans="1:9" s="5" customFormat="1" x14ac:dyDescent="0.2">
      <c r="A253" s="7"/>
      <c r="B253" s="7"/>
      <c r="E253" s="6"/>
      <c r="F253" s="6"/>
      <c r="G253" s="4"/>
      <c r="H253" s="6"/>
      <c r="I253" s="40"/>
    </row>
    <row r="254" spans="1:9" s="5" customFormat="1" x14ac:dyDescent="0.2">
      <c r="A254" s="7"/>
      <c r="B254" s="7"/>
      <c r="E254" s="6"/>
      <c r="F254" s="6"/>
      <c r="G254" s="4"/>
      <c r="H254" s="6"/>
      <c r="I254" s="40"/>
    </row>
    <row r="255" spans="1:9" s="5" customFormat="1" x14ac:dyDescent="0.2">
      <c r="A255" s="7"/>
      <c r="B255" s="7"/>
      <c r="E255" s="6"/>
      <c r="F255" s="6"/>
      <c r="G255" s="4"/>
      <c r="H255" s="6"/>
      <c r="I255" s="40"/>
    </row>
    <row r="256" spans="1:9" s="5" customFormat="1" x14ac:dyDescent="0.2">
      <c r="A256" s="7"/>
      <c r="B256" s="7"/>
      <c r="E256" s="6"/>
      <c r="F256" s="6"/>
      <c r="G256" s="4"/>
      <c r="H256" s="6"/>
      <c r="I256" s="40"/>
    </row>
    <row r="257" spans="1:9" s="5" customFormat="1" x14ac:dyDescent="0.2">
      <c r="A257" s="7"/>
      <c r="B257" s="7"/>
      <c r="E257" s="6"/>
      <c r="F257" s="6"/>
      <c r="G257" s="4"/>
      <c r="H257" s="6"/>
      <c r="I257" s="40"/>
    </row>
    <row r="258" spans="1:9" s="5" customFormat="1" x14ac:dyDescent="0.2">
      <c r="A258" s="7"/>
      <c r="B258" s="7"/>
      <c r="E258" s="6"/>
      <c r="F258" s="6"/>
      <c r="G258" s="4"/>
      <c r="H258" s="6"/>
      <c r="I258" s="40"/>
    </row>
    <row r="259" spans="1:9" s="5" customFormat="1" x14ac:dyDescent="0.2">
      <c r="A259" s="7"/>
      <c r="B259" s="7"/>
      <c r="E259" s="6"/>
      <c r="F259" s="6"/>
      <c r="G259" s="4"/>
      <c r="H259" s="6"/>
      <c r="I259" s="40"/>
    </row>
    <row r="260" spans="1:9" s="5" customFormat="1" x14ac:dyDescent="0.2">
      <c r="A260" s="7"/>
      <c r="B260" s="7"/>
      <c r="E260" s="6"/>
      <c r="F260" s="6"/>
      <c r="G260" s="4"/>
      <c r="H260" s="6"/>
      <c r="I260" s="40"/>
    </row>
    <row r="261" spans="1:9" x14ac:dyDescent="0.2">
      <c r="G261" s="4"/>
    </row>
    <row r="262" spans="1:9" x14ac:dyDescent="0.2">
      <c r="G262" s="4"/>
    </row>
    <row r="263" spans="1:9" x14ac:dyDescent="0.2">
      <c r="G263" s="4"/>
    </row>
    <row r="264" spans="1:9" x14ac:dyDescent="0.2">
      <c r="G264" s="4"/>
    </row>
    <row r="265" spans="1:9" x14ac:dyDescent="0.2">
      <c r="G265" s="4"/>
    </row>
    <row r="266" spans="1:9" x14ac:dyDescent="0.2">
      <c r="G266" s="4"/>
    </row>
    <row r="267" spans="1:9" x14ac:dyDescent="0.2">
      <c r="G267" s="4"/>
    </row>
    <row r="268" spans="1:9" x14ac:dyDescent="0.2">
      <c r="G268" s="4"/>
    </row>
    <row r="269" spans="1:9" x14ac:dyDescent="0.2">
      <c r="G269" s="4"/>
    </row>
    <row r="270" spans="1:9" x14ac:dyDescent="0.2">
      <c r="G270" s="4"/>
    </row>
    <row r="271" spans="1:9" x14ac:dyDescent="0.2">
      <c r="G271" s="4"/>
    </row>
    <row r="272" spans="1:9" x14ac:dyDescent="0.2">
      <c r="G272" s="4"/>
    </row>
    <row r="273" spans="7:9" x14ac:dyDescent="0.2">
      <c r="G273" s="4"/>
    </row>
    <row r="274" spans="7:9" s="1" customFormat="1" x14ac:dyDescent="0.2">
      <c r="G274" s="4"/>
      <c r="I274" s="43"/>
    </row>
    <row r="275" spans="7:9" s="1" customFormat="1" x14ac:dyDescent="0.2">
      <c r="G275" s="4"/>
      <c r="I275" s="43"/>
    </row>
    <row r="276" spans="7:9" s="1" customFormat="1" x14ac:dyDescent="0.2">
      <c r="G276" s="4"/>
      <c r="I276" s="43"/>
    </row>
    <row r="277" spans="7:9" s="1" customFormat="1" x14ac:dyDescent="0.2">
      <c r="G277" s="4"/>
      <c r="I277" s="43"/>
    </row>
    <row r="278" spans="7:9" s="1" customFormat="1" x14ac:dyDescent="0.2">
      <c r="G278" s="4"/>
      <c r="I278" s="43"/>
    </row>
    <row r="279" spans="7:9" s="1" customFormat="1" x14ac:dyDescent="0.2">
      <c r="G279" s="4"/>
      <c r="I279" s="43"/>
    </row>
    <row r="280" spans="7:9" s="1" customFormat="1" x14ac:dyDescent="0.2">
      <c r="G280" s="4"/>
      <c r="I280" s="43"/>
    </row>
    <row r="281" spans="7:9" s="1" customFormat="1" x14ac:dyDescent="0.2">
      <c r="G281" s="4"/>
      <c r="I281" s="43"/>
    </row>
    <row r="282" spans="7:9" s="1" customFormat="1" x14ac:dyDescent="0.2">
      <c r="G282" s="4"/>
      <c r="I282" s="43"/>
    </row>
    <row r="283" spans="7:9" s="1" customFormat="1" x14ac:dyDescent="0.2">
      <c r="G283" s="4"/>
      <c r="I283" s="43"/>
    </row>
    <row r="284" spans="7:9" s="1" customFormat="1" x14ac:dyDescent="0.2">
      <c r="G284" s="4"/>
      <c r="I284" s="43"/>
    </row>
    <row r="285" spans="7:9" s="1" customFormat="1" x14ac:dyDescent="0.2">
      <c r="G285" s="4"/>
      <c r="I285" s="43"/>
    </row>
    <row r="286" spans="7:9" s="1" customFormat="1" x14ac:dyDescent="0.2">
      <c r="G286" s="4"/>
      <c r="I286" s="43"/>
    </row>
    <row r="287" spans="7:9" s="1" customFormat="1" x14ac:dyDescent="0.2">
      <c r="G287" s="4"/>
      <c r="I287" s="43"/>
    </row>
    <row r="288" spans="7:9" s="1" customFormat="1" x14ac:dyDescent="0.2">
      <c r="G288" s="4"/>
      <c r="I288" s="43"/>
    </row>
    <row r="289" spans="7:9" s="1" customFormat="1" x14ac:dyDescent="0.2">
      <c r="G289" s="4"/>
      <c r="I289" s="43"/>
    </row>
    <row r="290" spans="7:9" s="1" customFormat="1" x14ac:dyDescent="0.2">
      <c r="G290" s="4"/>
      <c r="I290" s="43"/>
    </row>
    <row r="291" spans="7:9" s="1" customFormat="1" x14ac:dyDescent="0.2">
      <c r="G291" s="4"/>
      <c r="I291" s="43"/>
    </row>
    <row r="292" spans="7:9" s="1" customFormat="1" x14ac:dyDescent="0.2">
      <c r="G292" s="4"/>
      <c r="I292" s="43"/>
    </row>
    <row r="293" spans="7:9" s="1" customFormat="1" x14ac:dyDescent="0.2">
      <c r="G293" s="4"/>
      <c r="I293" s="43"/>
    </row>
    <row r="294" spans="7:9" s="1" customFormat="1" x14ac:dyDescent="0.2">
      <c r="G294" s="4"/>
      <c r="I294" s="43"/>
    </row>
    <row r="295" spans="7:9" s="1" customFormat="1" x14ac:dyDescent="0.2">
      <c r="G295" s="4"/>
      <c r="I295" s="43"/>
    </row>
    <row r="296" spans="7:9" s="1" customFormat="1" x14ac:dyDescent="0.2">
      <c r="G296" s="4"/>
      <c r="I296" s="43"/>
    </row>
    <row r="297" spans="7:9" s="1" customFormat="1" x14ac:dyDescent="0.2">
      <c r="G297" s="4"/>
      <c r="I297" s="43"/>
    </row>
    <row r="298" spans="7:9" s="1" customFormat="1" x14ac:dyDescent="0.2">
      <c r="G298" s="4"/>
      <c r="I298" s="43"/>
    </row>
    <row r="299" spans="7:9" s="1" customFormat="1" x14ac:dyDescent="0.2">
      <c r="G299" s="4"/>
      <c r="I299" s="43"/>
    </row>
    <row r="300" spans="7:9" s="1" customFormat="1" x14ac:dyDescent="0.2">
      <c r="G300" s="4"/>
      <c r="I300" s="43"/>
    </row>
    <row r="301" spans="7:9" s="1" customFormat="1" x14ac:dyDescent="0.2">
      <c r="G301" s="4"/>
      <c r="I301" s="43"/>
    </row>
    <row r="302" spans="7:9" s="1" customFormat="1" x14ac:dyDescent="0.2">
      <c r="G302" s="4"/>
      <c r="I302" s="43"/>
    </row>
    <row r="303" spans="7:9" s="1" customFormat="1" x14ac:dyDescent="0.2">
      <c r="G303" s="4"/>
      <c r="I303" s="43"/>
    </row>
    <row r="304" spans="7:9" s="1" customFormat="1" x14ac:dyDescent="0.2">
      <c r="G304" s="4"/>
      <c r="I304" s="43"/>
    </row>
    <row r="305" spans="7:9" s="1" customFormat="1" x14ac:dyDescent="0.2">
      <c r="G305" s="4"/>
      <c r="I305" s="43"/>
    </row>
    <row r="306" spans="7:9" s="1" customFormat="1" x14ac:dyDescent="0.2">
      <c r="G306" s="4"/>
      <c r="I306" s="43"/>
    </row>
    <row r="307" spans="7:9" s="1" customFormat="1" x14ac:dyDescent="0.2">
      <c r="G307" s="4"/>
      <c r="I307" s="43"/>
    </row>
    <row r="308" spans="7:9" s="1" customFormat="1" x14ac:dyDescent="0.2">
      <c r="G308" s="4"/>
      <c r="I308" s="43"/>
    </row>
    <row r="309" spans="7:9" s="1" customFormat="1" x14ac:dyDescent="0.2">
      <c r="G309" s="4"/>
      <c r="I309" s="43"/>
    </row>
    <row r="310" spans="7:9" s="1" customFormat="1" x14ac:dyDescent="0.2">
      <c r="G310" s="4"/>
      <c r="I310" s="43"/>
    </row>
    <row r="311" spans="7:9" s="1" customFormat="1" x14ac:dyDescent="0.2">
      <c r="G311" s="4"/>
      <c r="I311" s="43"/>
    </row>
    <row r="312" spans="7:9" s="1" customFormat="1" x14ac:dyDescent="0.2">
      <c r="G312" s="4"/>
      <c r="I312" s="43"/>
    </row>
    <row r="313" spans="7:9" s="1" customFormat="1" x14ac:dyDescent="0.2">
      <c r="G313" s="4"/>
      <c r="I313" s="43"/>
    </row>
    <row r="314" spans="7:9" s="1" customFormat="1" x14ac:dyDescent="0.2">
      <c r="G314" s="4"/>
      <c r="I314" s="43"/>
    </row>
    <row r="315" spans="7:9" s="1" customFormat="1" x14ac:dyDescent="0.2">
      <c r="G315" s="4"/>
      <c r="I315" s="43"/>
    </row>
    <row r="316" spans="7:9" s="1" customFormat="1" x14ac:dyDescent="0.2">
      <c r="G316" s="4"/>
      <c r="I316" s="43"/>
    </row>
    <row r="317" spans="7:9" s="1" customFormat="1" x14ac:dyDescent="0.2">
      <c r="G317" s="4"/>
      <c r="I317" s="43"/>
    </row>
    <row r="318" spans="7:9" s="1" customFormat="1" x14ac:dyDescent="0.2">
      <c r="G318" s="4"/>
      <c r="I318" s="43"/>
    </row>
    <row r="319" spans="7:9" s="1" customFormat="1" x14ac:dyDescent="0.2">
      <c r="G319" s="4"/>
      <c r="I319" s="43"/>
    </row>
    <row r="320" spans="7:9" s="1" customFormat="1" x14ac:dyDescent="0.2">
      <c r="G320" s="4"/>
      <c r="I320" s="43"/>
    </row>
    <row r="321" spans="7:9" s="1" customFormat="1" x14ac:dyDescent="0.2">
      <c r="G321" s="4"/>
      <c r="I321" s="43"/>
    </row>
    <row r="322" spans="7:9" s="1" customFormat="1" x14ac:dyDescent="0.2">
      <c r="G322" s="4"/>
      <c r="I322" s="43"/>
    </row>
    <row r="323" spans="7:9" s="1" customFormat="1" x14ac:dyDescent="0.2">
      <c r="G323" s="4"/>
      <c r="I323" s="43"/>
    </row>
    <row r="324" spans="7:9" s="1" customFormat="1" x14ac:dyDescent="0.2">
      <c r="G324" s="4"/>
      <c r="I324" s="43"/>
    </row>
    <row r="325" spans="7:9" s="1" customFormat="1" x14ac:dyDescent="0.2">
      <c r="G325" s="4"/>
      <c r="I325" s="43"/>
    </row>
    <row r="326" spans="7:9" s="1" customFormat="1" x14ac:dyDescent="0.2">
      <c r="G326" s="4"/>
      <c r="I326" s="43"/>
    </row>
    <row r="327" spans="7:9" s="1" customFormat="1" x14ac:dyDescent="0.2">
      <c r="G327" s="4"/>
      <c r="I327" s="43"/>
    </row>
    <row r="328" spans="7:9" s="1" customFormat="1" x14ac:dyDescent="0.2">
      <c r="G328" s="4"/>
      <c r="I328" s="43"/>
    </row>
    <row r="329" spans="7:9" s="1" customFormat="1" x14ac:dyDescent="0.2">
      <c r="G329" s="4"/>
      <c r="I329" s="43"/>
    </row>
    <row r="330" spans="7:9" s="1" customFormat="1" x14ac:dyDescent="0.2">
      <c r="G330" s="4"/>
      <c r="I330" s="43"/>
    </row>
    <row r="331" spans="7:9" s="1" customFormat="1" x14ac:dyDescent="0.2">
      <c r="G331" s="4"/>
      <c r="I331" s="43"/>
    </row>
    <row r="332" spans="7:9" s="1" customFormat="1" x14ac:dyDescent="0.2">
      <c r="G332" s="4"/>
      <c r="I332" s="43"/>
    </row>
    <row r="333" spans="7:9" s="1" customFormat="1" x14ac:dyDescent="0.2">
      <c r="G333" s="4"/>
      <c r="I333" s="43"/>
    </row>
    <row r="334" spans="7:9" s="1" customFormat="1" x14ac:dyDescent="0.2">
      <c r="G334" s="4"/>
      <c r="I334" s="43"/>
    </row>
    <row r="335" spans="7:9" s="1" customFormat="1" x14ac:dyDescent="0.2">
      <c r="G335" s="4"/>
      <c r="I335" s="43"/>
    </row>
    <row r="336" spans="7:9" s="1" customFormat="1" x14ac:dyDescent="0.2">
      <c r="G336" s="4"/>
      <c r="I336" s="43"/>
    </row>
    <row r="337" spans="7:9" s="1" customFormat="1" x14ac:dyDescent="0.2">
      <c r="G337" s="4"/>
      <c r="I337" s="43"/>
    </row>
    <row r="338" spans="7:9" s="1" customFormat="1" x14ac:dyDescent="0.2">
      <c r="G338" s="4"/>
      <c r="I338" s="43"/>
    </row>
    <row r="339" spans="7:9" s="1" customFormat="1" x14ac:dyDescent="0.2">
      <c r="G339" s="4"/>
      <c r="I339" s="43"/>
    </row>
    <row r="340" spans="7:9" s="1" customFormat="1" x14ac:dyDescent="0.2">
      <c r="G340" s="4"/>
      <c r="I340" s="43"/>
    </row>
    <row r="341" spans="7:9" s="1" customFormat="1" x14ac:dyDescent="0.2">
      <c r="G341" s="4"/>
      <c r="I341" s="43"/>
    </row>
    <row r="342" spans="7:9" s="1" customFormat="1" x14ac:dyDescent="0.2">
      <c r="G342" s="4"/>
      <c r="I342" s="43"/>
    </row>
    <row r="343" spans="7:9" s="1" customFormat="1" x14ac:dyDescent="0.2">
      <c r="G343" s="4"/>
      <c r="I343" s="43"/>
    </row>
    <row r="344" spans="7:9" s="1" customFormat="1" x14ac:dyDescent="0.2">
      <c r="G344" s="4"/>
      <c r="I344" s="43"/>
    </row>
    <row r="345" spans="7:9" s="1" customFormat="1" x14ac:dyDescent="0.2">
      <c r="G345" s="4"/>
      <c r="I345" s="43"/>
    </row>
    <row r="346" spans="7:9" s="1" customFormat="1" x14ac:dyDescent="0.2">
      <c r="G346" s="4"/>
      <c r="I346" s="43"/>
    </row>
    <row r="347" spans="7:9" s="1" customFormat="1" x14ac:dyDescent="0.2">
      <c r="G347" s="4"/>
      <c r="I347" s="43"/>
    </row>
    <row r="348" spans="7:9" s="1" customFormat="1" x14ac:dyDescent="0.2">
      <c r="G348" s="4"/>
      <c r="I348" s="43"/>
    </row>
    <row r="349" spans="7:9" s="1" customFormat="1" x14ac:dyDescent="0.2">
      <c r="G349" s="4"/>
      <c r="I349" s="43"/>
    </row>
    <row r="350" spans="7:9" s="1" customFormat="1" x14ac:dyDescent="0.2">
      <c r="G350" s="4"/>
      <c r="I350" s="43"/>
    </row>
    <row r="351" spans="7:9" s="1" customFormat="1" x14ac:dyDescent="0.2">
      <c r="G351" s="4"/>
      <c r="I351" s="43"/>
    </row>
    <row r="352" spans="7:9" s="1" customFormat="1" x14ac:dyDescent="0.2">
      <c r="G352" s="4"/>
      <c r="I352" s="43"/>
    </row>
    <row r="353" spans="7:9" s="1" customFormat="1" x14ac:dyDescent="0.2">
      <c r="G353" s="4"/>
      <c r="I353" s="43"/>
    </row>
    <row r="354" spans="7:9" s="1" customFormat="1" x14ac:dyDescent="0.2">
      <c r="G354" s="4"/>
      <c r="I354" s="43"/>
    </row>
    <row r="355" spans="7:9" s="1" customFormat="1" x14ac:dyDescent="0.2">
      <c r="G355" s="4"/>
      <c r="I355" s="43"/>
    </row>
    <row r="356" spans="7:9" s="1" customFormat="1" x14ac:dyDescent="0.2">
      <c r="G356" s="4"/>
      <c r="I356" s="43"/>
    </row>
    <row r="357" spans="7:9" s="1" customFormat="1" x14ac:dyDescent="0.2">
      <c r="G357" s="4"/>
      <c r="I357" s="43"/>
    </row>
    <row r="358" spans="7:9" s="1" customFormat="1" x14ac:dyDescent="0.2">
      <c r="G358" s="4"/>
      <c r="I358" s="43"/>
    </row>
    <row r="359" spans="7:9" s="1" customFormat="1" x14ac:dyDescent="0.2">
      <c r="G359" s="4"/>
      <c r="I359" s="43"/>
    </row>
    <row r="360" spans="7:9" s="1" customFormat="1" x14ac:dyDescent="0.2">
      <c r="G360" s="4"/>
      <c r="I360" s="43"/>
    </row>
    <row r="361" spans="7:9" s="1" customFormat="1" x14ac:dyDescent="0.2">
      <c r="G361" s="4"/>
      <c r="I361" s="43"/>
    </row>
    <row r="362" spans="7:9" s="1" customFormat="1" x14ac:dyDescent="0.2">
      <c r="G362" s="4"/>
      <c r="I362" s="43"/>
    </row>
    <row r="363" spans="7:9" s="1" customFormat="1" x14ac:dyDescent="0.2">
      <c r="G363" s="4"/>
      <c r="I363" s="43"/>
    </row>
    <row r="364" spans="7:9" s="1" customFormat="1" x14ac:dyDescent="0.2">
      <c r="G364" s="4"/>
      <c r="I364" s="43"/>
    </row>
    <row r="365" spans="7:9" s="1" customFormat="1" x14ac:dyDescent="0.2">
      <c r="G365" s="4"/>
      <c r="I365" s="43"/>
    </row>
    <row r="366" spans="7:9" s="1" customFormat="1" x14ac:dyDescent="0.2">
      <c r="G366" s="4"/>
      <c r="I366" s="43"/>
    </row>
    <row r="367" spans="7:9" s="1" customFormat="1" x14ac:dyDescent="0.2">
      <c r="G367" s="4"/>
      <c r="I367" s="43"/>
    </row>
    <row r="368" spans="7:9" s="1" customFormat="1" x14ac:dyDescent="0.2">
      <c r="G368" s="4"/>
      <c r="I368" s="43"/>
    </row>
    <row r="369" spans="7:9" s="1" customFormat="1" x14ac:dyDescent="0.2">
      <c r="G369" s="4"/>
      <c r="I369" s="43"/>
    </row>
    <row r="370" spans="7:9" s="1" customFormat="1" x14ac:dyDescent="0.2">
      <c r="G370" s="4"/>
      <c r="I370" s="43"/>
    </row>
    <row r="371" spans="7:9" s="1" customFormat="1" x14ac:dyDescent="0.2">
      <c r="G371" s="4"/>
      <c r="I371" s="43"/>
    </row>
    <row r="372" spans="7:9" s="1" customFormat="1" x14ac:dyDescent="0.2">
      <c r="G372" s="4"/>
      <c r="I372" s="43"/>
    </row>
    <row r="373" spans="7:9" s="1" customFormat="1" x14ac:dyDescent="0.2">
      <c r="G373" s="4"/>
      <c r="I373" s="43"/>
    </row>
    <row r="374" spans="7:9" s="1" customFormat="1" x14ac:dyDescent="0.2">
      <c r="G374" s="4"/>
      <c r="I374" s="43"/>
    </row>
    <row r="375" spans="7:9" s="1" customFormat="1" x14ac:dyDescent="0.2">
      <c r="G375" s="4"/>
      <c r="I375" s="43"/>
    </row>
    <row r="376" spans="7:9" s="1" customFormat="1" x14ac:dyDescent="0.2">
      <c r="G376" s="4"/>
      <c r="I376" s="43"/>
    </row>
    <row r="377" spans="7:9" s="1" customFormat="1" x14ac:dyDescent="0.2">
      <c r="G377" s="4"/>
      <c r="I377" s="43"/>
    </row>
    <row r="378" spans="7:9" s="1" customFormat="1" x14ac:dyDescent="0.2">
      <c r="G378" s="4"/>
      <c r="I378" s="43"/>
    </row>
    <row r="379" spans="7:9" s="1" customFormat="1" x14ac:dyDescent="0.2">
      <c r="G379" s="4"/>
      <c r="I379" s="43"/>
    </row>
    <row r="380" spans="7:9" s="1" customFormat="1" x14ac:dyDescent="0.2">
      <c r="G380" s="4"/>
      <c r="I380" s="43"/>
    </row>
    <row r="381" spans="7:9" s="1" customFormat="1" x14ac:dyDescent="0.2">
      <c r="G381" s="4"/>
      <c r="I381" s="43"/>
    </row>
    <row r="382" spans="7:9" s="1" customFormat="1" x14ac:dyDescent="0.2">
      <c r="G382" s="4"/>
      <c r="I382" s="43"/>
    </row>
    <row r="383" spans="7:9" s="1" customFormat="1" x14ac:dyDescent="0.2">
      <c r="G383" s="4"/>
      <c r="I383" s="43"/>
    </row>
    <row r="384" spans="7:9" s="1" customFormat="1" x14ac:dyDescent="0.2">
      <c r="G384" s="4"/>
      <c r="I384" s="43"/>
    </row>
    <row r="385" spans="7:9" s="1" customFormat="1" x14ac:dyDescent="0.2">
      <c r="G385" s="4"/>
      <c r="I385" s="43"/>
    </row>
    <row r="386" spans="7:9" s="1" customFormat="1" x14ac:dyDescent="0.2">
      <c r="G386" s="4"/>
      <c r="I386" s="43"/>
    </row>
    <row r="387" spans="7:9" s="1" customFormat="1" x14ac:dyDescent="0.2">
      <c r="G387" s="4"/>
      <c r="I387" s="43"/>
    </row>
    <row r="388" spans="7:9" s="1" customFormat="1" x14ac:dyDescent="0.2">
      <c r="G388" s="4"/>
      <c r="I388" s="43"/>
    </row>
    <row r="389" spans="7:9" s="1" customFormat="1" x14ac:dyDescent="0.2">
      <c r="G389" s="4"/>
      <c r="I389" s="43"/>
    </row>
    <row r="390" spans="7:9" s="1" customFormat="1" x14ac:dyDescent="0.2">
      <c r="G390" s="4"/>
      <c r="I390" s="43"/>
    </row>
    <row r="391" spans="7:9" s="1" customFormat="1" x14ac:dyDescent="0.2">
      <c r="G391" s="4"/>
      <c r="I391" s="43"/>
    </row>
    <row r="392" spans="7:9" s="1" customFormat="1" x14ac:dyDescent="0.2">
      <c r="G392" s="4"/>
      <c r="I392" s="43"/>
    </row>
    <row r="393" spans="7:9" s="1" customFormat="1" x14ac:dyDescent="0.2">
      <c r="G393" s="4"/>
      <c r="I393" s="43"/>
    </row>
    <row r="394" spans="7:9" s="1" customFormat="1" x14ac:dyDescent="0.2">
      <c r="G394" s="4"/>
      <c r="I394" s="43"/>
    </row>
    <row r="395" spans="7:9" s="1" customFormat="1" x14ac:dyDescent="0.2">
      <c r="G395" s="4"/>
      <c r="I395" s="43"/>
    </row>
    <row r="396" spans="7:9" s="1" customFormat="1" x14ac:dyDescent="0.2">
      <c r="G396" s="4"/>
      <c r="I396" s="43"/>
    </row>
    <row r="397" spans="7:9" s="1" customFormat="1" x14ac:dyDescent="0.2">
      <c r="G397" s="4"/>
      <c r="I397" s="43"/>
    </row>
    <row r="398" spans="7:9" s="1" customFormat="1" x14ac:dyDescent="0.2">
      <c r="G398" s="4"/>
      <c r="I398" s="43"/>
    </row>
    <row r="399" spans="7:9" s="1" customFormat="1" x14ac:dyDescent="0.2">
      <c r="G399" s="4"/>
      <c r="I399" s="43"/>
    </row>
    <row r="400" spans="7:9" s="1" customFormat="1" x14ac:dyDescent="0.2">
      <c r="G400" s="4"/>
      <c r="I400" s="43"/>
    </row>
    <row r="401" spans="7:9" s="1" customFormat="1" x14ac:dyDescent="0.2">
      <c r="G401" s="4"/>
      <c r="I401" s="43"/>
    </row>
    <row r="402" spans="7:9" s="1" customFormat="1" x14ac:dyDescent="0.2">
      <c r="G402" s="4"/>
      <c r="I402" s="43"/>
    </row>
    <row r="403" spans="7:9" s="1" customFormat="1" x14ac:dyDescent="0.2">
      <c r="G403" s="4"/>
      <c r="I403" s="43"/>
    </row>
    <row r="404" spans="7:9" s="1" customFormat="1" x14ac:dyDescent="0.2">
      <c r="G404" s="4"/>
      <c r="I404" s="43"/>
    </row>
    <row r="405" spans="7:9" s="1" customFormat="1" x14ac:dyDescent="0.2">
      <c r="G405" s="4"/>
      <c r="I405" s="43"/>
    </row>
    <row r="406" spans="7:9" s="1" customFormat="1" x14ac:dyDescent="0.2">
      <c r="G406" s="4"/>
      <c r="I406" s="43"/>
    </row>
    <row r="407" spans="7:9" s="1" customFormat="1" x14ac:dyDescent="0.2">
      <c r="G407" s="4"/>
      <c r="I407" s="43"/>
    </row>
    <row r="408" spans="7:9" s="1" customFormat="1" x14ac:dyDescent="0.2">
      <c r="G408" s="4"/>
      <c r="I408" s="43"/>
    </row>
    <row r="409" spans="7:9" s="1" customFormat="1" x14ac:dyDescent="0.2">
      <c r="G409" s="4"/>
      <c r="I409" s="43"/>
    </row>
    <row r="410" spans="7:9" s="1" customFormat="1" x14ac:dyDescent="0.2">
      <c r="G410" s="4"/>
      <c r="I410" s="43"/>
    </row>
    <row r="411" spans="7:9" s="1" customFormat="1" x14ac:dyDescent="0.2">
      <c r="G411" s="4"/>
      <c r="I411" s="43"/>
    </row>
    <row r="412" spans="7:9" s="1" customFormat="1" x14ac:dyDescent="0.2">
      <c r="G412" s="4"/>
      <c r="I412" s="43"/>
    </row>
    <row r="413" spans="7:9" s="1" customFormat="1" x14ac:dyDescent="0.2">
      <c r="G413" s="4"/>
      <c r="I413" s="43"/>
    </row>
    <row r="414" spans="7:9" s="1" customFormat="1" x14ac:dyDescent="0.2">
      <c r="G414" s="4"/>
      <c r="I414" s="43"/>
    </row>
    <row r="415" spans="7:9" s="1" customFormat="1" x14ac:dyDescent="0.2">
      <c r="G415" s="4"/>
      <c r="I415" s="43"/>
    </row>
    <row r="416" spans="7:9" s="1" customFormat="1" x14ac:dyDescent="0.2">
      <c r="G416" s="4"/>
      <c r="I416" s="43"/>
    </row>
    <row r="417" spans="7:9" s="1" customFormat="1" x14ac:dyDescent="0.2">
      <c r="G417" s="4"/>
      <c r="I417" s="43"/>
    </row>
    <row r="418" spans="7:9" s="1" customFormat="1" x14ac:dyDescent="0.2">
      <c r="G418" s="4"/>
      <c r="I418" s="43"/>
    </row>
    <row r="419" spans="7:9" s="1" customFormat="1" x14ac:dyDescent="0.2">
      <c r="G419" s="4"/>
      <c r="I419" s="43"/>
    </row>
    <row r="420" spans="7:9" s="1" customFormat="1" x14ac:dyDescent="0.2">
      <c r="G420" s="4"/>
      <c r="I420" s="43"/>
    </row>
    <row r="421" spans="7:9" s="1" customFormat="1" x14ac:dyDescent="0.2">
      <c r="G421" s="4"/>
      <c r="I421" s="43"/>
    </row>
    <row r="422" spans="7:9" s="1" customFormat="1" x14ac:dyDescent="0.2">
      <c r="G422" s="4"/>
      <c r="I422" s="43"/>
    </row>
    <row r="423" spans="7:9" s="1" customFormat="1" x14ac:dyDescent="0.2">
      <c r="G423" s="4"/>
      <c r="I423" s="43"/>
    </row>
    <row r="424" spans="7:9" s="1" customFormat="1" x14ac:dyDescent="0.2">
      <c r="G424" s="4"/>
      <c r="I424" s="43"/>
    </row>
    <row r="425" spans="7:9" s="1" customFormat="1" x14ac:dyDescent="0.2">
      <c r="G425" s="4"/>
      <c r="I425" s="43"/>
    </row>
    <row r="426" spans="7:9" s="1" customFormat="1" x14ac:dyDescent="0.2">
      <c r="G426" s="4"/>
      <c r="I426" s="43"/>
    </row>
    <row r="427" spans="7:9" s="1" customFormat="1" x14ac:dyDescent="0.2">
      <c r="G427" s="4"/>
      <c r="I427" s="43"/>
    </row>
    <row r="428" spans="7:9" s="1" customFormat="1" x14ac:dyDescent="0.2">
      <c r="G428" s="4"/>
      <c r="I428" s="43"/>
    </row>
    <row r="429" spans="7:9" s="1" customFormat="1" x14ac:dyDescent="0.2">
      <c r="G429" s="4"/>
      <c r="I429" s="43"/>
    </row>
    <row r="430" spans="7:9" s="1" customFormat="1" x14ac:dyDescent="0.2">
      <c r="G430" s="4"/>
      <c r="I430" s="43"/>
    </row>
    <row r="431" spans="7:9" s="1" customFormat="1" x14ac:dyDescent="0.2">
      <c r="G431" s="4"/>
      <c r="I431" s="43"/>
    </row>
    <row r="432" spans="7:9" s="1" customFormat="1" x14ac:dyDescent="0.2">
      <c r="G432" s="4"/>
      <c r="I432" s="43"/>
    </row>
    <row r="433" spans="7:9" s="1" customFormat="1" x14ac:dyDescent="0.2">
      <c r="G433" s="4"/>
      <c r="I433" s="43"/>
    </row>
    <row r="434" spans="7:9" s="1" customFormat="1" x14ac:dyDescent="0.2">
      <c r="G434" s="4"/>
      <c r="I434" s="43"/>
    </row>
    <row r="435" spans="7:9" s="1" customFormat="1" x14ac:dyDescent="0.2">
      <c r="G435" s="4"/>
      <c r="I435" s="43"/>
    </row>
    <row r="436" spans="7:9" s="1" customFormat="1" x14ac:dyDescent="0.2">
      <c r="G436" s="4"/>
      <c r="I436" s="43"/>
    </row>
    <row r="437" spans="7:9" s="1" customFormat="1" x14ac:dyDescent="0.2">
      <c r="G437" s="4"/>
      <c r="I437" s="43"/>
    </row>
    <row r="438" spans="7:9" s="1" customFormat="1" x14ac:dyDescent="0.2">
      <c r="G438" s="4"/>
      <c r="I438" s="43"/>
    </row>
    <row r="439" spans="7:9" s="1" customFormat="1" x14ac:dyDescent="0.2">
      <c r="G439" s="4"/>
      <c r="I439" s="43"/>
    </row>
    <row r="440" spans="7:9" s="1" customFormat="1" x14ac:dyDescent="0.2">
      <c r="G440" s="4"/>
      <c r="I440" s="43"/>
    </row>
    <row r="441" spans="7:9" s="1" customFormat="1" x14ac:dyDescent="0.2">
      <c r="G441" s="4"/>
      <c r="I441" s="43"/>
    </row>
    <row r="442" spans="7:9" s="1" customFormat="1" x14ac:dyDescent="0.2">
      <c r="G442" s="4"/>
      <c r="I442" s="43"/>
    </row>
    <row r="443" spans="7:9" s="1" customFormat="1" x14ac:dyDescent="0.2">
      <c r="G443" s="4"/>
      <c r="I443" s="43"/>
    </row>
    <row r="444" spans="7:9" s="1" customFormat="1" x14ac:dyDescent="0.2">
      <c r="G444" s="4"/>
      <c r="I444" s="43"/>
    </row>
    <row r="445" spans="7:9" s="1" customFormat="1" x14ac:dyDescent="0.2">
      <c r="G445" s="4"/>
      <c r="I445" s="43"/>
    </row>
    <row r="446" spans="7:9" s="1" customFormat="1" x14ac:dyDescent="0.2">
      <c r="G446" s="4"/>
      <c r="I446" s="43"/>
    </row>
    <row r="447" spans="7:9" s="1" customFormat="1" x14ac:dyDescent="0.2">
      <c r="G447" s="4"/>
      <c r="I447" s="43"/>
    </row>
    <row r="448" spans="7:9" s="1" customFormat="1" x14ac:dyDescent="0.2">
      <c r="G448" s="4"/>
      <c r="I448" s="43"/>
    </row>
    <row r="449" spans="7:9" s="1" customFormat="1" x14ac:dyDescent="0.2">
      <c r="G449" s="4"/>
      <c r="I449" s="43"/>
    </row>
    <row r="450" spans="7:9" s="1" customFormat="1" x14ac:dyDescent="0.2">
      <c r="G450" s="4"/>
      <c r="I450" s="43"/>
    </row>
    <row r="451" spans="7:9" s="1" customFormat="1" x14ac:dyDescent="0.2">
      <c r="G451" s="4"/>
      <c r="I451" s="43"/>
    </row>
    <row r="452" spans="7:9" s="1" customFormat="1" x14ac:dyDescent="0.2">
      <c r="G452" s="4"/>
      <c r="I452" s="43"/>
    </row>
    <row r="453" spans="7:9" s="1" customFormat="1" x14ac:dyDescent="0.2">
      <c r="G453" s="4"/>
      <c r="I453" s="43"/>
    </row>
    <row r="454" spans="7:9" s="1" customFormat="1" x14ac:dyDescent="0.2">
      <c r="G454" s="4"/>
      <c r="I454" s="43"/>
    </row>
    <row r="455" spans="7:9" s="1" customFormat="1" x14ac:dyDescent="0.2">
      <c r="G455" s="4"/>
      <c r="I455" s="43"/>
    </row>
    <row r="456" spans="7:9" s="1" customFormat="1" x14ac:dyDescent="0.2">
      <c r="G456" s="4"/>
      <c r="I456" s="43"/>
    </row>
    <row r="457" spans="7:9" s="1" customFormat="1" x14ac:dyDescent="0.2">
      <c r="G457" s="4"/>
      <c r="I457" s="43"/>
    </row>
    <row r="458" spans="7:9" s="1" customFormat="1" x14ac:dyDescent="0.2">
      <c r="G458" s="4"/>
      <c r="I458" s="43"/>
    </row>
    <row r="459" spans="7:9" s="1" customFormat="1" x14ac:dyDescent="0.2">
      <c r="G459" s="4"/>
      <c r="I459" s="43"/>
    </row>
    <row r="460" spans="7:9" s="1" customFormat="1" x14ac:dyDescent="0.2">
      <c r="G460" s="4"/>
      <c r="I460" s="43"/>
    </row>
    <row r="461" spans="7:9" s="1" customFormat="1" x14ac:dyDescent="0.2">
      <c r="G461" s="4"/>
      <c r="I461" s="43"/>
    </row>
    <row r="462" spans="7:9" s="1" customFormat="1" x14ac:dyDescent="0.2">
      <c r="G462" s="4"/>
      <c r="I462" s="43"/>
    </row>
    <row r="463" spans="7:9" s="1" customFormat="1" x14ac:dyDescent="0.2">
      <c r="G463" s="4"/>
      <c r="I463" s="43"/>
    </row>
    <row r="464" spans="7:9" s="1" customFormat="1" x14ac:dyDescent="0.2">
      <c r="G464" s="4"/>
      <c r="I464" s="43"/>
    </row>
    <row r="465" spans="7:9" s="1" customFormat="1" x14ac:dyDescent="0.2">
      <c r="G465" s="4"/>
      <c r="I465" s="43"/>
    </row>
    <row r="466" spans="7:9" s="1" customFormat="1" x14ac:dyDescent="0.2">
      <c r="G466" s="4"/>
      <c r="I466" s="43"/>
    </row>
    <row r="467" spans="7:9" s="1" customFormat="1" x14ac:dyDescent="0.2">
      <c r="G467" s="4"/>
      <c r="I467" s="43"/>
    </row>
    <row r="468" spans="7:9" s="1" customFormat="1" x14ac:dyDescent="0.2">
      <c r="G468" s="4"/>
      <c r="I468" s="43"/>
    </row>
    <row r="469" spans="7:9" s="1" customFormat="1" x14ac:dyDescent="0.2">
      <c r="G469" s="4"/>
      <c r="I469" s="43"/>
    </row>
    <row r="470" spans="7:9" s="1" customFormat="1" x14ac:dyDescent="0.2">
      <c r="G470" s="4"/>
      <c r="I470" s="43"/>
    </row>
    <row r="471" spans="7:9" s="1" customFormat="1" x14ac:dyDescent="0.2">
      <c r="G471" s="4"/>
      <c r="I471" s="43"/>
    </row>
    <row r="472" spans="7:9" s="1" customFormat="1" x14ac:dyDescent="0.2">
      <c r="G472" s="4"/>
      <c r="I472" s="43"/>
    </row>
    <row r="473" spans="7:9" s="1" customFormat="1" x14ac:dyDescent="0.2">
      <c r="G473" s="4"/>
      <c r="I473" s="43"/>
    </row>
    <row r="474" spans="7:9" s="1" customFormat="1" x14ac:dyDescent="0.2">
      <c r="G474" s="4"/>
      <c r="I474" s="43"/>
    </row>
    <row r="475" spans="7:9" s="1" customFormat="1" x14ac:dyDescent="0.2">
      <c r="G475" s="4"/>
      <c r="I475" s="43"/>
    </row>
    <row r="476" spans="7:9" s="1" customFormat="1" x14ac:dyDescent="0.2">
      <c r="G476" s="4"/>
      <c r="I476" s="43"/>
    </row>
    <row r="477" spans="7:9" s="1" customFormat="1" x14ac:dyDescent="0.2">
      <c r="G477" s="4"/>
      <c r="I477" s="43"/>
    </row>
    <row r="478" spans="7:9" s="1" customFormat="1" x14ac:dyDescent="0.2">
      <c r="G478" s="4"/>
      <c r="I478" s="43"/>
    </row>
    <row r="479" spans="7:9" s="1" customFormat="1" x14ac:dyDescent="0.2">
      <c r="G479" s="4"/>
      <c r="I479" s="43"/>
    </row>
    <row r="480" spans="7:9" s="1" customFormat="1" x14ac:dyDescent="0.2">
      <c r="G480" s="4"/>
      <c r="I480" s="43"/>
    </row>
    <row r="481" spans="7:9" s="1" customFormat="1" x14ac:dyDescent="0.2">
      <c r="G481" s="4"/>
      <c r="I481" s="43"/>
    </row>
    <row r="482" spans="7:9" s="1" customFormat="1" x14ac:dyDescent="0.2">
      <c r="G482" s="4"/>
      <c r="I482" s="43"/>
    </row>
    <row r="483" spans="7:9" s="1" customFormat="1" x14ac:dyDescent="0.2">
      <c r="G483" s="4"/>
      <c r="I483" s="43"/>
    </row>
    <row r="484" spans="7:9" s="1" customFormat="1" x14ac:dyDescent="0.2">
      <c r="G484" s="4"/>
      <c r="I484" s="43"/>
    </row>
    <row r="485" spans="7:9" s="1" customFormat="1" x14ac:dyDescent="0.2">
      <c r="G485" s="4"/>
      <c r="I485" s="43"/>
    </row>
    <row r="486" spans="7:9" s="1" customFormat="1" x14ac:dyDescent="0.2">
      <c r="G486" s="4"/>
      <c r="I486" s="43"/>
    </row>
    <row r="487" spans="7:9" s="1" customFormat="1" x14ac:dyDescent="0.2">
      <c r="G487" s="4"/>
      <c r="I487" s="43"/>
    </row>
    <row r="488" spans="7:9" s="1" customFormat="1" x14ac:dyDescent="0.2">
      <c r="G488" s="4"/>
      <c r="I488" s="43"/>
    </row>
    <row r="489" spans="7:9" s="1" customFormat="1" x14ac:dyDescent="0.2">
      <c r="G489" s="4"/>
      <c r="I489" s="43"/>
    </row>
    <row r="490" spans="7:9" s="1" customFormat="1" x14ac:dyDescent="0.2">
      <c r="G490" s="4"/>
      <c r="I490" s="43"/>
    </row>
    <row r="491" spans="7:9" s="1" customFormat="1" x14ac:dyDescent="0.2">
      <c r="G491" s="4"/>
      <c r="I491" s="43"/>
    </row>
    <row r="492" spans="7:9" s="1" customFormat="1" x14ac:dyDescent="0.2">
      <c r="G492" s="4"/>
      <c r="I492" s="43"/>
    </row>
    <row r="493" spans="7:9" s="1" customFormat="1" x14ac:dyDescent="0.2">
      <c r="G493" s="4"/>
      <c r="I493" s="43"/>
    </row>
    <row r="494" spans="7:9" s="1" customFormat="1" x14ac:dyDescent="0.2">
      <c r="G494" s="4"/>
      <c r="I494" s="43"/>
    </row>
    <row r="495" spans="7:9" s="1" customFormat="1" x14ac:dyDescent="0.2">
      <c r="G495" s="4"/>
      <c r="I495" s="43"/>
    </row>
    <row r="496" spans="7:9" s="1" customFormat="1" x14ac:dyDescent="0.2">
      <c r="G496" s="4"/>
      <c r="I496" s="43"/>
    </row>
    <row r="497" spans="7:9" s="1" customFormat="1" x14ac:dyDescent="0.2">
      <c r="G497" s="4"/>
      <c r="I497" s="43"/>
    </row>
    <row r="498" spans="7:9" s="1" customFormat="1" x14ac:dyDescent="0.2">
      <c r="G498" s="4"/>
      <c r="I498" s="43"/>
    </row>
    <row r="499" spans="7:9" s="1" customFormat="1" x14ac:dyDescent="0.2">
      <c r="G499" s="4"/>
      <c r="I499" s="43"/>
    </row>
    <row r="500" spans="7:9" s="1" customFormat="1" x14ac:dyDescent="0.2">
      <c r="G500" s="4"/>
      <c r="I500" s="43"/>
    </row>
    <row r="501" spans="7:9" s="1" customFormat="1" x14ac:dyDescent="0.2">
      <c r="G501" s="4"/>
      <c r="I501" s="43"/>
    </row>
    <row r="502" spans="7:9" s="1" customFormat="1" x14ac:dyDescent="0.2">
      <c r="G502" s="4"/>
      <c r="I502" s="43"/>
    </row>
    <row r="503" spans="7:9" s="1" customFormat="1" x14ac:dyDescent="0.2">
      <c r="G503" s="4"/>
      <c r="I503" s="43"/>
    </row>
    <row r="504" spans="7:9" s="1" customFormat="1" x14ac:dyDescent="0.2">
      <c r="G504" s="4"/>
      <c r="I504" s="43"/>
    </row>
    <row r="505" spans="7:9" s="1" customFormat="1" x14ac:dyDescent="0.2">
      <c r="G505" s="4"/>
      <c r="I505" s="43"/>
    </row>
    <row r="506" spans="7:9" s="1" customFormat="1" x14ac:dyDescent="0.2">
      <c r="G506" s="4"/>
      <c r="I506" s="43"/>
    </row>
    <row r="507" spans="7:9" s="1" customFormat="1" x14ac:dyDescent="0.2">
      <c r="G507" s="4"/>
      <c r="I507" s="43"/>
    </row>
    <row r="508" spans="7:9" s="1" customFormat="1" x14ac:dyDescent="0.2">
      <c r="G508" s="4"/>
      <c r="I508" s="43"/>
    </row>
    <row r="509" spans="7:9" s="1" customFormat="1" x14ac:dyDescent="0.2">
      <c r="G509" s="4"/>
      <c r="I509" s="43"/>
    </row>
    <row r="510" spans="7:9" s="1" customFormat="1" x14ac:dyDescent="0.2">
      <c r="G510" s="4"/>
      <c r="I510" s="43"/>
    </row>
    <row r="511" spans="7:9" s="1" customFormat="1" x14ac:dyDescent="0.2">
      <c r="G511" s="4"/>
      <c r="I511" s="43"/>
    </row>
    <row r="512" spans="7:9" s="1" customFormat="1" x14ac:dyDescent="0.2">
      <c r="G512" s="4"/>
      <c r="I512" s="43"/>
    </row>
    <row r="513" spans="7:9" s="1" customFormat="1" x14ac:dyDescent="0.2">
      <c r="G513" s="4"/>
      <c r="I513" s="43"/>
    </row>
    <row r="514" spans="7:9" s="1" customFormat="1" x14ac:dyDescent="0.2">
      <c r="G514" s="4"/>
      <c r="I514" s="43"/>
    </row>
    <row r="515" spans="7:9" s="1" customFormat="1" x14ac:dyDescent="0.2">
      <c r="G515" s="4"/>
      <c r="I515" s="43"/>
    </row>
    <row r="516" spans="7:9" s="1" customFormat="1" x14ac:dyDescent="0.2">
      <c r="G516" s="4"/>
      <c r="I516" s="43"/>
    </row>
    <row r="517" spans="7:9" s="1" customFormat="1" x14ac:dyDescent="0.2">
      <c r="G517" s="4"/>
      <c r="I517" s="43"/>
    </row>
    <row r="518" spans="7:9" s="1" customFormat="1" x14ac:dyDescent="0.2">
      <c r="G518" s="4"/>
      <c r="I518" s="43"/>
    </row>
    <row r="519" spans="7:9" s="1" customFormat="1" x14ac:dyDescent="0.2">
      <c r="G519" s="4"/>
      <c r="I519" s="43"/>
    </row>
    <row r="520" spans="7:9" s="1" customFormat="1" x14ac:dyDescent="0.2">
      <c r="G520" s="4"/>
      <c r="I520" s="43"/>
    </row>
    <row r="521" spans="7:9" s="1" customFormat="1" x14ac:dyDescent="0.2">
      <c r="G521" s="4"/>
      <c r="I521" s="43"/>
    </row>
    <row r="522" spans="7:9" s="1" customFormat="1" x14ac:dyDescent="0.2">
      <c r="G522" s="4"/>
      <c r="I522" s="43"/>
    </row>
    <row r="523" spans="7:9" s="1" customFormat="1" x14ac:dyDescent="0.2">
      <c r="G523" s="4"/>
      <c r="I523" s="43"/>
    </row>
    <row r="524" spans="7:9" s="1" customFormat="1" x14ac:dyDescent="0.2">
      <c r="G524" s="4"/>
      <c r="I524" s="43"/>
    </row>
    <row r="525" spans="7:9" s="1" customFormat="1" x14ac:dyDescent="0.2">
      <c r="G525" s="4"/>
      <c r="I525" s="43"/>
    </row>
    <row r="526" spans="7:9" s="1" customFormat="1" x14ac:dyDescent="0.2">
      <c r="G526" s="4"/>
      <c r="I526" s="43"/>
    </row>
    <row r="527" spans="7:9" s="1" customFormat="1" x14ac:dyDescent="0.2">
      <c r="G527" s="4"/>
      <c r="I527" s="43"/>
    </row>
    <row r="528" spans="7:9" s="1" customFormat="1" x14ac:dyDescent="0.2">
      <c r="G528" s="4"/>
      <c r="I528" s="43"/>
    </row>
    <row r="529" spans="7:9" s="1" customFormat="1" x14ac:dyDescent="0.2">
      <c r="G529" s="4"/>
      <c r="I529" s="43"/>
    </row>
    <row r="530" spans="7:9" s="1" customFormat="1" x14ac:dyDescent="0.2">
      <c r="G530" s="4"/>
      <c r="I530" s="43"/>
    </row>
    <row r="531" spans="7:9" s="1" customFormat="1" x14ac:dyDescent="0.2">
      <c r="G531" s="4"/>
      <c r="I531" s="43"/>
    </row>
    <row r="532" spans="7:9" s="1" customFormat="1" x14ac:dyDescent="0.2">
      <c r="G532" s="4"/>
      <c r="I532" s="43"/>
    </row>
    <row r="533" spans="7:9" s="1" customFormat="1" x14ac:dyDescent="0.2">
      <c r="G533" s="4"/>
      <c r="I533" s="43"/>
    </row>
    <row r="534" spans="7:9" s="1" customFormat="1" x14ac:dyDescent="0.2">
      <c r="G534" s="4"/>
      <c r="I534" s="43"/>
    </row>
    <row r="535" spans="7:9" s="1" customFormat="1" x14ac:dyDescent="0.2">
      <c r="G535" s="4"/>
      <c r="I535" s="43"/>
    </row>
    <row r="536" spans="7:9" s="1" customFormat="1" x14ac:dyDescent="0.2">
      <c r="G536" s="4"/>
      <c r="I536" s="43"/>
    </row>
    <row r="537" spans="7:9" s="1" customFormat="1" x14ac:dyDescent="0.2">
      <c r="G537" s="4"/>
      <c r="I537" s="43"/>
    </row>
    <row r="538" spans="7:9" s="1" customFormat="1" x14ac:dyDescent="0.2">
      <c r="G538" s="4"/>
      <c r="I538" s="43"/>
    </row>
    <row r="539" spans="7:9" s="1" customFormat="1" x14ac:dyDescent="0.2">
      <c r="G539" s="4"/>
      <c r="I539" s="43"/>
    </row>
    <row r="540" spans="7:9" s="1" customFormat="1" x14ac:dyDescent="0.2">
      <c r="G540" s="4"/>
      <c r="I540" s="43"/>
    </row>
    <row r="541" spans="7:9" s="1" customFormat="1" x14ac:dyDescent="0.2">
      <c r="G541" s="4"/>
      <c r="I541" s="43"/>
    </row>
    <row r="542" spans="7:9" s="1" customFormat="1" x14ac:dyDescent="0.2">
      <c r="G542" s="4"/>
      <c r="I542" s="43"/>
    </row>
    <row r="543" spans="7:9" s="1" customFormat="1" x14ac:dyDescent="0.2">
      <c r="G543" s="4"/>
      <c r="I543" s="43"/>
    </row>
    <row r="544" spans="7:9" s="1" customFormat="1" x14ac:dyDescent="0.2">
      <c r="G544" s="4"/>
      <c r="I544" s="43"/>
    </row>
    <row r="545" spans="7:9" s="1" customFormat="1" x14ac:dyDescent="0.2">
      <c r="G545" s="4"/>
      <c r="I545" s="43"/>
    </row>
    <row r="546" spans="7:9" s="1" customFormat="1" x14ac:dyDescent="0.2">
      <c r="G546" s="4"/>
      <c r="I546" s="43"/>
    </row>
    <row r="547" spans="7:9" s="1" customFormat="1" x14ac:dyDescent="0.2">
      <c r="G547" s="4"/>
      <c r="I547" s="43"/>
    </row>
    <row r="548" spans="7:9" s="1" customFormat="1" x14ac:dyDescent="0.2">
      <c r="G548" s="4"/>
      <c r="I548" s="43"/>
    </row>
    <row r="549" spans="7:9" s="1" customFormat="1" x14ac:dyDescent="0.2">
      <c r="G549" s="4"/>
      <c r="I549" s="43"/>
    </row>
    <row r="550" spans="7:9" s="1" customFormat="1" x14ac:dyDescent="0.2">
      <c r="G550" s="4"/>
      <c r="I550" s="43"/>
    </row>
    <row r="551" spans="7:9" s="1" customFormat="1" x14ac:dyDescent="0.2">
      <c r="G551" s="4"/>
      <c r="I551" s="43"/>
    </row>
    <row r="552" spans="7:9" s="1" customFormat="1" x14ac:dyDescent="0.2">
      <c r="G552" s="4"/>
      <c r="I552" s="43"/>
    </row>
    <row r="553" spans="7:9" s="1" customFormat="1" x14ac:dyDescent="0.2">
      <c r="G553" s="4"/>
      <c r="I553" s="43"/>
    </row>
    <row r="554" spans="7:9" s="1" customFormat="1" x14ac:dyDescent="0.2">
      <c r="G554" s="4"/>
      <c r="I554" s="43"/>
    </row>
    <row r="555" spans="7:9" s="1" customFormat="1" x14ac:dyDescent="0.2">
      <c r="G555" s="4"/>
      <c r="I555" s="43"/>
    </row>
    <row r="556" spans="7:9" s="1" customFormat="1" x14ac:dyDescent="0.2">
      <c r="G556" s="4"/>
      <c r="I556" s="43"/>
    </row>
    <row r="557" spans="7:9" s="1" customFormat="1" x14ac:dyDescent="0.2">
      <c r="G557" s="4"/>
      <c r="I557" s="43"/>
    </row>
    <row r="558" spans="7:9" s="1" customFormat="1" x14ac:dyDescent="0.2">
      <c r="G558" s="4"/>
      <c r="I558" s="43"/>
    </row>
    <row r="559" spans="7:9" s="1" customFormat="1" x14ac:dyDescent="0.2">
      <c r="G559" s="4"/>
      <c r="I559" s="43"/>
    </row>
    <row r="560" spans="7:9" s="1" customFormat="1" x14ac:dyDescent="0.2">
      <c r="G560" s="4"/>
      <c r="I560" s="43"/>
    </row>
    <row r="561" spans="7:9" s="1" customFormat="1" x14ac:dyDescent="0.2">
      <c r="G561" s="4"/>
      <c r="I561" s="43"/>
    </row>
    <row r="562" spans="7:9" s="1" customFormat="1" x14ac:dyDescent="0.2">
      <c r="G562" s="4"/>
      <c r="I562" s="43"/>
    </row>
    <row r="563" spans="7:9" s="1" customFormat="1" x14ac:dyDescent="0.2">
      <c r="G563" s="4"/>
      <c r="I563" s="43"/>
    </row>
    <row r="564" spans="7:9" s="1" customFormat="1" x14ac:dyDescent="0.2">
      <c r="G564" s="4"/>
      <c r="I564" s="43"/>
    </row>
    <row r="565" spans="7:9" s="1" customFormat="1" x14ac:dyDescent="0.2">
      <c r="G565" s="4"/>
      <c r="I565" s="43"/>
    </row>
    <row r="566" spans="7:9" s="1" customFormat="1" x14ac:dyDescent="0.2">
      <c r="G566" s="4"/>
      <c r="I566" s="43"/>
    </row>
    <row r="567" spans="7:9" s="1" customFormat="1" x14ac:dyDescent="0.2">
      <c r="G567" s="4"/>
      <c r="I567" s="43"/>
    </row>
    <row r="568" spans="7:9" s="1" customFormat="1" x14ac:dyDescent="0.2">
      <c r="G568" s="4"/>
      <c r="I568" s="43"/>
    </row>
    <row r="569" spans="7:9" s="1" customFormat="1" x14ac:dyDescent="0.2">
      <c r="G569" s="4"/>
      <c r="I569" s="43"/>
    </row>
    <row r="570" spans="7:9" s="1" customFormat="1" x14ac:dyDescent="0.2">
      <c r="G570" s="4"/>
      <c r="I570" s="43"/>
    </row>
    <row r="571" spans="7:9" s="1" customFormat="1" x14ac:dyDescent="0.2">
      <c r="G571" s="4"/>
      <c r="I571" s="43"/>
    </row>
    <row r="572" spans="7:9" s="1" customFormat="1" x14ac:dyDescent="0.2">
      <c r="G572" s="4"/>
      <c r="I572" s="43"/>
    </row>
    <row r="573" spans="7:9" s="1" customFormat="1" x14ac:dyDescent="0.2">
      <c r="G573" s="4"/>
      <c r="I573" s="43"/>
    </row>
    <row r="574" spans="7:9" s="1" customFormat="1" x14ac:dyDescent="0.2">
      <c r="G574" s="4"/>
      <c r="I574" s="43"/>
    </row>
    <row r="575" spans="7:9" s="1" customFormat="1" x14ac:dyDescent="0.2">
      <c r="G575" s="4"/>
      <c r="I575" s="43"/>
    </row>
    <row r="576" spans="7:9" s="1" customFormat="1" x14ac:dyDescent="0.2">
      <c r="G576" s="4"/>
      <c r="I576" s="43"/>
    </row>
    <row r="577" spans="7:9" s="1" customFormat="1" x14ac:dyDescent="0.2">
      <c r="G577" s="4"/>
      <c r="I577" s="43"/>
    </row>
    <row r="578" spans="7:9" s="1" customFormat="1" x14ac:dyDescent="0.2">
      <c r="G578" s="4"/>
      <c r="I578" s="43"/>
    </row>
    <row r="579" spans="7:9" s="1" customFormat="1" x14ac:dyDescent="0.2">
      <c r="G579" s="4"/>
      <c r="I579" s="43"/>
    </row>
    <row r="580" spans="7:9" s="1" customFormat="1" x14ac:dyDescent="0.2">
      <c r="G580" s="4"/>
      <c r="I580" s="43"/>
    </row>
    <row r="581" spans="7:9" s="1" customFormat="1" x14ac:dyDescent="0.2">
      <c r="G581" s="4"/>
      <c r="I581" s="43"/>
    </row>
    <row r="582" spans="7:9" s="1" customFormat="1" x14ac:dyDescent="0.2">
      <c r="G582" s="4"/>
      <c r="I582" s="43"/>
    </row>
    <row r="583" spans="7:9" s="1" customFormat="1" x14ac:dyDescent="0.2">
      <c r="G583" s="4"/>
      <c r="I583" s="43"/>
    </row>
    <row r="584" spans="7:9" s="1" customFormat="1" x14ac:dyDescent="0.2">
      <c r="G584" s="4"/>
      <c r="I584" s="43"/>
    </row>
    <row r="585" spans="7:9" s="1" customFormat="1" x14ac:dyDescent="0.2">
      <c r="G585" s="4"/>
      <c r="I585" s="43"/>
    </row>
    <row r="586" spans="7:9" s="1" customFormat="1" x14ac:dyDescent="0.2">
      <c r="G586" s="4"/>
      <c r="I586" s="43"/>
    </row>
    <row r="587" spans="7:9" s="1" customFormat="1" x14ac:dyDescent="0.2">
      <c r="G587" s="4"/>
      <c r="I587" s="43"/>
    </row>
    <row r="588" spans="7:9" s="1" customFormat="1" x14ac:dyDescent="0.2">
      <c r="G588" s="4"/>
      <c r="I588" s="43"/>
    </row>
    <row r="589" spans="7:9" s="1" customFormat="1" x14ac:dyDescent="0.2">
      <c r="G589" s="4"/>
      <c r="I589" s="43"/>
    </row>
    <row r="590" spans="7:9" s="1" customFormat="1" x14ac:dyDescent="0.2">
      <c r="G590" s="4"/>
      <c r="I590" s="43"/>
    </row>
    <row r="591" spans="7:9" s="1" customFormat="1" x14ac:dyDescent="0.2">
      <c r="G591" s="4"/>
      <c r="I591" s="43"/>
    </row>
    <row r="592" spans="7:9" s="1" customFormat="1" x14ac:dyDescent="0.2">
      <c r="G592" s="4"/>
      <c r="I592" s="43"/>
    </row>
    <row r="593" spans="7:9" s="1" customFormat="1" x14ac:dyDescent="0.2">
      <c r="G593" s="4"/>
      <c r="I593" s="43"/>
    </row>
    <row r="594" spans="7:9" s="1" customFormat="1" x14ac:dyDescent="0.2">
      <c r="G594" s="4"/>
      <c r="I594" s="43"/>
    </row>
    <row r="595" spans="7:9" s="1" customFormat="1" x14ac:dyDescent="0.2">
      <c r="G595" s="4"/>
      <c r="I595" s="43"/>
    </row>
    <row r="596" spans="7:9" s="1" customFormat="1" x14ac:dyDescent="0.2">
      <c r="G596" s="4"/>
      <c r="I596" s="43"/>
    </row>
    <row r="597" spans="7:9" s="1" customFormat="1" x14ac:dyDescent="0.2">
      <c r="G597" s="4"/>
      <c r="I597" s="43"/>
    </row>
    <row r="598" spans="7:9" s="1" customFormat="1" x14ac:dyDescent="0.2">
      <c r="G598" s="4"/>
      <c r="I598" s="43"/>
    </row>
    <row r="599" spans="7:9" s="1" customFormat="1" x14ac:dyDescent="0.2">
      <c r="G599" s="4"/>
      <c r="I599" s="43"/>
    </row>
    <row r="600" spans="7:9" s="1" customFormat="1" x14ac:dyDescent="0.2">
      <c r="G600" s="4"/>
      <c r="I600" s="43"/>
    </row>
    <row r="601" spans="7:9" s="1" customFormat="1" x14ac:dyDescent="0.2">
      <c r="G601" s="4"/>
      <c r="I601" s="43"/>
    </row>
    <row r="602" spans="7:9" s="1" customFormat="1" x14ac:dyDescent="0.2">
      <c r="G602" s="4"/>
      <c r="I602" s="43"/>
    </row>
    <row r="603" spans="7:9" s="1" customFormat="1" x14ac:dyDescent="0.2">
      <c r="G603" s="4"/>
      <c r="I603" s="43"/>
    </row>
    <row r="604" spans="7:9" s="1" customFormat="1" x14ac:dyDescent="0.2">
      <c r="G604" s="4"/>
      <c r="I604" s="43"/>
    </row>
    <row r="605" spans="7:9" s="1" customFormat="1" x14ac:dyDescent="0.2">
      <c r="G605" s="4"/>
      <c r="I605" s="43"/>
    </row>
    <row r="606" spans="7:9" s="1" customFormat="1" x14ac:dyDescent="0.2">
      <c r="G606" s="4"/>
      <c r="I606" s="43"/>
    </row>
    <row r="607" spans="7:9" s="1" customFormat="1" x14ac:dyDescent="0.2">
      <c r="G607" s="4"/>
      <c r="I607" s="43"/>
    </row>
    <row r="608" spans="7:9" s="1" customFormat="1" x14ac:dyDescent="0.2">
      <c r="G608" s="4"/>
      <c r="I608" s="43"/>
    </row>
    <row r="609" spans="7:9" s="1" customFormat="1" x14ac:dyDescent="0.2">
      <c r="G609" s="4"/>
      <c r="I609" s="43"/>
    </row>
    <row r="610" spans="7:9" s="1" customFormat="1" x14ac:dyDescent="0.2">
      <c r="G610" s="4"/>
      <c r="I610" s="43"/>
    </row>
    <row r="611" spans="7:9" s="1" customFormat="1" x14ac:dyDescent="0.2">
      <c r="G611" s="4"/>
      <c r="I611" s="43"/>
    </row>
    <row r="612" spans="7:9" s="1" customFormat="1" x14ac:dyDescent="0.2">
      <c r="G612" s="4"/>
      <c r="I612" s="43"/>
    </row>
    <row r="613" spans="7:9" s="1" customFormat="1" x14ac:dyDescent="0.2">
      <c r="G613" s="4"/>
      <c r="I613" s="43"/>
    </row>
    <row r="614" spans="7:9" s="1" customFormat="1" x14ac:dyDescent="0.2">
      <c r="G614" s="4"/>
      <c r="I614" s="43"/>
    </row>
    <row r="615" spans="7:9" s="1" customFormat="1" x14ac:dyDescent="0.2">
      <c r="G615" s="4"/>
      <c r="I615" s="43"/>
    </row>
    <row r="616" spans="7:9" s="1" customFormat="1" x14ac:dyDescent="0.2">
      <c r="G616" s="4"/>
      <c r="I616" s="43"/>
    </row>
    <row r="617" spans="7:9" s="1" customFormat="1" x14ac:dyDescent="0.2">
      <c r="G617" s="4"/>
      <c r="I617" s="43"/>
    </row>
    <row r="618" spans="7:9" s="1" customFormat="1" x14ac:dyDescent="0.2">
      <c r="G618" s="4"/>
      <c r="I618" s="43"/>
    </row>
    <row r="619" spans="7:9" s="1" customFormat="1" x14ac:dyDescent="0.2">
      <c r="G619" s="4"/>
      <c r="I619" s="43"/>
    </row>
    <row r="620" spans="7:9" s="1" customFormat="1" x14ac:dyDescent="0.2">
      <c r="G620" s="4"/>
      <c r="I620" s="43"/>
    </row>
    <row r="621" spans="7:9" s="1" customFormat="1" x14ac:dyDescent="0.2">
      <c r="G621" s="4"/>
      <c r="I621" s="43"/>
    </row>
    <row r="622" spans="7:9" s="1" customFormat="1" x14ac:dyDescent="0.2">
      <c r="G622" s="4"/>
      <c r="I622" s="43"/>
    </row>
    <row r="623" spans="7:9" s="1" customFormat="1" x14ac:dyDescent="0.2">
      <c r="G623" s="4"/>
      <c r="I623" s="43"/>
    </row>
    <row r="624" spans="7:9" s="1" customFormat="1" x14ac:dyDescent="0.2">
      <c r="G624" s="4"/>
      <c r="I624" s="43"/>
    </row>
    <row r="625" spans="7:9" s="1" customFormat="1" x14ac:dyDescent="0.2">
      <c r="G625" s="4"/>
      <c r="I625" s="43"/>
    </row>
    <row r="626" spans="7:9" s="1" customFormat="1" x14ac:dyDescent="0.2">
      <c r="G626" s="4"/>
      <c r="I626" s="43"/>
    </row>
    <row r="627" spans="7:9" s="1" customFormat="1" x14ac:dyDescent="0.2">
      <c r="G627" s="4"/>
      <c r="I627" s="43"/>
    </row>
    <row r="628" spans="7:9" s="1" customFormat="1" x14ac:dyDescent="0.2">
      <c r="G628" s="4"/>
      <c r="I628" s="43"/>
    </row>
    <row r="629" spans="7:9" s="1" customFormat="1" x14ac:dyDescent="0.2">
      <c r="G629" s="4"/>
      <c r="I629" s="43"/>
    </row>
    <row r="630" spans="7:9" s="1" customFormat="1" x14ac:dyDescent="0.2">
      <c r="G630" s="4"/>
      <c r="I630" s="43"/>
    </row>
    <row r="631" spans="7:9" s="1" customFormat="1" x14ac:dyDescent="0.2">
      <c r="G631" s="4"/>
      <c r="I631" s="43"/>
    </row>
    <row r="632" spans="7:9" s="1" customFormat="1" x14ac:dyDescent="0.2">
      <c r="G632" s="4"/>
      <c r="I632" s="43"/>
    </row>
    <row r="633" spans="7:9" s="1" customFormat="1" x14ac:dyDescent="0.2">
      <c r="G633" s="4"/>
      <c r="I633" s="43"/>
    </row>
    <row r="634" spans="7:9" s="1" customFormat="1" x14ac:dyDescent="0.2">
      <c r="G634" s="4"/>
      <c r="I634" s="43"/>
    </row>
    <row r="635" spans="7:9" s="1" customFormat="1" x14ac:dyDescent="0.2">
      <c r="G635" s="4"/>
      <c r="I635" s="43"/>
    </row>
    <row r="636" spans="7:9" s="1" customFormat="1" x14ac:dyDescent="0.2">
      <c r="G636" s="4"/>
      <c r="I636" s="43"/>
    </row>
    <row r="637" spans="7:9" s="1" customFormat="1" x14ac:dyDescent="0.2">
      <c r="G637" s="4"/>
      <c r="I637" s="43"/>
    </row>
    <row r="638" spans="7:9" s="1" customFormat="1" x14ac:dyDescent="0.2">
      <c r="G638" s="4"/>
      <c r="I638" s="43"/>
    </row>
    <row r="639" spans="7:9" s="1" customFormat="1" x14ac:dyDescent="0.2">
      <c r="G639" s="4"/>
      <c r="I639" s="43"/>
    </row>
    <row r="640" spans="7:9" s="1" customFormat="1" x14ac:dyDescent="0.2">
      <c r="G640" s="4"/>
      <c r="I640" s="43"/>
    </row>
    <row r="641" spans="7:9" s="1" customFormat="1" x14ac:dyDescent="0.2">
      <c r="G641" s="4"/>
      <c r="I641" s="43"/>
    </row>
    <row r="642" spans="7:9" s="1" customFormat="1" x14ac:dyDescent="0.2">
      <c r="G642" s="4"/>
      <c r="I642" s="43"/>
    </row>
    <row r="643" spans="7:9" s="1" customFormat="1" x14ac:dyDescent="0.2">
      <c r="G643" s="4"/>
      <c r="I643" s="43"/>
    </row>
    <row r="644" spans="7:9" s="1" customFormat="1" x14ac:dyDescent="0.2">
      <c r="G644" s="4"/>
      <c r="I644" s="43"/>
    </row>
    <row r="645" spans="7:9" s="1" customFormat="1" x14ac:dyDescent="0.2">
      <c r="G645" s="4"/>
      <c r="I645" s="43"/>
    </row>
    <row r="646" spans="7:9" s="1" customFormat="1" x14ac:dyDescent="0.2">
      <c r="G646" s="4"/>
      <c r="I646" s="43"/>
    </row>
    <row r="647" spans="7:9" s="1" customFormat="1" x14ac:dyDescent="0.2">
      <c r="G647" s="4"/>
      <c r="I647" s="43"/>
    </row>
    <row r="648" spans="7:9" s="1" customFormat="1" x14ac:dyDescent="0.2">
      <c r="G648" s="4"/>
      <c r="I648" s="43"/>
    </row>
    <row r="649" spans="7:9" s="1" customFormat="1" x14ac:dyDescent="0.2">
      <c r="G649" s="4"/>
      <c r="I649" s="43"/>
    </row>
    <row r="650" spans="7:9" s="1" customFormat="1" x14ac:dyDescent="0.2">
      <c r="G650" s="4"/>
      <c r="I650" s="43"/>
    </row>
    <row r="651" spans="7:9" s="1" customFormat="1" x14ac:dyDescent="0.2">
      <c r="G651" s="4"/>
      <c r="I651" s="43"/>
    </row>
    <row r="652" spans="7:9" s="1" customFormat="1" x14ac:dyDescent="0.2">
      <c r="G652" s="4"/>
      <c r="I652" s="43"/>
    </row>
    <row r="653" spans="7:9" s="1" customFormat="1" x14ac:dyDescent="0.2">
      <c r="G653" s="4"/>
      <c r="I653" s="43"/>
    </row>
    <row r="654" spans="7:9" s="1" customFormat="1" x14ac:dyDescent="0.2">
      <c r="G654" s="4"/>
      <c r="I654" s="43"/>
    </row>
    <row r="655" spans="7:9" s="1" customFormat="1" x14ac:dyDescent="0.2">
      <c r="G655" s="4"/>
      <c r="I655" s="43"/>
    </row>
    <row r="656" spans="7:9" s="1" customFormat="1" x14ac:dyDescent="0.2">
      <c r="G656" s="4"/>
      <c r="I656" s="43"/>
    </row>
    <row r="657" spans="7:9" s="1" customFormat="1" x14ac:dyDescent="0.2">
      <c r="G657" s="4"/>
      <c r="I657" s="43"/>
    </row>
    <row r="658" spans="7:9" s="1" customFormat="1" x14ac:dyDescent="0.2">
      <c r="G658" s="4"/>
      <c r="I658" s="43"/>
    </row>
    <row r="659" spans="7:9" s="1" customFormat="1" x14ac:dyDescent="0.2">
      <c r="G659" s="4"/>
      <c r="I659" s="43"/>
    </row>
    <row r="660" spans="7:9" s="1" customFormat="1" x14ac:dyDescent="0.2">
      <c r="G660" s="4"/>
      <c r="I660" s="43"/>
    </row>
    <row r="661" spans="7:9" s="1" customFormat="1" x14ac:dyDescent="0.2">
      <c r="G661" s="4"/>
      <c r="I661" s="43"/>
    </row>
    <row r="662" spans="7:9" s="1" customFormat="1" x14ac:dyDescent="0.2">
      <c r="G662" s="4"/>
      <c r="I662" s="43"/>
    </row>
    <row r="663" spans="7:9" s="1" customFormat="1" x14ac:dyDescent="0.2">
      <c r="G663" s="4"/>
      <c r="I663" s="43"/>
    </row>
    <row r="664" spans="7:9" s="1" customFormat="1" x14ac:dyDescent="0.2">
      <c r="G664" s="4"/>
      <c r="I664" s="43"/>
    </row>
    <row r="665" spans="7:9" s="1" customFormat="1" x14ac:dyDescent="0.2">
      <c r="G665" s="4"/>
      <c r="I665" s="43"/>
    </row>
    <row r="666" spans="7:9" s="1" customFormat="1" x14ac:dyDescent="0.2">
      <c r="G666" s="4"/>
      <c r="I666" s="43"/>
    </row>
    <row r="667" spans="7:9" s="1" customFormat="1" x14ac:dyDescent="0.2">
      <c r="G667" s="4"/>
      <c r="I667" s="43"/>
    </row>
    <row r="668" spans="7:9" s="1" customFormat="1" x14ac:dyDescent="0.2">
      <c r="G668" s="4"/>
      <c r="I668" s="43"/>
    </row>
    <row r="669" spans="7:9" s="1" customFormat="1" x14ac:dyDescent="0.2">
      <c r="G669" s="4"/>
      <c r="I669" s="43"/>
    </row>
    <row r="670" spans="7:9" s="1" customFormat="1" x14ac:dyDescent="0.2">
      <c r="G670" s="4"/>
      <c r="I670" s="43"/>
    </row>
    <row r="671" spans="7:9" s="1" customFormat="1" x14ac:dyDescent="0.2">
      <c r="G671" s="4"/>
      <c r="I671" s="43"/>
    </row>
    <row r="672" spans="7:9" s="1" customFormat="1" x14ac:dyDescent="0.2">
      <c r="G672" s="4"/>
      <c r="I672" s="43"/>
    </row>
    <row r="673" spans="7:9" s="1" customFormat="1" x14ac:dyDescent="0.2">
      <c r="G673" s="4"/>
      <c r="I673" s="43"/>
    </row>
    <row r="674" spans="7:9" s="1" customFormat="1" x14ac:dyDescent="0.2">
      <c r="G674" s="4"/>
      <c r="I674" s="43"/>
    </row>
    <row r="675" spans="7:9" s="1" customFormat="1" x14ac:dyDescent="0.2">
      <c r="G675" s="4"/>
      <c r="I675" s="43"/>
    </row>
    <row r="676" spans="7:9" s="1" customFormat="1" x14ac:dyDescent="0.2">
      <c r="G676" s="4"/>
      <c r="I676" s="43"/>
    </row>
    <row r="677" spans="7:9" s="1" customFormat="1" x14ac:dyDescent="0.2">
      <c r="G677" s="4"/>
      <c r="I677" s="43"/>
    </row>
    <row r="678" spans="7:9" s="1" customFormat="1" x14ac:dyDescent="0.2">
      <c r="G678" s="4"/>
      <c r="I678" s="43"/>
    </row>
    <row r="679" spans="7:9" s="1" customFormat="1" x14ac:dyDescent="0.2">
      <c r="G679" s="4"/>
      <c r="I679" s="43"/>
    </row>
    <row r="680" spans="7:9" s="1" customFormat="1" x14ac:dyDescent="0.2">
      <c r="G680" s="4"/>
      <c r="I680" s="43"/>
    </row>
    <row r="681" spans="7:9" s="1" customFormat="1" x14ac:dyDescent="0.2">
      <c r="G681" s="4"/>
      <c r="I681" s="43"/>
    </row>
    <row r="682" spans="7:9" s="1" customFormat="1" x14ac:dyDescent="0.2">
      <c r="G682" s="4"/>
      <c r="I682" s="43"/>
    </row>
    <row r="683" spans="7:9" s="1" customFormat="1" x14ac:dyDescent="0.2">
      <c r="G683" s="4"/>
      <c r="I683" s="43"/>
    </row>
    <row r="684" spans="7:9" s="1" customFormat="1" x14ac:dyDescent="0.2">
      <c r="G684" s="4"/>
      <c r="I684" s="43"/>
    </row>
    <row r="685" spans="7:9" s="1" customFormat="1" x14ac:dyDescent="0.2">
      <c r="G685" s="4"/>
      <c r="I685" s="43"/>
    </row>
    <row r="686" spans="7:9" s="1" customFormat="1" x14ac:dyDescent="0.2">
      <c r="G686" s="4"/>
      <c r="I686" s="43"/>
    </row>
    <row r="687" spans="7:9" s="1" customFormat="1" x14ac:dyDescent="0.2">
      <c r="G687" s="4"/>
      <c r="I687" s="43"/>
    </row>
    <row r="688" spans="7:9" s="1" customFormat="1" x14ac:dyDescent="0.2">
      <c r="G688" s="4"/>
      <c r="I688" s="43"/>
    </row>
    <row r="689" spans="7:9" s="1" customFormat="1" x14ac:dyDescent="0.2">
      <c r="G689" s="4"/>
      <c r="I689" s="43"/>
    </row>
    <row r="690" spans="7:9" s="1" customFormat="1" x14ac:dyDescent="0.2">
      <c r="G690" s="4"/>
      <c r="I690" s="43"/>
    </row>
    <row r="691" spans="7:9" s="1" customFormat="1" x14ac:dyDescent="0.2">
      <c r="G691" s="4"/>
      <c r="I691" s="43"/>
    </row>
    <row r="692" spans="7:9" s="1" customFormat="1" x14ac:dyDescent="0.2">
      <c r="G692" s="4"/>
      <c r="I692" s="43"/>
    </row>
    <row r="693" spans="7:9" s="1" customFormat="1" x14ac:dyDescent="0.2">
      <c r="G693" s="4"/>
      <c r="I693" s="43"/>
    </row>
    <row r="694" spans="7:9" s="1" customFormat="1" x14ac:dyDescent="0.2">
      <c r="G694" s="4"/>
      <c r="I694" s="43"/>
    </row>
    <row r="695" spans="7:9" s="1" customFormat="1" x14ac:dyDescent="0.2">
      <c r="G695" s="4"/>
      <c r="I695" s="43"/>
    </row>
    <row r="696" spans="7:9" s="1" customFormat="1" x14ac:dyDescent="0.2">
      <c r="G696" s="4"/>
      <c r="I696" s="43"/>
    </row>
    <row r="697" spans="7:9" s="1" customFormat="1" x14ac:dyDescent="0.2">
      <c r="G697" s="4"/>
      <c r="I697" s="43"/>
    </row>
    <row r="698" spans="7:9" s="1" customFormat="1" x14ac:dyDescent="0.2">
      <c r="G698" s="4"/>
      <c r="I698" s="43"/>
    </row>
    <row r="699" spans="7:9" s="1" customFormat="1" x14ac:dyDescent="0.2">
      <c r="G699" s="4"/>
      <c r="I699" s="43"/>
    </row>
    <row r="700" spans="7:9" s="1" customFormat="1" x14ac:dyDescent="0.2">
      <c r="G700" s="4"/>
      <c r="I700" s="43"/>
    </row>
    <row r="701" spans="7:9" s="1" customFormat="1" x14ac:dyDescent="0.2">
      <c r="G701" s="4"/>
      <c r="I701" s="43"/>
    </row>
    <row r="702" spans="7:9" s="1" customFormat="1" x14ac:dyDescent="0.2">
      <c r="G702" s="4"/>
      <c r="I702" s="43"/>
    </row>
    <row r="703" spans="7:9" s="1" customFormat="1" x14ac:dyDescent="0.2">
      <c r="G703" s="4"/>
      <c r="I703" s="43"/>
    </row>
    <row r="704" spans="7:9" s="1" customFormat="1" x14ac:dyDescent="0.2">
      <c r="G704" s="4"/>
      <c r="I704" s="43"/>
    </row>
    <row r="705" spans="7:9" s="1" customFormat="1" x14ac:dyDescent="0.2">
      <c r="G705" s="4"/>
      <c r="I705" s="43"/>
    </row>
    <row r="706" spans="7:9" s="1" customFormat="1" x14ac:dyDescent="0.2">
      <c r="G706" s="4"/>
      <c r="I706" s="43"/>
    </row>
    <row r="707" spans="7:9" s="1" customFormat="1" x14ac:dyDescent="0.2">
      <c r="G707" s="4"/>
      <c r="I707" s="43"/>
    </row>
    <row r="708" spans="7:9" s="1" customFormat="1" x14ac:dyDescent="0.2">
      <c r="G708" s="4"/>
      <c r="I708" s="43"/>
    </row>
    <row r="709" spans="7:9" s="1" customFormat="1" x14ac:dyDescent="0.2">
      <c r="G709" s="4"/>
      <c r="I709" s="43"/>
    </row>
    <row r="710" spans="7:9" s="1" customFormat="1" x14ac:dyDescent="0.2">
      <c r="G710" s="4"/>
      <c r="I710" s="43"/>
    </row>
    <row r="711" spans="7:9" s="1" customFormat="1" x14ac:dyDescent="0.2">
      <c r="G711" s="4"/>
      <c r="I711" s="43"/>
    </row>
    <row r="712" spans="7:9" s="1" customFormat="1" x14ac:dyDescent="0.2">
      <c r="G712" s="4"/>
      <c r="I712" s="43"/>
    </row>
    <row r="713" spans="7:9" s="1" customFormat="1" x14ac:dyDescent="0.2">
      <c r="G713" s="4"/>
      <c r="I713" s="43"/>
    </row>
    <row r="714" spans="7:9" s="1" customFormat="1" x14ac:dyDescent="0.2">
      <c r="G714" s="4"/>
      <c r="I714" s="43"/>
    </row>
    <row r="715" spans="7:9" s="1" customFormat="1" x14ac:dyDescent="0.2">
      <c r="G715" s="4"/>
      <c r="I715" s="43"/>
    </row>
    <row r="716" spans="7:9" s="1" customFormat="1" x14ac:dyDescent="0.2">
      <c r="G716" s="4"/>
      <c r="I716" s="43"/>
    </row>
    <row r="717" spans="7:9" s="1" customFormat="1" x14ac:dyDescent="0.2">
      <c r="G717" s="4"/>
      <c r="I717" s="43"/>
    </row>
    <row r="718" spans="7:9" s="1" customFormat="1" x14ac:dyDescent="0.2">
      <c r="G718" s="4"/>
      <c r="I718" s="43"/>
    </row>
    <row r="719" spans="7:9" s="1" customFormat="1" x14ac:dyDescent="0.2">
      <c r="G719" s="4"/>
      <c r="I719" s="43"/>
    </row>
    <row r="720" spans="7:9" s="1" customFormat="1" x14ac:dyDescent="0.2">
      <c r="G720" s="4"/>
      <c r="I720" s="43"/>
    </row>
    <row r="721" spans="7:9" s="1" customFormat="1" x14ac:dyDescent="0.2">
      <c r="G721" s="4"/>
      <c r="I721" s="43"/>
    </row>
    <row r="722" spans="7:9" s="1" customFormat="1" x14ac:dyDescent="0.2">
      <c r="G722" s="4"/>
      <c r="I722" s="43"/>
    </row>
    <row r="723" spans="7:9" s="1" customFormat="1" x14ac:dyDescent="0.2">
      <c r="G723" s="4"/>
      <c r="I723" s="43"/>
    </row>
    <row r="724" spans="7:9" s="1" customFormat="1" x14ac:dyDescent="0.2">
      <c r="G724" s="4"/>
      <c r="I724" s="43"/>
    </row>
    <row r="725" spans="7:9" s="1" customFormat="1" x14ac:dyDescent="0.2">
      <c r="G725" s="4"/>
      <c r="I725" s="43"/>
    </row>
    <row r="726" spans="7:9" s="1" customFormat="1" x14ac:dyDescent="0.2">
      <c r="G726" s="4"/>
      <c r="I726" s="43"/>
    </row>
    <row r="727" spans="7:9" s="1" customFormat="1" x14ac:dyDescent="0.2">
      <c r="G727" s="4"/>
      <c r="I727" s="43"/>
    </row>
    <row r="728" spans="7:9" s="1" customFormat="1" x14ac:dyDescent="0.2">
      <c r="G728" s="4"/>
      <c r="I728" s="43"/>
    </row>
    <row r="729" spans="7:9" s="1" customFormat="1" x14ac:dyDescent="0.2">
      <c r="G729" s="4"/>
      <c r="I729" s="43"/>
    </row>
    <row r="730" spans="7:9" s="1" customFormat="1" x14ac:dyDescent="0.2">
      <c r="G730" s="4"/>
      <c r="I730" s="43"/>
    </row>
    <row r="731" spans="7:9" s="1" customFormat="1" x14ac:dyDescent="0.2">
      <c r="G731" s="4"/>
      <c r="I731" s="43"/>
    </row>
    <row r="732" spans="7:9" s="1" customFormat="1" x14ac:dyDescent="0.2">
      <c r="G732" s="4"/>
      <c r="I732" s="43"/>
    </row>
    <row r="733" spans="7:9" s="1" customFormat="1" x14ac:dyDescent="0.2">
      <c r="G733" s="4"/>
      <c r="I733" s="43"/>
    </row>
    <row r="734" spans="7:9" s="1" customFormat="1" x14ac:dyDescent="0.2">
      <c r="G734" s="4"/>
      <c r="I734" s="43"/>
    </row>
    <row r="735" spans="7:9" s="1" customFormat="1" x14ac:dyDescent="0.2">
      <c r="G735" s="4"/>
      <c r="I735" s="43"/>
    </row>
    <row r="736" spans="7:9" s="1" customFormat="1" x14ac:dyDescent="0.2">
      <c r="G736" s="4"/>
      <c r="I736" s="43"/>
    </row>
    <row r="737" spans="7:9" s="1" customFormat="1" x14ac:dyDescent="0.2">
      <c r="G737" s="4"/>
      <c r="I737" s="43"/>
    </row>
    <row r="738" spans="7:9" s="1" customFormat="1" x14ac:dyDescent="0.2">
      <c r="G738" s="4"/>
      <c r="I738" s="43"/>
    </row>
    <row r="739" spans="7:9" s="1" customFormat="1" x14ac:dyDescent="0.2">
      <c r="G739" s="4"/>
      <c r="I739" s="43"/>
    </row>
    <row r="740" spans="7:9" s="1" customFormat="1" x14ac:dyDescent="0.2">
      <c r="G740" s="4"/>
      <c r="I740" s="43"/>
    </row>
    <row r="741" spans="7:9" s="1" customFormat="1" x14ac:dyDescent="0.2">
      <c r="G741" s="4"/>
      <c r="I741" s="43"/>
    </row>
    <row r="742" spans="7:9" s="1" customFormat="1" x14ac:dyDescent="0.2">
      <c r="G742" s="4"/>
      <c r="I742" s="43"/>
    </row>
    <row r="743" spans="7:9" s="1" customFormat="1" x14ac:dyDescent="0.2">
      <c r="G743" s="4"/>
      <c r="I743" s="43"/>
    </row>
    <row r="744" spans="7:9" s="1" customFormat="1" x14ac:dyDescent="0.2">
      <c r="G744" s="4"/>
      <c r="I744" s="43"/>
    </row>
    <row r="745" spans="7:9" s="1" customFormat="1" x14ac:dyDescent="0.2">
      <c r="G745" s="4"/>
      <c r="I745" s="43"/>
    </row>
    <row r="746" spans="7:9" s="1" customFormat="1" x14ac:dyDescent="0.2">
      <c r="G746" s="4"/>
      <c r="I746" s="43"/>
    </row>
    <row r="747" spans="7:9" s="1" customFormat="1" x14ac:dyDescent="0.2">
      <c r="G747" s="4"/>
      <c r="I747" s="43"/>
    </row>
    <row r="748" spans="7:9" s="1" customFormat="1" x14ac:dyDescent="0.2">
      <c r="G748" s="4"/>
      <c r="I748" s="43"/>
    </row>
    <row r="749" spans="7:9" s="1" customFormat="1" x14ac:dyDescent="0.2">
      <c r="G749" s="4"/>
      <c r="I749" s="43"/>
    </row>
    <row r="750" spans="7:9" s="1" customFormat="1" x14ac:dyDescent="0.2">
      <c r="G750" s="4"/>
      <c r="I750" s="43"/>
    </row>
    <row r="751" spans="7:9" s="1" customFormat="1" x14ac:dyDescent="0.2">
      <c r="G751" s="4"/>
      <c r="I751" s="43"/>
    </row>
    <row r="752" spans="7:9" s="1" customFormat="1" x14ac:dyDescent="0.2">
      <c r="G752" s="4"/>
      <c r="I752" s="43"/>
    </row>
    <row r="753" spans="7:9" s="1" customFormat="1" x14ac:dyDescent="0.2">
      <c r="G753" s="4"/>
      <c r="I753" s="43"/>
    </row>
    <row r="754" spans="7:9" s="1" customFormat="1" x14ac:dyDescent="0.2">
      <c r="G754" s="4"/>
      <c r="I754" s="43"/>
    </row>
    <row r="755" spans="7:9" s="1" customFormat="1" x14ac:dyDescent="0.2">
      <c r="G755" s="4"/>
      <c r="I755" s="43"/>
    </row>
    <row r="756" spans="7:9" s="1" customFormat="1" x14ac:dyDescent="0.2">
      <c r="G756" s="4"/>
      <c r="I756" s="43"/>
    </row>
    <row r="757" spans="7:9" s="1" customFormat="1" x14ac:dyDescent="0.2">
      <c r="G757" s="4"/>
      <c r="I757" s="43"/>
    </row>
    <row r="758" spans="7:9" s="1" customFormat="1" x14ac:dyDescent="0.2">
      <c r="G758" s="4"/>
      <c r="I758" s="43"/>
    </row>
    <row r="759" spans="7:9" s="1" customFormat="1" x14ac:dyDescent="0.2">
      <c r="G759" s="4"/>
      <c r="I759" s="43"/>
    </row>
    <row r="760" spans="7:9" s="1" customFormat="1" x14ac:dyDescent="0.2">
      <c r="G760" s="4"/>
      <c r="I760" s="43"/>
    </row>
    <row r="761" spans="7:9" s="1" customFormat="1" x14ac:dyDescent="0.2">
      <c r="G761" s="4"/>
      <c r="I761" s="43"/>
    </row>
    <row r="762" spans="7:9" s="1" customFormat="1" x14ac:dyDescent="0.2">
      <c r="G762" s="4"/>
      <c r="I762" s="43"/>
    </row>
    <row r="763" spans="7:9" s="1" customFormat="1" x14ac:dyDescent="0.2">
      <c r="G763" s="4"/>
      <c r="I763" s="43"/>
    </row>
    <row r="764" spans="7:9" s="1" customFormat="1" x14ac:dyDescent="0.2">
      <c r="G764" s="4"/>
      <c r="I764" s="43"/>
    </row>
    <row r="765" spans="7:9" s="1" customFormat="1" x14ac:dyDescent="0.2">
      <c r="G765" s="4"/>
      <c r="I765" s="43"/>
    </row>
    <row r="766" spans="7:9" s="1" customFormat="1" x14ac:dyDescent="0.2">
      <c r="G766" s="4"/>
      <c r="I766" s="43"/>
    </row>
    <row r="767" spans="7:9" s="1" customFormat="1" x14ac:dyDescent="0.2">
      <c r="G767" s="4"/>
      <c r="I767" s="43"/>
    </row>
    <row r="768" spans="7:9" s="1" customFormat="1" x14ac:dyDescent="0.2">
      <c r="G768" s="4"/>
      <c r="I768" s="43"/>
    </row>
    <row r="769" spans="7:9" s="1" customFormat="1" x14ac:dyDescent="0.2">
      <c r="G769" s="4"/>
      <c r="I769" s="43"/>
    </row>
    <row r="770" spans="7:9" s="1" customFormat="1" x14ac:dyDescent="0.2">
      <c r="G770" s="4"/>
      <c r="I770" s="43"/>
    </row>
    <row r="771" spans="7:9" s="1" customFormat="1" x14ac:dyDescent="0.2">
      <c r="G771" s="4"/>
      <c r="I771" s="43"/>
    </row>
    <row r="772" spans="7:9" s="1" customFormat="1" x14ac:dyDescent="0.2">
      <c r="G772" s="4"/>
      <c r="I772" s="43"/>
    </row>
    <row r="773" spans="7:9" s="1" customFormat="1" x14ac:dyDescent="0.2">
      <c r="G773" s="4"/>
      <c r="I773" s="43"/>
    </row>
    <row r="774" spans="7:9" s="1" customFormat="1" x14ac:dyDescent="0.2">
      <c r="G774" s="4"/>
      <c r="I774" s="43"/>
    </row>
    <row r="775" spans="7:9" s="1" customFormat="1" x14ac:dyDescent="0.2">
      <c r="G775" s="4"/>
      <c r="I775" s="43"/>
    </row>
    <row r="776" spans="7:9" s="1" customFormat="1" x14ac:dyDescent="0.2">
      <c r="G776" s="4"/>
      <c r="I776" s="43"/>
    </row>
    <row r="777" spans="7:9" s="1" customFormat="1" x14ac:dyDescent="0.2">
      <c r="G777" s="4"/>
      <c r="I777" s="43"/>
    </row>
    <row r="778" spans="7:9" s="1" customFormat="1" x14ac:dyDescent="0.2">
      <c r="G778" s="4"/>
      <c r="I778" s="43"/>
    </row>
    <row r="779" spans="7:9" s="1" customFormat="1" x14ac:dyDescent="0.2">
      <c r="G779" s="4"/>
      <c r="I779" s="43"/>
    </row>
    <row r="780" spans="7:9" s="1" customFormat="1" x14ac:dyDescent="0.2">
      <c r="G780" s="4"/>
      <c r="I780" s="43"/>
    </row>
    <row r="781" spans="7:9" s="1" customFormat="1" x14ac:dyDescent="0.2">
      <c r="G781" s="4"/>
      <c r="I781" s="43"/>
    </row>
    <row r="782" spans="7:9" s="1" customFormat="1" x14ac:dyDescent="0.2">
      <c r="G782" s="4"/>
      <c r="I782" s="43"/>
    </row>
    <row r="783" spans="7:9" s="1" customFormat="1" x14ac:dyDescent="0.2">
      <c r="G783" s="4"/>
      <c r="I783" s="43"/>
    </row>
    <row r="784" spans="7:9" s="1" customFormat="1" x14ac:dyDescent="0.2">
      <c r="G784" s="4"/>
      <c r="I784" s="43"/>
    </row>
    <row r="785" spans="7:9" s="1" customFormat="1" x14ac:dyDescent="0.2">
      <c r="G785" s="4"/>
      <c r="I785" s="43"/>
    </row>
    <row r="786" spans="7:9" s="1" customFormat="1" x14ac:dyDescent="0.2">
      <c r="G786" s="4"/>
      <c r="I786" s="43"/>
    </row>
    <row r="787" spans="7:9" s="1" customFormat="1" x14ac:dyDescent="0.2">
      <c r="G787" s="4"/>
      <c r="I787" s="43"/>
    </row>
    <row r="788" spans="7:9" s="1" customFormat="1" x14ac:dyDescent="0.2">
      <c r="G788" s="4"/>
      <c r="I788" s="43"/>
    </row>
    <row r="789" spans="7:9" s="1" customFormat="1" x14ac:dyDescent="0.2">
      <c r="G789" s="4"/>
      <c r="I789" s="43"/>
    </row>
    <row r="790" spans="7:9" s="1" customFormat="1" x14ac:dyDescent="0.2">
      <c r="G790" s="4"/>
      <c r="I790" s="43"/>
    </row>
    <row r="791" spans="7:9" s="1" customFormat="1" x14ac:dyDescent="0.2">
      <c r="G791" s="4"/>
      <c r="I791" s="43"/>
    </row>
    <row r="792" spans="7:9" s="1" customFormat="1" x14ac:dyDescent="0.2">
      <c r="G792" s="4"/>
      <c r="I792" s="43"/>
    </row>
    <row r="793" spans="7:9" s="1" customFormat="1" x14ac:dyDescent="0.2">
      <c r="G793" s="4"/>
      <c r="I793" s="43"/>
    </row>
    <row r="794" spans="7:9" s="1" customFormat="1" x14ac:dyDescent="0.2">
      <c r="G794" s="4"/>
      <c r="I794" s="43"/>
    </row>
    <row r="795" spans="7:9" s="1" customFormat="1" x14ac:dyDescent="0.2">
      <c r="G795" s="4"/>
      <c r="I795" s="43"/>
    </row>
    <row r="796" spans="7:9" s="1" customFormat="1" x14ac:dyDescent="0.2">
      <c r="G796" s="4"/>
      <c r="I796" s="43"/>
    </row>
    <row r="797" spans="7:9" s="1" customFormat="1" x14ac:dyDescent="0.2">
      <c r="G797" s="4"/>
      <c r="I797" s="43"/>
    </row>
    <row r="798" spans="7:9" s="1" customFormat="1" x14ac:dyDescent="0.2">
      <c r="G798" s="4"/>
      <c r="I798" s="43"/>
    </row>
    <row r="799" spans="7:9" s="1" customFormat="1" x14ac:dyDescent="0.2">
      <c r="G799" s="4"/>
      <c r="I799" s="43"/>
    </row>
    <row r="800" spans="7:9" s="1" customFormat="1" x14ac:dyDescent="0.2">
      <c r="G800" s="4"/>
      <c r="I800" s="43"/>
    </row>
    <row r="801" spans="7:9" s="1" customFormat="1" x14ac:dyDescent="0.2">
      <c r="G801" s="4"/>
      <c r="I801" s="43"/>
    </row>
    <row r="802" spans="7:9" s="1" customFormat="1" x14ac:dyDescent="0.2">
      <c r="G802" s="4"/>
      <c r="I802" s="43"/>
    </row>
    <row r="803" spans="7:9" s="1" customFormat="1" x14ac:dyDescent="0.2">
      <c r="G803" s="4"/>
      <c r="I803" s="43"/>
    </row>
    <row r="804" spans="7:9" s="1" customFormat="1" x14ac:dyDescent="0.2">
      <c r="G804" s="4"/>
      <c r="I804" s="43"/>
    </row>
    <row r="805" spans="7:9" s="1" customFormat="1" x14ac:dyDescent="0.2">
      <c r="G805" s="4"/>
      <c r="I805" s="43"/>
    </row>
    <row r="806" spans="7:9" s="1" customFormat="1" x14ac:dyDescent="0.2">
      <c r="G806" s="4"/>
      <c r="I806" s="43"/>
    </row>
    <row r="807" spans="7:9" s="1" customFormat="1" x14ac:dyDescent="0.2">
      <c r="G807" s="4"/>
      <c r="I807" s="43"/>
    </row>
    <row r="808" spans="7:9" s="1" customFormat="1" x14ac:dyDescent="0.2">
      <c r="G808" s="4"/>
      <c r="I808" s="43"/>
    </row>
    <row r="809" spans="7:9" s="1" customFormat="1" x14ac:dyDescent="0.2">
      <c r="G809" s="4"/>
      <c r="I809" s="43"/>
    </row>
    <row r="810" spans="7:9" s="1" customFormat="1" x14ac:dyDescent="0.2">
      <c r="G810" s="4"/>
      <c r="I810" s="43"/>
    </row>
    <row r="811" spans="7:9" s="1" customFormat="1" x14ac:dyDescent="0.2">
      <c r="G811" s="4"/>
      <c r="I811" s="43"/>
    </row>
    <row r="812" spans="7:9" s="1" customFormat="1" x14ac:dyDescent="0.2">
      <c r="G812" s="4"/>
      <c r="I812" s="43"/>
    </row>
    <row r="813" spans="7:9" s="1" customFormat="1" x14ac:dyDescent="0.2">
      <c r="G813" s="4"/>
      <c r="I813" s="43"/>
    </row>
    <row r="814" spans="7:9" s="1" customFormat="1" x14ac:dyDescent="0.2">
      <c r="G814" s="4"/>
      <c r="I814" s="43"/>
    </row>
    <row r="815" spans="7:9" s="1" customFormat="1" x14ac:dyDescent="0.2">
      <c r="G815" s="4"/>
      <c r="I815" s="43"/>
    </row>
    <row r="816" spans="7:9" s="1" customFormat="1" x14ac:dyDescent="0.2">
      <c r="G816" s="4"/>
      <c r="I816" s="43"/>
    </row>
    <row r="817" spans="7:9" s="1" customFormat="1" x14ac:dyDescent="0.2">
      <c r="G817" s="4"/>
      <c r="I817" s="43"/>
    </row>
    <row r="818" spans="7:9" s="1" customFormat="1" x14ac:dyDescent="0.2">
      <c r="G818" s="4"/>
      <c r="I818" s="43"/>
    </row>
    <row r="819" spans="7:9" s="1" customFormat="1" x14ac:dyDescent="0.2">
      <c r="G819" s="4"/>
      <c r="I819" s="43"/>
    </row>
    <row r="820" spans="7:9" s="1" customFormat="1" x14ac:dyDescent="0.2">
      <c r="G820" s="4"/>
      <c r="I820" s="43"/>
    </row>
    <row r="821" spans="7:9" s="1" customFormat="1" x14ac:dyDescent="0.2">
      <c r="G821" s="4"/>
      <c r="I821" s="43"/>
    </row>
    <row r="822" spans="7:9" s="1" customFormat="1" x14ac:dyDescent="0.2">
      <c r="G822" s="4"/>
      <c r="I822" s="43"/>
    </row>
    <row r="823" spans="7:9" s="1" customFormat="1" x14ac:dyDescent="0.2">
      <c r="G823" s="4"/>
      <c r="I823" s="43"/>
    </row>
    <row r="824" spans="7:9" s="1" customFormat="1" x14ac:dyDescent="0.2">
      <c r="G824" s="4"/>
      <c r="I824" s="43"/>
    </row>
    <row r="825" spans="7:9" s="1" customFormat="1" x14ac:dyDescent="0.2">
      <c r="G825" s="4"/>
      <c r="I825" s="43"/>
    </row>
    <row r="826" spans="7:9" s="1" customFormat="1" x14ac:dyDescent="0.2">
      <c r="G826" s="4"/>
      <c r="I826" s="43"/>
    </row>
    <row r="827" spans="7:9" s="1" customFormat="1" x14ac:dyDescent="0.2">
      <c r="G827" s="4"/>
      <c r="I827" s="43"/>
    </row>
    <row r="828" spans="7:9" s="1" customFormat="1" x14ac:dyDescent="0.2">
      <c r="G828" s="4"/>
      <c r="I828" s="43"/>
    </row>
    <row r="829" spans="7:9" s="1" customFormat="1" x14ac:dyDescent="0.2">
      <c r="G829" s="4"/>
      <c r="I829" s="43"/>
    </row>
    <row r="830" spans="7:9" s="1" customFormat="1" x14ac:dyDescent="0.2">
      <c r="G830" s="4"/>
      <c r="I830" s="43"/>
    </row>
    <row r="831" spans="7:9" s="1" customFormat="1" x14ac:dyDescent="0.2">
      <c r="G831" s="4"/>
      <c r="I831" s="43"/>
    </row>
    <row r="832" spans="7:9" s="1" customFormat="1" x14ac:dyDescent="0.2">
      <c r="G832" s="4"/>
      <c r="I832" s="43"/>
    </row>
    <row r="833" spans="7:9" s="1" customFormat="1" x14ac:dyDescent="0.2">
      <c r="G833" s="4"/>
      <c r="I833" s="43"/>
    </row>
    <row r="834" spans="7:9" s="1" customFormat="1" x14ac:dyDescent="0.2">
      <c r="G834" s="4"/>
      <c r="I834" s="43"/>
    </row>
    <row r="835" spans="7:9" s="1" customFormat="1" x14ac:dyDescent="0.2">
      <c r="G835" s="4"/>
      <c r="I835" s="43"/>
    </row>
    <row r="836" spans="7:9" s="1" customFormat="1" x14ac:dyDescent="0.2">
      <c r="G836" s="4"/>
      <c r="I836" s="43"/>
    </row>
    <row r="837" spans="7:9" s="1" customFormat="1" x14ac:dyDescent="0.2">
      <c r="G837" s="4"/>
      <c r="I837" s="43"/>
    </row>
    <row r="838" spans="7:9" s="1" customFormat="1" x14ac:dyDescent="0.2">
      <c r="G838" s="4"/>
      <c r="I838" s="43"/>
    </row>
    <row r="839" spans="7:9" s="1" customFormat="1" x14ac:dyDescent="0.2">
      <c r="G839" s="4"/>
      <c r="I839" s="43"/>
    </row>
    <row r="840" spans="7:9" s="1" customFormat="1" x14ac:dyDescent="0.2">
      <c r="G840" s="4"/>
      <c r="I840" s="43"/>
    </row>
    <row r="841" spans="7:9" s="1" customFormat="1" x14ac:dyDescent="0.2">
      <c r="G841" s="4"/>
      <c r="I841" s="43"/>
    </row>
    <row r="842" spans="7:9" s="1" customFormat="1" x14ac:dyDescent="0.2">
      <c r="G842" s="4"/>
      <c r="I842" s="43"/>
    </row>
    <row r="843" spans="7:9" s="1" customFormat="1" x14ac:dyDescent="0.2">
      <c r="G843" s="4"/>
      <c r="I843" s="43"/>
    </row>
    <row r="844" spans="7:9" s="1" customFormat="1" x14ac:dyDescent="0.2">
      <c r="G844" s="4"/>
      <c r="I844" s="43"/>
    </row>
    <row r="845" spans="7:9" s="1" customFormat="1" x14ac:dyDescent="0.2">
      <c r="G845" s="4"/>
      <c r="I845" s="43"/>
    </row>
    <row r="846" spans="7:9" s="1" customFormat="1" x14ac:dyDescent="0.2">
      <c r="G846" s="4"/>
      <c r="I846" s="43"/>
    </row>
    <row r="847" spans="7:9" s="1" customFormat="1" x14ac:dyDescent="0.2">
      <c r="G847" s="4"/>
      <c r="I847" s="43"/>
    </row>
    <row r="848" spans="7:9" s="1" customFormat="1" x14ac:dyDescent="0.2">
      <c r="G848" s="4"/>
      <c r="I848" s="43"/>
    </row>
    <row r="849" spans="7:9" s="1" customFormat="1" x14ac:dyDescent="0.2">
      <c r="G849" s="4"/>
      <c r="I849" s="43"/>
    </row>
    <row r="850" spans="7:9" s="1" customFormat="1" x14ac:dyDescent="0.2">
      <c r="G850" s="4"/>
      <c r="I850" s="43"/>
    </row>
    <row r="851" spans="7:9" s="1" customFormat="1" x14ac:dyDescent="0.2">
      <c r="G851" s="4"/>
      <c r="I851" s="43"/>
    </row>
    <row r="852" spans="7:9" s="1" customFormat="1" x14ac:dyDescent="0.2">
      <c r="G852" s="4"/>
      <c r="I852" s="43"/>
    </row>
    <row r="853" spans="7:9" s="1" customFormat="1" x14ac:dyDescent="0.2">
      <c r="G853" s="4"/>
      <c r="I853" s="43"/>
    </row>
    <row r="854" spans="7:9" s="1" customFormat="1" x14ac:dyDescent="0.2">
      <c r="G854" s="4"/>
      <c r="I854" s="43"/>
    </row>
    <row r="855" spans="7:9" s="1" customFormat="1" x14ac:dyDescent="0.2">
      <c r="G855" s="4"/>
      <c r="I855" s="43"/>
    </row>
    <row r="856" spans="7:9" s="1" customFormat="1" x14ac:dyDescent="0.2">
      <c r="G856" s="4"/>
      <c r="I856" s="43"/>
    </row>
    <row r="857" spans="7:9" s="1" customFormat="1" x14ac:dyDescent="0.2">
      <c r="G857" s="4"/>
      <c r="I857" s="43"/>
    </row>
    <row r="858" spans="7:9" s="1" customFormat="1" x14ac:dyDescent="0.2">
      <c r="G858" s="4"/>
      <c r="I858" s="43"/>
    </row>
    <row r="859" spans="7:9" s="1" customFormat="1" x14ac:dyDescent="0.2">
      <c r="G859" s="4"/>
      <c r="I859" s="43"/>
    </row>
    <row r="860" spans="7:9" s="1" customFormat="1" x14ac:dyDescent="0.2">
      <c r="G860" s="4"/>
      <c r="I860" s="43"/>
    </row>
    <row r="861" spans="7:9" s="1" customFormat="1" x14ac:dyDescent="0.2">
      <c r="G861" s="4"/>
      <c r="I861" s="43"/>
    </row>
    <row r="862" spans="7:9" s="1" customFormat="1" x14ac:dyDescent="0.2">
      <c r="G862" s="4"/>
      <c r="I862" s="43"/>
    </row>
    <row r="863" spans="7:9" s="1" customFormat="1" x14ac:dyDescent="0.2">
      <c r="G863" s="4"/>
      <c r="I863" s="43"/>
    </row>
    <row r="864" spans="7:9" s="1" customFormat="1" x14ac:dyDescent="0.2">
      <c r="G864" s="4"/>
      <c r="I864" s="43"/>
    </row>
    <row r="865" spans="7:9" s="1" customFormat="1" x14ac:dyDescent="0.2">
      <c r="G865" s="4"/>
      <c r="I865" s="43"/>
    </row>
    <row r="866" spans="7:9" s="1" customFormat="1" x14ac:dyDescent="0.2">
      <c r="G866" s="4"/>
      <c r="I866" s="43"/>
    </row>
    <row r="867" spans="7:9" s="1" customFormat="1" x14ac:dyDescent="0.2">
      <c r="G867" s="4"/>
      <c r="I867" s="43"/>
    </row>
    <row r="868" spans="7:9" s="1" customFormat="1" x14ac:dyDescent="0.2">
      <c r="G868" s="4"/>
      <c r="I868" s="43"/>
    </row>
    <row r="869" spans="7:9" s="1" customFormat="1" x14ac:dyDescent="0.2">
      <c r="G869" s="4"/>
      <c r="I869" s="43"/>
    </row>
    <row r="870" spans="7:9" s="1" customFormat="1" x14ac:dyDescent="0.2">
      <c r="G870" s="4"/>
      <c r="I870" s="43"/>
    </row>
    <row r="871" spans="7:9" s="1" customFormat="1" x14ac:dyDescent="0.2">
      <c r="G871" s="4"/>
      <c r="I871" s="43"/>
    </row>
    <row r="872" spans="7:9" s="1" customFormat="1" x14ac:dyDescent="0.2">
      <c r="G872" s="4"/>
      <c r="I872" s="43"/>
    </row>
    <row r="873" spans="7:9" s="1" customFormat="1" x14ac:dyDescent="0.2">
      <c r="G873" s="4"/>
      <c r="I873" s="43"/>
    </row>
    <row r="874" spans="7:9" s="1" customFormat="1" x14ac:dyDescent="0.2">
      <c r="G874" s="4"/>
      <c r="I874" s="43"/>
    </row>
    <row r="875" spans="7:9" s="1" customFormat="1" x14ac:dyDescent="0.2">
      <c r="G875" s="4"/>
      <c r="I875" s="43"/>
    </row>
    <row r="876" spans="7:9" s="1" customFormat="1" x14ac:dyDescent="0.2">
      <c r="G876" s="4"/>
      <c r="I876" s="43"/>
    </row>
    <row r="877" spans="7:9" s="1" customFormat="1" x14ac:dyDescent="0.2">
      <c r="G877" s="4"/>
      <c r="I877" s="43"/>
    </row>
    <row r="878" spans="7:9" s="1" customFormat="1" x14ac:dyDescent="0.2">
      <c r="G878" s="4"/>
      <c r="I878" s="43"/>
    </row>
    <row r="879" spans="7:9" s="1" customFormat="1" x14ac:dyDescent="0.2">
      <c r="G879" s="4"/>
      <c r="I879" s="43"/>
    </row>
    <row r="880" spans="7:9" s="1" customFormat="1" x14ac:dyDescent="0.2">
      <c r="G880" s="4"/>
      <c r="I880" s="43"/>
    </row>
    <row r="881" spans="7:9" s="1" customFormat="1" x14ac:dyDescent="0.2">
      <c r="G881" s="4"/>
      <c r="I881" s="43"/>
    </row>
    <row r="882" spans="7:9" s="1" customFormat="1" x14ac:dyDescent="0.2">
      <c r="G882" s="4"/>
      <c r="I882" s="43"/>
    </row>
    <row r="883" spans="7:9" s="1" customFormat="1" x14ac:dyDescent="0.2">
      <c r="G883" s="4"/>
      <c r="I883" s="43"/>
    </row>
    <row r="884" spans="7:9" s="1" customFormat="1" x14ac:dyDescent="0.2">
      <c r="G884" s="4"/>
      <c r="I884" s="43"/>
    </row>
    <row r="885" spans="7:9" s="1" customFormat="1" x14ac:dyDescent="0.2">
      <c r="G885" s="4"/>
      <c r="I885" s="43"/>
    </row>
    <row r="886" spans="7:9" s="1" customFormat="1" x14ac:dyDescent="0.2">
      <c r="G886" s="4"/>
      <c r="I886" s="43"/>
    </row>
    <row r="887" spans="7:9" s="1" customFormat="1" x14ac:dyDescent="0.2">
      <c r="G887" s="4"/>
      <c r="I887" s="43"/>
    </row>
    <row r="888" spans="7:9" s="1" customFormat="1" x14ac:dyDescent="0.2">
      <c r="G888" s="4"/>
      <c r="I888" s="43"/>
    </row>
    <row r="889" spans="7:9" s="1" customFormat="1" x14ac:dyDescent="0.2">
      <c r="G889" s="4"/>
      <c r="I889" s="43"/>
    </row>
    <row r="890" spans="7:9" s="1" customFormat="1" x14ac:dyDescent="0.2">
      <c r="G890" s="4"/>
      <c r="I890" s="43"/>
    </row>
    <row r="891" spans="7:9" s="1" customFormat="1" x14ac:dyDescent="0.2">
      <c r="G891" s="4"/>
      <c r="I891" s="43"/>
    </row>
    <row r="892" spans="7:9" s="1" customFormat="1" x14ac:dyDescent="0.2">
      <c r="G892" s="4"/>
      <c r="I892" s="43"/>
    </row>
    <row r="893" spans="7:9" s="1" customFormat="1" x14ac:dyDescent="0.2">
      <c r="G893" s="4"/>
      <c r="I893" s="43"/>
    </row>
    <row r="894" spans="7:9" s="1" customFormat="1" x14ac:dyDescent="0.2">
      <c r="G894" s="4"/>
      <c r="I894" s="43"/>
    </row>
    <row r="895" spans="7:9" s="1" customFormat="1" x14ac:dyDescent="0.2">
      <c r="G895" s="4"/>
      <c r="I895" s="43"/>
    </row>
    <row r="896" spans="7:9" s="1" customFormat="1" x14ac:dyDescent="0.2">
      <c r="G896" s="4"/>
      <c r="I896" s="43"/>
    </row>
    <row r="897" spans="7:9" s="1" customFormat="1" x14ac:dyDescent="0.2">
      <c r="G897" s="4"/>
      <c r="I897" s="43"/>
    </row>
    <row r="898" spans="7:9" s="1" customFormat="1" x14ac:dyDescent="0.2">
      <c r="G898" s="4"/>
      <c r="I898" s="43"/>
    </row>
    <row r="899" spans="7:9" s="1" customFormat="1" x14ac:dyDescent="0.2">
      <c r="G899" s="4"/>
      <c r="I899" s="43"/>
    </row>
    <row r="900" spans="7:9" s="1" customFormat="1" x14ac:dyDescent="0.2">
      <c r="G900" s="4"/>
      <c r="I900" s="43"/>
    </row>
    <row r="901" spans="7:9" s="1" customFormat="1" x14ac:dyDescent="0.2">
      <c r="G901" s="4"/>
      <c r="I901" s="43"/>
    </row>
    <row r="902" spans="7:9" s="1" customFormat="1" x14ac:dyDescent="0.2">
      <c r="G902" s="4"/>
      <c r="I902" s="43"/>
    </row>
    <row r="903" spans="7:9" s="1" customFormat="1" x14ac:dyDescent="0.2">
      <c r="G903" s="4"/>
      <c r="I903" s="43"/>
    </row>
    <row r="904" spans="7:9" s="1" customFormat="1" x14ac:dyDescent="0.2">
      <c r="G904" s="4"/>
      <c r="I904" s="43"/>
    </row>
    <row r="905" spans="7:9" s="1" customFormat="1" x14ac:dyDescent="0.2">
      <c r="G905" s="4"/>
      <c r="I905" s="43"/>
    </row>
    <row r="906" spans="7:9" s="1" customFormat="1" x14ac:dyDescent="0.2">
      <c r="G906" s="4"/>
      <c r="I906" s="43"/>
    </row>
    <row r="907" spans="7:9" s="1" customFormat="1" x14ac:dyDescent="0.2">
      <c r="G907" s="4"/>
      <c r="I907" s="43"/>
    </row>
    <row r="908" spans="7:9" s="1" customFormat="1" x14ac:dyDescent="0.2">
      <c r="G908" s="4"/>
      <c r="I908" s="43"/>
    </row>
    <row r="909" spans="7:9" s="1" customFormat="1" x14ac:dyDescent="0.2">
      <c r="G909" s="4"/>
      <c r="I909" s="43"/>
    </row>
    <row r="910" spans="7:9" s="1" customFormat="1" x14ac:dyDescent="0.2">
      <c r="G910" s="4"/>
      <c r="I910" s="43"/>
    </row>
    <row r="911" spans="7:9" s="1" customFormat="1" x14ac:dyDescent="0.2">
      <c r="G911" s="4"/>
      <c r="I911" s="43"/>
    </row>
    <row r="912" spans="7:9" s="1" customFormat="1" x14ac:dyDescent="0.2">
      <c r="G912" s="4"/>
      <c r="I912" s="43"/>
    </row>
    <row r="913" spans="7:9" s="1" customFormat="1" x14ac:dyDescent="0.2">
      <c r="G913" s="4"/>
      <c r="I913" s="43"/>
    </row>
    <row r="914" spans="7:9" s="1" customFormat="1" x14ac:dyDescent="0.2">
      <c r="G914" s="4"/>
      <c r="I914" s="43"/>
    </row>
    <row r="915" spans="7:9" s="1" customFormat="1" x14ac:dyDescent="0.2">
      <c r="G915" s="4"/>
      <c r="I915" s="43"/>
    </row>
    <row r="916" spans="7:9" s="1" customFormat="1" x14ac:dyDescent="0.2">
      <c r="G916" s="4"/>
      <c r="I916" s="43"/>
    </row>
    <row r="917" spans="7:9" s="1" customFormat="1" x14ac:dyDescent="0.2">
      <c r="G917" s="4"/>
      <c r="I917" s="43"/>
    </row>
    <row r="918" spans="7:9" s="1" customFormat="1" x14ac:dyDescent="0.2">
      <c r="G918" s="4"/>
      <c r="I918" s="43"/>
    </row>
    <row r="919" spans="7:9" s="1" customFormat="1" x14ac:dyDescent="0.2">
      <c r="G919" s="4"/>
      <c r="I919" s="43"/>
    </row>
    <row r="920" spans="7:9" s="1" customFormat="1" x14ac:dyDescent="0.2">
      <c r="G920" s="4"/>
      <c r="I920" s="43"/>
    </row>
    <row r="921" spans="7:9" s="1" customFormat="1" x14ac:dyDescent="0.2">
      <c r="G921" s="4"/>
      <c r="I921" s="43"/>
    </row>
    <row r="922" spans="7:9" s="1" customFormat="1" x14ac:dyDescent="0.2">
      <c r="G922" s="4"/>
      <c r="I922" s="43"/>
    </row>
    <row r="923" spans="7:9" s="1" customFormat="1" x14ac:dyDescent="0.2">
      <c r="G923" s="4"/>
      <c r="I923" s="43"/>
    </row>
    <row r="924" spans="7:9" s="1" customFormat="1" x14ac:dyDescent="0.2">
      <c r="G924" s="4"/>
      <c r="I924" s="43"/>
    </row>
    <row r="925" spans="7:9" s="1" customFormat="1" x14ac:dyDescent="0.2">
      <c r="G925" s="4"/>
      <c r="I925" s="43"/>
    </row>
    <row r="926" spans="7:9" s="1" customFormat="1" x14ac:dyDescent="0.2">
      <c r="G926" s="4"/>
      <c r="I926" s="43"/>
    </row>
    <row r="927" spans="7:9" s="1" customFormat="1" x14ac:dyDescent="0.2">
      <c r="G927" s="4"/>
      <c r="I927" s="43"/>
    </row>
    <row r="928" spans="7:9" s="1" customFormat="1" x14ac:dyDescent="0.2">
      <c r="G928" s="4"/>
      <c r="I928" s="43"/>
    </row>
    <row r="929" spans="7:9" s="1" customFormat="1" x14ac:dyDescent="0.2">
      <c r="G929" s="4"/>
      <c r="I929" s="43"/>
    </row>
    <row r="930" spans="7:9" s="1" customFormat="1" x14ac:dyDescent="0.2">
      <c r="G930" s="4"/>
      <c r="I930" s="43"/>
    </row>
    <row r="931" spans="7:9" s="1" customFormat="1" x14ac:dyDescent="0.2">
      <c r="G931" s="4"/>
      <c r="I931" s="43"/>
    </row>
    <row r="932" spans="7:9" s="1" customFormat="1" x14ac:dyDescent="0.2">
      <c r="G932" s="4"/>
      <c r="I932" s="43"/>
    </row>
    <row r="933" spans="7:9" s="1" customFormat="1" x14ac:dyDescent="0.2">
      <c r="G933" s="4"/>
      <c r="I933" s="43"/>
    </row>
    <row r="934" spans="7:9" s="1" customFormat="1" x14ac:dyDescent="0.2">
      <c r="G934" s="4"/>
      <c r="I934" s="43"/>
    </row>
    <row r="935" spans="7:9" s="1" customFormat="1" x14ac:dyDescent="0.2">
      <c r="G935" s="4"/>
      <c r="I935" s="43"/>
    </row>
    <row r="936" spans="7:9" s="1" customFormat="1" x14ac:dyDescent="0.2">
      <c r="G936" s="4"/>
      <c r="I936" s="43"/>
    </row>
    <row r="937" spans="7:9" s="1" customFormat="1" x14ac:dyDescent="0.2">
      <c r="G937" s="4"/>
      <c r="I937" s="43"/>
    </row>
    <row r="938" spans="7:9" s="1" customFormat="1" x14ac:dyDescent="0.2">
      <c r="G938" s="4"/>
      <c r="I938" s="43"/>
    </row>
    <row r="939" spans="7:9" s="1" customFormat="1" x14ac:dyDescent="0.2">
      <c r="G939" s="4"/>
      <c r="I939" s="43"/>
    </row>
    <row r="940" spans="7:9" s="1" customFormat="1" x14ac:dyDescent="0.2">
      <c r="G940" s="4"/>
      <c r="I940" s="43"/>
    </row>
    <row r="941" spans="7:9" s="1" customFormat="1" x14ac:dyDescent="0.2">
      <c r="G941" s="4"/>
      <c r="I941" s="43"/>
    </row>
    <row r="942" spans="7:9" s="1" customFormat="1" x14ac:dyDescent="0.2">
      <c r="G942" s="4"/>
      <c r="I942" s="43"/>
    </row>
    <row r="943" spans="7:9" s="1" customFormat="1" x14ac:dyDescent="0.2">
      <c r="G943" s="4"/>
      <c r="I943" s="43"/>
    </row>
    <row r="944" spans="7:9" s="1" customFormat="1" x14ac:dyDescent="0.2">
      <c r="G944" s="4"/>
      <c r="I944" s="43"/>
    </row>
    <row r="945" spans="7:9" s="1" customFormat="1" x14ac:dyDescent="0.2">
      <c r="G945" s="4"/>
      <c r="I945" s="43"/>
    </row>
    <row r="946" spans="7:9" s="1" customFormat="1" x14ac:dyDescent="0.2">
      <c r="G946" s="4"/>
      <c r="I946" s="43"/>
    </row>
    <row r="947" spans="7:9" s="1" customFormat="1" x14ac:dyDescent="0.2">
      <c r="G947" s="4"/>
      <c r="I947" s="43"/>
    </row>
    <row r="948" spans="7:9" s="1" customFormat="1" x14ac:dyDescent="0.2">
      <c r="G948" s="4"/>
      <c r="I948" s="43"/>
    </row>
    <row r="949" spans="7:9" s="1" customFormat="1" x14ac:dyDescent="0.2">
      <c r="G949" s="4"/>
      <c r="I949" s="43"/>
    </row>
    <row r="950" spans="7:9" s="1" customFormat="1" x14ac:dyDescent="0.2">
      <c r="G950" s="4"/>
      <c r="I950" s="43"/>
    </row>
    <row r="951" spans="7:9" s="1" customFormat="1" x14ac:dyDescent="0.2">
      <c r="G951" s="4"/>
      <c r="I951" s="43"/>
    </row>
    <row r="952" spans="7:9" s="1" customFormat="1" x14ac:dyDescent="0.2">
      <c r="G952" s="4"/>
      <c r="I952" s="43"/>
    </row>
    <row r="953" spans="7:9" s="1" customFormat="1" x14ac:dyDescent="0.2">
      <c r="G953" s="4"/>
      <c r="I953" s="43"/>
    </row>
    <row r="954" spans="7:9" s="1" customFormat="1" x14ac:dyDescent="0.2">
      <c r="G954" s="4"/>
      <c r="I954" s="43"/>
    </row>
    <row r="955" spans="7:9" s="1" customFormat="1" x14ac:dyDescent="0.2">
      <c r="G955" s="4"/>
      <c r="I955" s="43"/>
    </row>
    <row r="956" spans="7:9" s="1" customFormat="1" x14ac:dyDescent="0.2">
      <c r="G956" s="4"/>
      <c r="I956" s="43"/>
    </row>
    <row r="957" spans="7:9" s="1" customFormat="1" x14ac:dyDescent="0.2">
      <c r="G957" s="4"/>
      <c r="I957" s="43"/>
    </row>
    <row r="958" spans="7:9" s="1" customFormat="1" x14ac:dyDescent="0.2">
      <c r="G958" s="4"/>
      <c r="I958" s="43"/>
    </row>
    <row r="959" spans="7:9" s="1" customFormat="1" x14ac:dyDescent="0.2">
      <c r="G959" s="4"/>
      <c r="I959" s="43"/>
    </row>
    <row r="960" spans="7:9" s="1" customFormat="1" x14ac:dyDescent="0.2">
      <c r="G960" s="4"/>
      <c r="I960" s="43"/>
    </row>
    <row r="961" spans="7:9" s="1" customFormat="1" x14ac:dyDescent="0.2">
      <c r="G961" s="4"/>
      <c r="I961" s="43"/>
    </row>
    <row r="962" spans="7:9" s="1" customFormat="1" x14ac:dyDescent="0.2">
      <c r="G962" s="4"/>
      <c r="I962" s="43"/>
    </row>
    <row r="963" spans="7:9" s="1" customFormat="1" x14ac:dyDescent="0.2">
      <c r="G963" s="4"/>
      <c r="I963" s="43"/>
    </row>
    <row r="964" spans="7:9" s="1" customFormat="1" x14ac:dyDescent="0.2">
      <c r="G964" s="4"/>
      <c r="I964" s="43"/>
    </row>
    <row r="965" spans="7:9" s="1" customFormat="1" x14ac:dyDescent="0.2">
      <c r="G965" s="4"/>
      <c r="I965" s="43"/>
    </row>
    <row r="966" spans="7:9" s="1" customFormat="1" x14ac:dyDescent="0.2">
      <c r="G966" s="4"/>
      <c r="I966" s="43"/>
    </row>
    <row r="967" spans="7:9" s="1" customFormat="1" x14ac:dyDescent="0.2">
      <c r="G967" s="4"/>
      <c r="I967" s="43"/>
    </row>
    <row r="968" spans="7:9" s="1" customFormat="1" x14ac:dyDescent="0.2">
      <c r="G968" s="4"/>
      <c r="I968" s="43"/>
    </row>
    <row r="969" spans="7:9" s="1" customFormat="1" x14ac:dyDescent="0.2">
      <c r="G969" s="4"/>
      <c r="I969" s="43"/>
    </row>
    <row r="970" spans="7:9" s="1" customFormat="1" x14ac:dyDescent="0.2">
      <c r="G970" s="4"/>
      <c r="I970" s="43"/>
    </row>
    <row r="971" spans="7:9" s="1" customFormat="1" x14ac:dyDescent="0.2">
      <c r="G971" s="4"/>
      <c r="I971" s="43"/>
    </row>
    <row r="972" spans="7:9" s="1" customFormat="1" x14ac:dyDescent="0.2">
      <c r="G972" s="4"/>
      <c r="I972" s="43"/>
    </row>
    <row r="973" spans="7:9" s="1" customFormat="1" x14ac:dyDescent="0.2">
      <c r="G973" s="4"/>
      <c r="I973" s="43"/>
    </row>
    <row r="974" spans="7:9" s="1" customFormat="1" x14ac:dyDescent="0.2">
      <c r="G974" s="4"/>
      <c r="I974" s="43"/>
    </row>
    <row r="975" spans="7:9" s="1" customFormat="1" x14ac:dyDescent="0.2">
      <c r="G975" s="4"/>
      <c r="I975" s="43"/>
    </row>
    <row r="976" spans="7:9" s="1" customFormat="1" x14ac:dyDescent="0.2">
      <c r="G976" s="4"/>
      <c r="I976" s="43"/>
    </row>
    <row r="977" spans="7:9" s="1" customFormat="1" x14ac:dyDescent="0.2">
      <c r="G977" s="4"/>
      <c r="I977" s="43"/>
    </row>
    <row r="978" spans="7:9" s="1" customFormat="1" x14ac:dyDescent="0.2">
      <c r="G978" s="4"/>
      <c r="I978" s="43"/>
    </row>
    <row r="979" spans="7:9" s="1" customFormat="1" x14ac:dyDescent="0.2">
      <c r="G979" s="4"/>
      <c r="I979" s="43"/>
    </row>
    <row r="980" spans="7:9" s="1" customFormat="1" x14ac:dyDescent="0.2">
      <c r="G980" s="4"/>
      <c r="I980" s="43"/>
    </row>
    <row r="981" spans="7:9" s="1" customFormat="1" x14ac:dyDescent="0.2">
      <c r="G981" s="4"/>
      <c r="I981" s="43"/>
    </row>
    <row r="982" spans="7:9" s="1" customFormat="1" x14ac:dyDescent="0.2">
      <c r="G982" s="4"/>
      <c r="I982" s="43"/>
    </row>
    <row r="983" spans="7:9" s="1" customFormat="1" x14ac:dyDescent="0.2">
      <c r="G983" s="4"/>
      <c r="I983" s="43"/>
    </row>
    <row r="984" spans="7:9" s="1" customFormat="1" x14ac:dyDescent="0.2">
      <c r="G984" s="4"/>
      <c r="I984" s="43"/>
    </row>
    <row r="985" spans="7:9" s="1" customFormat="1" x14ac:dyDescent="0.2">
      <c r="G985" s="4"/>
      <c r="I985" s="43"/>
    </row>
    <row r="986" spans="7:9" s="1" customFormat="1" x14ac:dyDescent="0.2">
      <c r="G986" s="4"/>
      <c r="I986" s="43"/>
    </row>
    <row r="987" spans="7:9" s="1" customFormat="1" x14ac:dyDescent="0.2">
      <c r="G987" s="4"/>
      <c r="I987" s="43"/>
    </row>
    <row r="988" spans="7:9" s="1" customFormat="1" x14ac:dyDescent="0.2">
      <c r="G988" s="4"/>
      <c r="I988" s="43"/>
    </row>
    <row r="989" spans="7:9" s="1" customFormat="1" x14ac:dyDescent="0.2">
      <c r="G989" s="4"/>
      <c r="I989" s="43"/>
    </row>
    <row r="990" spans="7:9" s="1" customFormat="1" x14ac:dyDescent="0.2">
      <c r="G990" s="4"/>
      <c r="I990" s="43"/>
    </row>
    <row r="991" spans="7:9" s="1" customFormat="1" x14ac:dyDescent="0.2">
      <c r="G991" s="4"/>
      <c r="I991" s="43"/>
    </row>
    <row r="992" spans="7:9" s="1" customFormat="1" x14ac:dyDescent="0.2">
      <c r="G992" s="4"/>
      <c r="I992" s="43"/>
    </row>
    <row r="993" spans="7:9" s="1" customFormat="1" x14ac:dyDescent="0.2">
      <c r="G993" s="4"/>
      <c r="I993" s="43"/>
    </row>
    <row r="994" spans="7:9" s="1" customFormat="1" x14ac:dyDescent="0.2">
      <c r="G994" s="4"/>
      <c r="I994" s="43"/>
    </row>
    <row r="995" spans="7:9" s="1" customFormat="1" x14ac:dyDescent="0.2">
      <c r="G995" s="4"/>
      <c r="I995" s="43"/>
    </row>
    <row r="996" spans="7:9" s="1" customFormat="1" x14ac:dyDescent="0.2">
      <c r="G996" s="4"/>
      <c r="I996" s="43"/>
    </row>
    <row r="997" spans="7:9" s="1" customFormat="1" x14ac:dyDescent="0.2">
      <c r="G997" s="4"/>
      <c r="I997" s="43"/>
    </row>
    <row r="998" spans="7:9" s="1" customFormat="1" x14ac:dyDescent="0.2">
      <c r="G998" s="4"/>
      <c r="I998" s="43"/>
    </row>
    <row r="999" spans="7:9" s="1" customFormat="1" x14ac:dyDescent="0.2">
      <c r="G999" s="4"/>
      <c r="I999" s="43"/>
    </row>
    <row r="1000" spans="7:9" s="1" customFormat="1" x14ac:dyDescent="0.2">
      <c r="G1000" s="4"/>
      <c r="I1000" s="43"/>
    </row>
    <row r="1001" spans="7:9" s="1" customFormat="1" x14ac:dyDescent="0.2">
      <c r="G1001" s="4"/>
      <c r="I1001" s="43"/>
    </row>
    <row r="1002" spans="7:9" s="1" customFormat="1" x14ac:dyDescent="0.2">
      <c r="G1002" s="4"/>
      <c r="I1002" s="43"/>
    </row>
    <row r="1003" spans="7:9" s="1" customFormat="1" x14ac:dyDescent="0.2">
      <c r="G1003" s="4"/>
      <c r="I1003" s="43"/>
    </row>
    <row r="1004" spans="7:9" s="1" customFormat="1" x14ac:dyDescent="0.2">
      <c r="G1004" s="4"/>
      <c r="I1004" s="43"/>
    </row>
    <row r="1005" spans="7:9" s="1" customFormat="1" x14ac:dyDescent="0.2">
      <c r="G1005" s="4"/>
      <c r="I1005" s="43"/>
    </row>
    <row r="1006" spans="7:9" s="1" customFormat="1" x14ac:dyDescent="0.2">
      <c r="G1006" s="4"/>
      <c r="I1006" s="43"/>
    </row>
    <row r="1007" spans="7:9" s="1" customFormat="1" x14ac:dyDescent="0.2">
      <c r="G1007" s="4"/>
      <c r="I1007" s="43"/>
    </row>
    <row r="1008" spans="7:9" s="1" customFormat="1" x14ac:dyDescent="0.2">
      <c r="G1008" s="4"/>
      <c r="I1008" s="43"/>
    </row>
    <row r="1009" spans="7:9" s="1" customFormat="1" x14ac:dyDescent="0.2">
      <c r="G1009" s="4"/>
      <c r="I1009" s="43"/>
    </row>
    <row r="1010" spans="7:9" s="1" customFormat="1" x14ac:dyDescent="0.2">
      <c r="G1010" s="4"/>
      <c r="I1010" s="43"/>
    </row>
    <row r="1011" spans="7:9" s="1" customFormat="1" x14ac:dyDescent="0.2">
      <c r="G1011" s="4"/>
      <c r="I1011" s="43"/>
    </row>
    <row r="1012" spans="7:9" s="1" customFormat="1" x14ac:dyDescent="0.2">
      <c r="G1012" s="4"/>
      <c r="I1012" s="43"/>
    </row>
    <row r="1013" spans="7:9" s="1" customFormat="1" x14ac:dyDescent="0.2">
      <c r="G1013" s="4"/>
      <c r="I1013" s="43"/>
    </row>
    <row r="1014" spans="7:9" s="1" customFormat="1" x14ac:dyDescent="0.2">
      <c r="G1014" s="4"/>
      <c r="I1014" s="43"/>
    </row>
    <row r="1015" spans="7:9" s="1" customFormat="1" x14ac:dyDescent="0.2">
      <c r="G1015" s="4"/>
      <c r="I1015" s="43"/>
    </row>
    <row r="1016" spans="7:9" s="1" customFormat="1" x14ac:dyDescent="0.2">
      <c r="G1016" s="4"/>
      <c r="I1016" s="43"/>
    </row>
    <row r="1017" spans="7:9" s="1" customFormat="1" x14ac:dyDescent="0.2">
      <c r="G1017" s="4"/>
      <c r="I1017" s="43"/>
    </row>
    <row r="1018" spans="7:9" s="1" customFormat="1" x14ac:dyDescent="0.2">
      <c r="G1018" s="4"/>
      <c r="I1018" s="43"/>
    </row>
    <row r="1019" spans="7:9" s="1" customFormat="1" x14ac:dyDescent="0.2">
      <c r="G1019" s="4"/>
      <c r="I1019" s="43"/>
    </row>
    <row r="1020" spans="7:9" s="1" customFormat="1" x14ac:dyDescent="0.2">
      <c r="G1020" s="4"/>
      <c r="I1020" s="43"/>
    </row>
    <row r="1021" spans="7:9" s="1" customFormat="1" x14ac:dyDescent="0.2">
      <c r="G1021" s="4"/>
      <c r="I1021" s="43"/>
    </row>
    <row r="1022" spans="7:9" s="1" customFormat="1" x14ac:dyDescent="0.2">
      <c r="G1022" s="4"/>
      <c r="I1022" s="43"/>
    </row>
    <row r="1023" spans="7:9" s="1" customFormat="1" x14ac:dyDescent="0.2">
      <c r="G1023" s="4"/>
      <c r="I1023" s="43"/>
    </row>
    <row r="1024" spans="7:9" s="1" customFormat="1" x14ac:dyDescent="0.2">
      <c r="G1024" s="4"/>
      <c r="I1024" s="43"/>
    </row>
    <row r="1025" spans="7:9" s="1" customFormat="1" x14ac:dyDescent="0.2">
      <c r="G1025" s="4"/>
      <c r="I1025" s="43"/>
    </row>
    <row r="1026" spans="7:9" s="1" customFormat="1" x14ac:dyDescent="0.2">
      <c r="G1026" s="4"/>
      <c r="I1026" s="43"/>
    </row>
    <row r="1027" spans="7:9" s="1" customFormat="1" x14ac:dyDescent="0.2">
      <c r="G1027" s="4"/>
      <c r="I1027" s="43"/>
    </row>
    <row r="1028" spans="7:9" s="1" customFormat="1" x14ac:dyDescent="0.2">
      <c r="G1028" s="4"/>
      <c r="I1028" s="43"/>
    </row>
    <row r="1029" spans="7:9" s="1" customFormat="1" x14ac:dyDescent="0.2">
      <c r="G1029" s="4"/>
      <c r="I1029" s="43"/>
    </row>
    <row r="1030" spans="7:9" s="1" customFormat="1" x14ac:dyDescent="0.2">
      <c r="G1030" s="4"/>
      <c r="I1030" s="43"/>
    </row>
    <row r="1031" spans="7:9" s="1" customFormat="1" x14ac:dyDescent="0.2">
      <c r="G1031" s="4"/>
      <c r="I1031" s="43"/>
    </row>
    <row r="1032" spans="7:9" s="1" customFormat="1" x14ac:dyDescent="0.2">
      <c r="G1032" s="4"/>
      <c r="I1032" s="43"/>
    </row>
    <row r="1033" spans="7:9" s="1" customFormat="1" x14ac:dyDescent="0.2">
      <c r="G1033" s="4"/>
      <c r="I1033" s="43"/>
    </row>
    <row r="1034" spans="7:9" s="1" customFormat="1" x14ac:dyDescent="0.2">
      <c r="G1034" s="4"/>
      <c r="I1034" s="43"/>
    </row>
    <row r="1035" spans="7:9" s="1" customFormat="1" x14ac:dyDescent="0.2">
      <c r="G1035" s="4"/>
      <c r="I1035" s="43"/>
    </row>
    <row r="1036" spans="7:9" s="1" customFormat="1" x14ac:dyDescent="0.2">
      <c r="G1036" s="4"/>
      <c r="I1036" s="43"/>
    </row>
    <row r="1037" spans="7:9" s="1" customFormat="1" x14ac:dyDescent="0.2">
      <c r="G1037" s="4"/>
      <c r="I1037" s="43"/>
    </row>
    <row r="1038" spans="7:9" s="1" customFormat="1" x14ac:dyDescent="0.2">
      <c r="G1038" s="4"/>
      <c r="I1038" s="43"/>
    </row>
    <row r="1039" spans="7:9" s="1" customFormat="1" x14ac:dyDescent="0.2">
      <c r="G1039" s="4"/>
      <c r="I1039" s="43"/>
    </row>
    <row r="1040" spans="7:9" s="1" customFormat="1" x14ac:dyDescent="0.2">
      <c r="G1040" s="4"/>
      <c r="I1040" s="43"/>
    </row>
    <row r="1041" spans="7:9" s="1" customFormat="1" x14ac:dyDescent="0.2">
      <c r="G1041" s="4"/>
      <c r="I1041" s="43"/>
    </row>
    <row r="1042" spans="7:9" s="1" customFormat="1" x14ac:dyDescent="0.2">
      <c r="G1042" s="4"/>
      <c r="I1042" s="43"/>
    </row>
    <row r="1043" spans="7:9" s="1" customFormat="1" x14ac:dyDescent="0.2">
      <c r="G1043" s="4"/>
      <c r="I1043" s="43"/>
    </row>
    <row r="1044" spans="7:9" s="1" customFormat="1" x14ac:dyDescent="0.2">
      <c r="G1044" s="4"/>
      <c r="I1044" s="43"/>
    </row>
    <row r="1045" spans="7:9" s="1" customFormat="1" x14ac:dyDescent="0.2">
      <c r="G1045" s="4"/>
      <c r="I1045" s="43"/>
    </row>
    <row r="1046" spans="7:9" s="1" customFormat="1" x14ac:dyDescent="0.2">
      <c r="G1046" s="4"/>
      <c r="I1046" s="43"/>
    </row>
    <row r="1047" spans="7:9" s="1" customFormat="1" x14ac:dyDescent="0.2">
      <c r="G1047" s="4"/>
      <c r="I1047" s="43"/>
    </row>
    <row r="1048" spans="7:9" s="1" customFormat="1" x14ac:dyDescent="0.2">
      <c r="G1048" s="4"/>
      <c r="I1048" s="43"/>
    </row>
    <row r="1049" spans="7:9" s="1" customFormat="1" x14ac:dyDescent="0.2">
      <c r="G1049" s="4"/>
      <c r="I1049" s="43"/>
    </row>
    <row r="1050" spans="7:9" s="1" customFormat="1" x14ac:dyDescent="0.2">
      <c r="G1050" s="4"/>
      <c r="I1050" s="43"/>
    </row>
    <row r="1051" spans="7:9" s="1" customFormat="1" x14ac:dyDescent="0.2">
      <c r="G1051" s="4"/>
      <c r="I1051" s="43"/>
    </row>
    <row r="1052" spans="7:9" s="1" customFormat="1" x14ac:dyDescent="0.2">
      <c r="G1052" s="4"/>
      <c r="I1052" s="43"/>
    </row>
    <row r="1053" spans="7:9" s="1" customFormat="1" x14ac:dyDescent="0.2">
      <c r="G1053" s="4"/>
      <c r="I1053" s="43"/>
    </row>
    <row r="1054" spans="7:9" s="1" customFormat="1" x14ac:dyDescent="0.2">
      <c r="G1054" s="4"/>
      <c r="I1054" s="43"/>
    </row>
    <row r="1055" spans="7:9" s="1" customFormat="1" x14ac:dyDescent="0.2">
      <c r="G1055" s="4"/>
      <c r="I1055" s="43"/>
    </row>
    <row r="1056" spans="7:9" s="1" customFormat="1" x14ac:dyDescent="0.2">
      <c r="G1056" s="4"/>
      <c r="I1056" s="43"/>
    </row>
    <row r="1057" spans="7:9" s="1" customFormat="1" x14ac:dyDescent="0.2">
      <c r="G1057" s="4"/>
      <c r="I1057" s="43"/>
    </row>
    <row r="1058" spans="7:9" s="1" customFormat="1" x14ac:dyDescent="0.2">
      <c r="G1058" s="4"/>
      <c r="I1058" s="43"/>
    </row>
    <row r="1059" spans="7:9" s="1" customFormat="1" x14ac:dyDescent="0.2">
      <c r="G1059" s="4"/>
      <c r="I1059" s="43"/>
    </row>
    <row r="1060" spans="7:9" s="1" customFormat="1" x14ac:dyDescent="0.2">
      <c r="G1060" s="4"/>
      <c r="I1060" s="43"/>
    </row>
    <row r="1061" spans="7:9" s="1" customFormat="1" x14ac:dyDescent="0.2">
      <c r="G1061" s="4"/>
      <c r="I1061" s="43"/>
    </row>
    <row r="1062" spans="7:9" s="1" customFormat="1" x14ac:dyDescent="0.2">
      <c r="G1062" s="4"/>
      <c r="I1062" s="43"/>
    </row>
    <row r="1063" spans="7:9" s="1" customFormat="1" x14ac:dyDescent="0.2">
      <c r="G1063" s="4"/>
      <c r="I1063" s="43"/>
    </row>
    <row r="1064" spans="7:9" s="1" customFormat="1" x14ac:dyDescent="0.2">
      <c r="G1064" s="4"/>
      <c r="I1064" s="43"/>
    </row>
    <row r="1065" spans="7:9" s="1" customFormat="1" x14ac:dyDescent="0.2">
      <c r="G1065" s="4"/>
      <c r="I1065" s="43"/>
    </row>
    <row r="1066" spans="7:9" s="1" customFormat="1" x14ac:dyDescent="0.2">
      <c r="G1066" s="4"/>
      <c r="I1066" s="43"/>
    </row>
    <row r="1067" spans="7:9" s="1" customFormat="1" x14ac:dyDescent="0.2">
      <c r="G1067" s="4"/>
      <c r="I1067" s="43"/>
    </row>
    <row r="1068" spans="7:9" s="1" customFormat="1" x14ac:dyDescent="0.2">
      <c r="G1068" s="4"/>
      <c r="I1068" s="43"/>
    </row>
    <row r="1069" spans="7:9" s="1" customFormat="1" x14ac:dyDescent="0.2">
      <c r="G1069" s="4"/>
      <c r="I1069" s="43"/>
    </row>
    <row r="1070" spans="7:9" s="1" customFormat="1" x14ac:dyDescent="0.2">
      <c r="G1070" s="4"/>
      <c r="I1070" s="43"/>
    </row>
    <row r="1071" spans="7:9" s="1" customFormat="1" x14ac:dyDescent="0.2">
      <c r="G1071" s="4"/>
      <c r="I1071" s="43"/>
    </row>
    <row r="1072" spans="7:9" s="1" customFormat="1" x14ac:dyDescent="0.2">
      <c r="G1072" s="4"/>
      <c r="I1072" s="43"/>
    </row>
    <row r="1073" spans="7:9" s="1" customFormat="1" x14ac:dyDescent="0.2">
      <c r="G1073" s="4"/>
      <c r="I1073" s="43"/>
    </row>
    <row r="1074" spans="7:9" s="1" customFormat="1" x14ac:dyDescent="0.2">
      <c r="G1074" s="4"/>
      <c r="I1074" s="43"/>
    </row>
    <row r="1075" spans="7:9" s="1" customFormat="1" x14ac:dyDescent="0.2">
      <c r="G1075" s="4"/>
      <c r="I1075" s="43"/>
    </row>
    <row r="1076" spans="7:9" s="1" customFormat="1" x14ac:dyDescent="0.2">
      <c r="G1076" s="4"/>
      <c r="I1076" s="43"/>
    </row>
    <row r="1077" spans="7:9" s="1" customFormat="1" x14ac:dyDescent="0.2">
      <c r="G1077" s="4"/>
      <c r="I1077" s="43"/>
    </row>
    <row r="1078" spans="7:9" s="1" customFormat="1" x14ac:dyDescent="0.2">
      <c r="G1078" s="4"/>
      <c r="I1078" s="43"/>
    </row>
    <row r="1079" spans="7:9" s="1" customFormat="1" x14ac:dyDescent="0.2">
      <c r="G1079" s="4"/>
      <c r="I1079" s="43"/>
    </row>
    <row r="1080" spans="7:9" s="1" customFormat="1" x14ac:dyDescent="0.2">
      <c r="G1080" s="4"/>
      <c r="I1080" s="43"/>
    </row>
    <row r="1081" spans="7:9" s="1" customFormat="1" x14ac:dyDescent="0.2">
      <c r="G1081" s="4"/>
      <c r="I1081" s="43"/>
    </row>
    <row r="1082" spans="7:9" s="1" customFormat="1" x14ac:dyDescent="0.2">
      <c r="G1082" s="4"/>
      <c r="I1082" s="43"/>
    </row>
    <row r="1083" spans="7:9" s="1" customFormat="1" x14ac:dyDescent="0.2">
      <c r="G1083" s="4"/>
      <c r="I1083" s="43"/>
    </row>
    <row r="1084" spans="7:9" s="1" customFormat="1" x14ac:dyDescent="0.2">
      <c r="G1084" s="4"/>
      <c r="I1084" s="43"/>
    </row>
    <row r="1085" spans="7:9" s="1" customFormat="1" x14ac:dyDescent="0.2">
      <c r="G1085" s="4"/>
      <c r="I1085" s="43"/>
    </row>
    <row r="1086" spans="7:9" s="1" customFormat="1" x14ac:dyDescent="0.2">
      <c r="G1086" s="4"/>
      <c r="I1086" s="43"/>
    </row>
    <row r="1087" spans="7:9" s="1" customFormat="1" x14ac:dyDescent="0.2">
      <c r="G1087" s="4"/>
      <c r="I1087" s="43"/>
    </row>
    <row r="1088" spans="7:9" s="1" customFormat="1" x14ac:dyDescent="0.2">
      <c r="G1088" s="4"/>
      <c r="I1088" s="43"/>
    </row>
    <row r="1089" spans="7:9" s="1" customFormat="1" x14ac:dyDescent="0.2">
      <c r="G1089" s="4"/>
      <c r="I1089" s="43"/>
    </row>
    <row r="1090" spans="7:9" s="1" customFormat="1" x14ac:dyDescent="0.2">
      <c r="G1090" s="4"/>
      <c r="I1090" s="43"/>
    </row>
    <row r="1091" spans="7:9" s="1" customFormat="1" x14ac:dyDescent="0.2">
      <c r="G1091" s="4"/>
      <c r="I1091" s="43"/>
    </row>
    <row r="1092" spans="7:9" s="1" customFormat="1" x14ac:dyDescent="0.2">
      <c r="G1092" s="4"/>
      <c r="I1092" s="43"/>
    </row>
    <row r="1093" spans="7:9" s="1" customFormat="1" x14ac:dyDescent="0.2">
      <c r="G1093" s="4"/>
      <c r="I1093" s="43"/>
    </row>
    <row r="1094" spans="7:9" s="1" customFormat="1" x14ac:dyDescent="0.2">
      <c r="G1094" s="4"/>
      <c r="I1094" s="43"/>
    </row>
    <row r="1095" spans="7:9" s="1" customFormat="1" x14ac:dyDescent="0.2">
      <c r="G1095" s="4"/>
      <c r="I1095" s="43"/>
    </row>
    <row r="1096" spans="7:9" s="1" customFormat="1" x14ac:dyDescent="0.2">
      <c r="G1096" s="4"/>
      <c r="I1096" s="43"/>
    </row>
    <row r="1097" spans="7:9" s="1" customFormat="1" x14ac:dyDescent="0.2">
      <c r="G1097" s="4"/>
      <c r="I1097" s="43"/>
    </row>
    <row r="1098" spans="7:9" s="1" customFormat="1" x14ac:dyDescent="0.2">
      <c r="G1098" s="4"/>
      <c r="I1098" s="43"/>
    </row>
    <row r="1099" spans="7:9" s="1" customFormat="1" x14ac:dyDescent="0.2">
      <c r="G1099" s="4"/>
      <c r="I1099" s="43"/>
    </row>
    <row r="1100" spans="7:9" s="1" customFormat="1" x14ac:dyDescent="0.2">
      <c r="G1100" s="4"/>
      <c r="I1100" s="43"/>
    </row>
    <row r="1101" spans="7:9" s="1" customFormat="1" x14ac:dyDescent="0.2">
      <c r="G1101" s="4"/>
      <c r="I1101" s="43"/>
    </row>
    <row r="1102" spans="7:9" s="1" customFormat="1" x14ac:dyDescent="0.2">
      <c r="G1102" s="4"/>
      <c r="I1102" s="43"/>
    </row>
    <row r="1103" spans="7:9" s="1" customFormat="1" x14ac:dyDescent="0.2">
      <c r="G1103" s="4"/>
      <c r="I1103" s="43"/>
    </row>
    <row r="1104" spans="7:9" s="1" customFormat="1" x14ac:dyDescent="0.2">
      <c r="G1104" s="4"/>
      <c r="I1104" s="43"/>
    </row>
    <row r="1105" spans="7:9" s="1" customFormat="1" x14ac:dyDescent="0.2">
      <c r="G1105" s="4"/>
      <c r="I1105" s="43"/>
    </row>
    <row r="1106" spans="7:9" s="1" customFormat="1" x14ac:dyDescent="0.2">
      <c r="G1106" s="4"/>
      <c r="I1106" s="43"/>
    </row>
    <row r="1107" spans="7:9" s="1" customFormat="1" x14ac:dyDescent="0.2">
      <c r="G1107" s="4"/>
      <c r="I1107" s="43"/>
    </row>
    <row r="1108" spans="7:9" s="1" customFormat="1" x14ac:dyDescent="0.2">
      <c r="G1108" s="4"/>
      <c r="I1108" s="43"/>
    </row>
    <row r="1109" spans="7:9" s="1" customFormat="1" x14ac:dyDescent="0.2">
      <c r="G1109" s="4"/>
      <c r="I1109" s="43"/>
    </row>
    <row r="1110" spans="7:9" s="1" customFormat="1" x14ac:dyDescent="0.2">
      <c r="G1110" s="4"/>
      <c r="I1110" s="43"/>
    </row>
    <row r="1111" spans="7:9" s="1" customFormat="1" x14ac:dyDescent="0.2">
      <c r="G1111" s="4"/>
      <c r="I1111" s="43"/>
    </row>
    <row r="1112" spans="7:9" s="1" customFormat="1" x14ac:dyDescent="0.2">
      <c r="G1112" s="4"/>
      <c r="I1112" s="43"/>
    </row>
    <row r="1113" spans="7:9" s="1" customFormat="1" x14ac:dyDescent="0.2">
      <c r="G1113" s="4"/>
      <c r="I1113" s="43"/>
    </row>
    <row r="1114" spans="7:9" s="1" customFormat="1" x14ac:dyDescent="0.2">
      <c r="G1114" s="4"/>
      <c r="I1114" s="43"/>
    </row>
    <row r="1115" spans="7:9" s="1" customFormat="1" x14ac:dyDescent="0.2">
      <c r="G1115" s="4"/>
      <c r="I1115" s="43"/>
    </row>
    <row r="1116" spans="7:9" s="1" customFormat="1" x14ac:dyDescent="0.2">
      <c r="G1116" s="4"/>
      <c r="I1116" s="43"/>
    </row>
    <row r="1117" spans="7:9" s="1" customFormat="1" x14ac:dyDescent="0.2">
      <c r="G1117" s="4"/>
      <c r="I1117" s="43"/>
    </row>
    <row r="1118" spans="7:9" s="1" customFormat="1" x14ac:dyDescent="0.2">
      <c r="G1118" s="4"/>
      <c r="I1118" s="43"/>
    </row>
    <row r="1119" spans="7:9" s="1" customFormat="1" x14ac:dyDescent="0.2">
      <c r="G1119" s="4"/>
      <c r="I1119" s="43"/>
    </row>
    <row r="1120" spans="7:9" s="1" customFormat="1" x14ac:dyDescent="0.2">
      <c r="G1120" s="4"/>
      <c r="I1120" s="43"/>
    </row>
    <row r="1121" spans="7:9" s="1" customFormat="1" x14ac:dyDescent="0.2">
      <c r="G1121" s="4"/>
      <c r="I1121" s="43"/>
    </row>
    <row r="1122" spans="7:9" s="1" customFormat="1" x14ac:dyDescent="0.2">
      <c r="G1122" s="4"/>
      <c r="I1122" s="43"/>
    </row>
    <row r="1123" spans="7:9" s="1" customFormat="1" x14ac:dyDescent="0.2">
      <c r="G1123" s="4"/>
      <c r="I1123" s="43"/>
    </row>
    <row r="1124" spans="7:9" s="1" customFormat="1" x14ac:dyDescent="0.2">
      <c r="G1124" s="4"/>
      <c r="I1124" s="43"/>
    </row>
    <row r="1125" spans="7:9" s="1" customFormat="1" x14ac:dyDescent="0.2">
      <c r="G1125" s="4"/>
      <c r="I1125" s="43"/>
    </row>
    <row r="1126" spans="7:9" s="1" customFormat="1" x14ac:dyDescent="0.2">
      <c r="G1126" s="4"/>
      <c r="I1126" s="43"/>
    </row>
    <row r="1127" spans="7:9" s="1" customFormat="1" x14ac:dyDescent="0.2">
      <c r="G1127" s="4"/>
      <c r="I1127" s="43"/>
    </row>
    <row r="1128" spans="7:9" s="1" customFormat="1" x14ac:dyDescent="0.2">
      <c r="G1128" s="4"/>
      <c r="I1128" s="43"/>
    </row>
    <row r="1129" spans="7:9" s="1" customFormat="1" x14ac:dyDescent="0.2">
      <c r="G1129" s="4"/>
      <c r="I1129" s="43"/>
    </row>
    <row r="1130" spans="7:9" s="1" customFormat="1" x14ac:dyDescent="0.2">
      <c r="G1130" s="4"/>
      <c r="I1130" s="43"/>
    </row>
    <row r="1131" spans="7:9" s="1" customFormat="1" x14ac:dyDescent="0.2">
      <c r="G1131" s="4"/>
      <c r="I1131" s="43"/>
    </row>
    <row r="1132" spans="7:9" s="1" customFormat="1" x14ac:dyDescent="0.2">
      <c r="G1132" s="4"/>
      <c r="I1132" s="43"/>
    </row>
    <row r="1133" spans="7:9" s="1" customFormat="1" x14ac:dyDescent="0.2">
      <c r="G1133" s="4"/>
      <c r="I1133" s="43"/>
    </row>
    <row r="1134" spans="7:9" s="1" customFormat="1" x14ac:dyDescent="0.2">
      <c r="G1134" s="4"/>
      <c r="I1134" s="43"/>
    </row>
    <row r="1135" spans="7:9" s="1" customFormat="1" x14ac:dyDescent="0.2">
      <c r="G1135" s="4"/>
      <c r="I1135" s="43"/>
    </row>
    <row r="1136" spans="7:9" s="1" customFormat="1" x14ac:dyDescent="0.2">
      <c r="G1136" s="4"/>
      <c r="I1136" s="43"/>
    </row>
    <row r="1137" spans="7:9" s="1" customFormat="1" x14ac:dyDescent="0.2">
      <c r="G1137" s="4"/>
      <c r="I1137" s="43"/>
    </row>
    <row r="1138" spans="7:9" s="1" customFormat="1" x14ac:dyDescent="0.2">
      <c r="G1138" s="4"/>
      <c r="I1138" s="43"/>
    </row>
    <row r="1139" spans="7:9" s="1" customFormat="1" x14ac:dyDescent="0.2">
      <c r="G1139" s="4"/>
      <c r="I1139" s="43"/>
    </row>
    <row r="1140" spans="7:9" s="1" customFormat="1" x14ac:dyDescent="0.2">
      <c r="G1140" s="4"/>
      <c r="I1140" s="43"/>
    </row>
    <row r="1141" spans="7:9" s="1" customFormat="1" x14ac:dyDescent="0.2">
      <c r="G1141" s="4"/>
      <c r="I1141" s="43"/>
    </row>
    <row r="1142" spans="7:9" s="1" customFormat="1" x14ac:dyDescent="0.2">
      <c r="G1142" s="4"/>
      <c r="I1142" s="43"/>
    </row>
    <row r="1143" spans="7:9" s="1" customFormat="1" x14ac:dyDescent="0.2">
      <c r="G1143" s="4"/>
      <c r="I1143" s="43"/>
    </row>
    <row r="1144" spans="7:9" s="1" customFormat="1" x14ac:dyDescent="0.2">
      <c r="G1144" s="4"/>
      <c r="I1144" s="43"/>
    </row>
    <row r="1145" spans="7:9" s="1" customFormat="1" x14ac:dyDescent="0.2">
      <c r="G1145" s="4"/>
      <c r="I1145" s="43"/>
    </row>
    <row r="1146" spans="7:9" s="1" customFormat="1" x14ac:dyDescent="0.2">
      <c r="G1146" s="4"/>
      <c r="I1146" s="43"/>
    </row>
    <row r="1147" spans="7:9" s="1" customFormat="1" x14ac:dyDescent="0.2">
      <c r="G1147" s="4"/>
      <c r="I1147" s="43"/>
    </row>
    <row r="1148" spans="7:9" s="1" customFormat="1" x14ac:dyDescent="0.2">
      <c r="G1148" s="4"/>
      <c r="I1148" s="43"/>
    </row>
    <row r="1149" spans="7:9" s="1" customFormat="1" x14ac:dyDescent="0.2">
      <c r="G1149" s="4"/>
      <c r="I1149" s="43"/>
    </row>
    <row r="1150" spans="7:9" s="1" customFormat="1" x14ac:dyDescent="0.2">
      <c r="G1150" s="4"/>
      <c r="I1150" s="43"/>
    </row>
    <row r="1151" spans="7:9" s="1" customFormat="1" x14ac:dyDescent="0.2">
      <c r="G1151" s="4"/>
      <c r="I1151" s="43"/>
    </row>
    <row r="1152" spans="7:9" s="1" customFormat="1" x14ac:dyDescent="0.2">
      <c r="G1152" s="4"/>
      <c r="I1152" s="43"/>
    </row>
    <row r="1153" spans="7:9" s="1" customFormat="1" x14ac:dyDescent="0.2">
      <c r="G1153" s="4"/>
      <c r="I1153" s="43"/>
    </row>
    <row r="1154" spans="7:9" s="1" customFormat="1" x14ac:dyDescent="0.2">
      <c r="G1154" s="4"/>
      <c r="I1154" s="43"/>
    </row>
    <row r="1155" spans="7:9" s="1" customFormat="1" x14ac:dyDescent="0.2">
      <c r="G1155" s="4"/>
      <c r="I1155" s="43"/>
    </row>
    <row r="1156" spans="7:9" s="1" customFormat="1" x14ac:dyDescent="0.2">
      <c r="G1156" s="4"/>
      <c r="I1156" s="43"/>
    </row>
    <row r="1157" spans="7:9" s="1" customFormat="1" x14ac:dyDescent="0.2">
      <c r="G1157" s="4"/>
      <c r="I1157" s="43"/>
    </row>
    <row r="1158" spans="7:9" s="1" customFormat="1" x14ac:dyDescent="0.2">
      <c r="G1158" s="4"/>
      <c r="I1158" s="43"/>
    </row>
    <row r="1159" spans="7:9" s="1" customFormat="1" x14ac:dyDescent="0.2">
      <c r="G1159" s="4"/>
      <c r="I1159" s="43"/>
    </row>
    <row r="1160" spans="7:9" s="1" customFormat="1" x14ac:dyDescent="0.2">
      <c r="G1160" s="4"/>
      <c r="I1160" s="43"/>
    </row>
    <row r="1161" spans="7:9" s="1" customFormat="1" x14ac:dyDescent="0.2">
      <c r="G1161" s="4"/>
      <c r="I1161" s="43"/>
    </row>
    <row r="1162" spans="7:9" s="1" customFormat="1" x14ac:dyDescent="0.2">
      <c r="G1162" s="4"/>
      <c r="I1162" s="43"/>
    </row>
    <row r="1163" spans="7:9" s="1" customFormat="1" x14ac:dyDescent="0.2">
      <c r="G1163" s="4"/>
      <c r="I1163" s="43"/>
    </row>
    <row r="1164" spans="7:9" s="1" customFormat="1" x14ac:dyDescent="0.2">
      <c r="G1164" s="4"/>
      <c r="I1164" s="43"/>
    </row>
    <row r="1165" spans="7:9" s="1" customFormat="1" x14ac:dyDescent="0.2">
      <c r="G1165" s="4"/>
      <c r="I1165" s="43"/>
    </row>
    <row r="1166" spans="7:9" s="1" customFormat="1" x14ac:dyDescent="0.2">
      <c r="G1166" s="4"/>
      <c r="I1166" s="43"/>
    </row>
    <row r="1167" spans="7:9" s="1" customFormat="1" x14ac:dyDescent="0.2">
      <c r="G1167" s="4"/>
      <c r="I1167" s="43"/>
    </row>
    <row r="1168" spans="7:9" s="1" customFormat="1" x14ac:dyDescent="0.2">
      <c r="G1168" s="4"/>
      <c r="I1168" s="43"/>
    </row>
    <row r="1169" spans="7:9" s="1" customFormat="1" x14ac:dyDescent="0.2">
      <c r="G1169" s="4"/>
      <c r="I1169" s="43"/>
    </row>
    <row r="1170" spans="7:9" s="1" customFormat="1" x14ac:dyDescent="0.2">
      <c r="G1170" s="4"/>
      <c r="I1170" s="43"/>
    </row>
    <row r="1171" spans="7:9" s="1" customFormat="1" x14ac:dyDescent="0.2">
      <c r="G1171" s="4"/>
      <c r="I1171" s="43"/>
    </row>
    <row r="1172" spans="7:9" s="1" customFormat="1" x14ac:dyDescent="0.2">
      <c r="G1172" s="4"/>
      <c r="I1172" s="43"/>
    </row>
    <row r="1173" spans="7:9" s="1" customFormat="1" x14ac:dyDescent="0.2">
      <c r="G1173" s="4"/>
      <c r="I1173" s="43"/>
    </row>
    <row r="1174" spans="7:9" s="1" customFormat="1" x14ac:dyDescent="0.2">
      <c r="G1174" s="4"/>
      <c r="I1174" s="43"/>
    </row>
    <row r="1175" spans="7:9" s="1" customFormat="1" x14ac:dyDescent="0.2">
      <c r="G1175" s="4"/>
      <c r="I1175" s="43"/>
    </row>
    <row r="1176" spans="7:9" s="1" customFormat="1" x14ac:dyDescent="0.2">
      <c r="G1176" s="4"/>
      <c r="I1176" s="43"/>
    </row>
    <row r="1177" spans="7:9" s="1" customFormat="1" x14ac:dyDescent="0.2">
      <c r="G1177" s="4"/>
      <c r="I1177" s="43"/>
    </row>
    <row r="1178" spans="7:9" s="1" customFormat="1" x14ac:dyDescent="0.2">
      <c r="G1178" s="4"/>
      <c r="I1178" s="43"/>
    </row>
    <row r="1179" spans="7:9" s="1" customFormat="1" x14ac:dyDescent="0.2">
      <c r="G1179" s="4"/>
      <c r="I1179" s="43"/>
    </row>
    <row r="1180" spans="7:9" s="1" customFormat="1" x14ac:dyDescent="0.2">
      <c r="G1180" s="4"/>
      <c r="I1180" s="43"/>
    </row>
    <row r="1181" spans="7:9" s="1" customFormat="1" x14ac:dyDescent="0.2">
      <c r="G1181" s="4"/>
      <c r="I1181" s="43"/>
    </row>
    <row r="1182" spans="7:9" s="1" customFormat="1" x14ac:dyDescent="0.2">
      <c r="G1182" s="4"/>
      <c r="I1182" s="43"/>
    </row>
    <row r="1183" spans="7:9" s="1" customFormat="1" x14ac:dyDescent="0.2">
      <c r="G1183" s="4"/>
      <c r="I1183" s="43"/>
    </row>
    <row r="1184" spans="7:9" s="1" customFormat="1" x14ac:dyDescent="0.2">
      <c r="G1184" s="4"/>
      <c r="I1184" s="43"/>
    </row>
    <row r="1185" spans="7:9" s="1" customFormat="1" x14ac:dyDescent="0.2">
      <c r="G1185" s="4"/>
      <c r="I1185" s="43"/>
    </row>
    <row r="1186" spans="7:9" s="1" customFormat="1" x14ac:dyDescent="0.2">
      <c r="G1186" s="4"/>
      <c r="I1186" s="43"/>
    </row>
    <row r="1187" spans="7:9" s="1" customFormat="1" x14ac:dyDescent="0.2">
      <c r="G1187" s="4"/>
      <c r="I1187" s="43"/>
    </row>
    <row r="1188" spans="7:9" s="1" customFormat="1" x14ac:dyDescent="0.2">
      <c r="G1188" s="4"/>
      <c r="I1188" s="43"/>
    </row>
    <row r="1189" spans="7:9" s="1" customFormat="1" x14ac:dyDescent="0.2">
      <c r="G1189" s="4"/>
      <c r="I1189" s="43"/>
    </row>
    <row r="1190" spans="7:9" s="1" customFormat="1" x14ac:dyDescent="0.2">
      <c r="G1190" s="4"/>
      <c r="I1190" s="43"/>
    </row>
    <row r="1191" spans="7:9" s="1" customFormat="1" x14ac:dyDescent="0.2">
      <c r="G1191" s="4"/>
      <c r="I1191" s="43"/>
    </row>
    <row r="1192" spans="7:9" s="1" customFormat="1" x14ac:dyDescent="0.2">
      <c r="G1192" s="4"/>
      <c r="I1192" s="43"/>
    </row>
    <row r="1193" spans="7:9" s="1" customFormat="1" x14ac:dyDescent="0.2">
      <c r="G1193" s="4"/>
      <c r="I1193" s="43"/>
    </row>
    <row r="1194" spans="7:9" s="1" customFormat="1" x14ac:dyDescent="0.2">
      <c r="G1194" s="4"/>
      <c r="I1194" s="43"/>
    </row>
    <row r="1195" spans="7:9" s="1" customFormat="1" x14ac:dyDescent="0.2">
      <c r="G1195" s="4"/>
      <c r="I1195" s="43"/>
    </row>
    <row r="1196" spans="7:9" s="1" customFormat="1" x14ac:dyDescent="0.2">
      <c r="G1196" s="4"/>
      <c r="I1196" s="43"/>
    </row>
    <row r="1197" spans="7:9" s="1" customFormat="1" x14ac:dyDescent="0.2">
      <c r="G1197" s="4"/>
      <c r="I1197" s="43"/>
    </row>
    <row r="1198" spans="7:9" s="1" customFormat="1" x14ac:dyDescent="0.2">
      <c r="G1198" s="4"/>
      <c r="I1198" s="43"/>
    </row>
    <row r="1199" spans="7:9" s="1" customFormat="1" x14ac:dyDescent="0.2">
      <c r="G1199" s="4"/>
      <c r="I1199" s="43"/>
    </row>
    <row r="1200" spans="7:9" s="1" customFormat="1" x14ac:dyDescent="0.2">
      <c r="G1200" s="4"/>
      <c r="I1200" s="43"/>
    </row>
    <row r="1201" spans="7:9" s="1" customFormat="1" x14ac:dyDescent="0.2">
      <c r="G1201" s="4"/>
      <c r="I1201" s="43"/>
    </row>
    <row r="1202" spans="7:9" s="1" customFormat="1" x14ac:dyDescent="0.2">
      <c r="G1202" s="4"/>
      <c r="I1202" s="43"/>
    </row>
    <row r="1203" spans="7:9" s="1" customFormat="1" x14ac:dyDescent="0.2">
      <c r="G1203" s="4"/>
      <c r="I1203" s="43"/>
    </row>
    <row r="1204" spans="7:9" s="1" customFormat="1" x14ac:dyDescent="0.2">
      <c r="G1204" s="4"/>
      <c r="I1204" s="43"/>
    </row>
    <row r="1205" spans="7:9" s="1" customFormat="1" x14ac:dyDescent="0.2">
      <c r="G1205" s="4"/>
      <c r="I1205" s="43"/>
    </row>
    <row r="1206" spans="7:9" s="1" customFormat="1" x14ac:dyDescent="0.2">
      <c r="G1206" s="4"/>
      <c r="I1206" s="43"/>
    </row>
    <row r="1207" spans="7:9" s="1" customFormat="1" x14ac:dyDescent="0.2">
      <c r="G1207" s="4"/>
      <c r="I1207" s="43"/>
    </row>
    <row r="1208" spans="7:9" s="1" customFormat="1" x14ac:dyDescent="0.2">
      <c r="G1208" s="4"/>
      <c r="I1208" s="43"/>
    </row>
    <row r="1209" spans="7:9" s="1" customFormat="1" x14ac:dyDescent="0.2">
      <c r="G1209" s="4"/>
      <c r="I1209" s="43"/>
    </row>
    <row r="1210" spans="7:9" s="1" customFormat="1" x14ac:dyDescent="0.2">
      <c r="G1210" s="4"/>
      <c r="I1210" s="43"/>
    </row>
    <row r="1211" spans="7:9" s="1" customFormat="1" x14ac:dyDescent="0.2">
      <c r="G1211" s="4"/>
      <c r="I1211" s="43"/>
    </row>
    <row r="1212" spans="7:9" s="1" customFormat="1" x14ac:dyDescent="0.2">
      <c r="G1212" s="4"/>
      <c r="I1212" s="43"/>
    </row>
    <row r="1213" spans="7:9" s="1" customFormat="1" x14ac:dyDescent="0.2">
      <c r="G1213" s="4"/>
      <c r="I1213" s="43"/>
    </row>
    <row r="1214" spans="7:9" s="1" customFormat="1" x14ac:dyDescent="0.2">
      <c r="G1214" s="4"/>
      <c r="I1214" s="43"/>
    </row>
    <row r="1215" spans="7:9" s="1" customFormat="1" x14ac:dyDescent="0.2">
      <c r="G1215" s="4"/>
      <c r="I1215" s="43"/>
    </row>
    <row r="1216" spans="7:9" s="1" customFormat="1" x14ac:dyDescent="0.2">
      <c r="G1216" s="4"/>
      <c r="I1216" s="43"/>
    </row>
    <row r="1217" spans="7:9" s="1" customFormat="1" x14ac:dyDescent="0.2">
      <c r="G1217" s="4"/>
      <c r="I1217" s="43"/>
    </row>
    <row r="1218" spans="7:9" s="1" customFormat="1" x14ac:dyDescent="0.2">
      <c r="G1218" s="4"/>
      <c r="I1218" s="43"/>
    </row>
    <row r="1219" spans="7:9" s="1" customFormat="1" x14ac:dyDescent="0.2">
      <c r="G1219" s="4"/>
      <c r="I1219" s="43"/>
    </row>
    <row r="1220" spans="7:9" s="1" customFormat="1" x14ac:dyDescent="0.2">
      <c r="G1220" s="4"/>
      <c r="I1220" s="43"/>
    </row>
    <row r="1221" spans="7:9" s="1" customFormat="1" x14ac:dyDescent="0.2">
      <c r="G1221" s="4"/>
      <c r="I1221" s="43"/>
    </row>
    <row r="1222" spans="7:9" s="1" customFormat="1" x14ac:dyDescent="0.2">
      <c r="G1222" s="4"/>
      <c r="I1222" s="43"/>
    </row>
    <row r="1223" spans="7:9" s="1" customFormat="1" x14ac:dyDescent="0.2">
      <c r="G1223" s="4"/>
      <c r="I1223" s="43"/>
    </row>
    <row r="1224" spans="7:9" s="1" customFormat="1" x14ac:dyDescent="0.2">
      <c r="G1224" s="4"/>
      <c r="I1224" s="43"/>
    </row>
    <row r="1225" spans="7:9" s="1" customFormat="1" x14ac:dyDescent="0.2">
      <c r="G1225" s="4"/>
      <c r="I1225" s="43"/>
    </row>
    <row r="1226" spans="7:9" s="1" customFormat="1" x14ac:dyDescent="0.2">
      <c r="G1226" s="4"/>
      <c r="I1226" s="43"/>
    </row>
    <row r="1227" spans="7:9" s="1" customFormat="1" x14ac:dyDescent="0.2">
      <c r="G1227" s="4"/>
      <c r="I1227" s="43"/>
    </row>
    <row r="1228" spans="7:9" s="1" customFormat="1" x14ac:dyDescent="0.2">
      <c r="G1228" s="4"/>
      <c r="I1228" s="43"/>
    </row>
    <row r="1229" spans="7:9" s="1" customFormat="1" x14ac:dyDescent="0.2">
      <c r="G1229" s="4"/>
      <c r="I1229" s="43"/>
    </row>
    <row r="1230" spans="7:9" s="1" customFormat="1" x14ac:dyDescent="0.2">
      <c r="G1230" s="4"/>
      <c r="I1230" s="43"/>
    </row>
    <row r="1231" spans="7:9" s="1" customFormat="1" x14ac:dyDescent="0.2">
      <c r="G1231" s="4"/>
      <c r="I1231" s="43"/>
    </row>
    <row r="1232" spans="7:9" s="1" customFormat="1" x14ac:dyDescent="0.2">
      <c r="G1232" s="4"/>
      <c r="I1232" s="43"/>
    </row>
    <row r="1233" spans="7:9" s="1" customFormat="1" x14ac:dyDescent="0.2">
      <c r="G1233" s="4"/>
      <c r="I1233" s="43"/>
    </row>
    <row r="1234" spans="7:9" s="1" customFormat="1" x14ac:dyDescent="0.2">
      <c r="G1234" s="4"/>
      <c r="I1234" s="43"/>
    </row>
    <row r="1235" spans="7:9" s="1" customFormat="1" x14ac:dyDescent="0.2">
      <c r="G1235" s="4"/>
      <c r="I1235" s="43"/>
    </row>
    <row r="1236" spans="7:9" s="1" customFormat="1" x14ac:dyDescent="0.2">
      <c r="G1236" s="4"/>
      <c r="I1236" s="43"/>
    </row>
    <row r="1237" spans="7:9" s="1" customFormat="1" x14ac:dyDescent="0.2">
      <c r="G1237" s="4"/>
      <c r="I1237" s="43"/>
    </row>
    <row r="1238" spans="7:9" s="1" customFormat="1" x14ac:dyDescent="0.2">
      <c r="G1238" s="4"/>
      <c r="I1238" s="43"/>
    </row>
    <row r="1239" spans="7:9" s="1" customFormat="1" x14ac:dyDescent="0.2">
      <c r="G1239" s="4"/>
      <c r="I1239" s="43"/>
    </row>
    <row r="1240" spans="7:9" s="1" customFormat="1" x14ac:dyDescent="0.2">
      <c r="G1240" s="4"/>
      <c r="I1240" s="43"/>
    </row>
    <row r="1241" spans="7:9" s="1" customFormat="1" x14ac:dyDescent="0.2">
      <c r="G1241" s="4"/>
      <c r="I1241" s="43"/>
    </row>
    <row r="1242" spans="7:9" s="1" customFormat="1" x14ac:dyDescent="0.2">
      <c r="G1242" s="4"/>
      <c r="I1242" s="43"/>
    </row>
    <row r="1243" spans="7:9" s="1" customFormat="1" x14ac:dyDescent="0.2">
      <c r="G1243" s="4"/>
      <c r="I1243" s="43"/>
    </row>
    <row r="1244" spans="7:9" s="1" customFormat="1" x14ac:dyDescent="0.2">
      <c r="G1244" s="4"/>
      <c r="I1244" s="43"/>
    </row>
    <row r="1245" spans="7:9" s="1" customFormat="1" x14ac:dyDescent="0.2">
      <c r="G1245" s="4"/>
      <c r="I1245" s="43"/>
    </row>
    <row r="1246" spans="7:9" s="1" customFormat="1" x14ac:dyDescent="0.2">
      <c r="G1246" s="4"/>
      <c r="I1246" s="43"/>
    </row>
    <row r="1247" spans="7:9" s="1" customFormat="1" x14ac:dyDescent="0.2">
      <c r="G1247" s="4"/>
      <c r="I1247" s="43"/>
    </row>
    <row r="1248" spans="7:9" s="1" customFormat="1" x14ac:dyDescent="0.2">
      <c r="G1248" s="4"/>
      <c r="I1248" s="43"/>
    </row>
    <row r="1249" spans="7:9" s="1" customFormat="1" x14ac:dyDescent="0.2">
      <c r="G1249" s="4"/>
      <c r="I1249" s="43"/>
    </row>
    <row r="1250" spans="7:9" s="1" customFormat="1" x14ac:dyDescent="0.2">
      <c r="G1250" s="4"/>
      <c r="I1250" s="43"/>
    </row>
    <row r="1251" spans="7:9" s="1" customFormat="1" x14ac:dyDescent="0.2">
      <c r="G1251" s="4"/>
      <c r="I1251" s="43"/>
    </row>
    <row r="1252" spans="7:9" s="1" customFormat="1" x14ac:dyDescent="0.2">
      <c r="G1252" s="4"/>
      <c r="I1252" s="43"/>
    </row>
    <row r="1253" spans="7:9" s="1" customFormat="1" x14ac:dyDescent="0.2">
      <c r="G1253" s="4"/>
      <c r="I1253" s="43"/>
    </row>
    <row r="1254" spans="7:9" s="1" customFormat="1" x14ac:dyDescent="0.2">
      <c r="G1254" s="4"/>
      <c r="I1254" s="43"/>
    </row>
    <row r="1255" spans="7:9" s="1" customFormat="1" x14ac:dyDescent="0.2">
      <c r="G1255" s="4"/>
      <c r="I1255" s="43"/>
    </row>
    <row r="1256" spans="7:9" s="1" customFormat="1" x14ac:dyDescent="0.2">
      <c r="G1256" s="4"/>
      <c r="I1256" s="43"/>
    </row>
    <row r="1257" spans="7:9" s="1" customFormat="1" x14ac:dyDescent="0.2">
      <c r="G1257" s="4"/>
      <c r="I1257" s="43"/>
    </row>
    <row r="1258" spans="7:9" s="1" customFormat="1" x14ac:dyDescent="0.2">
      <c r="G1258" s="4"/>
      <c r="I1258" s="43"/>
    </row>
    <row r="1259" spans="7:9" s="1" customFormat="1" x14ac:dyDescent="0.2">
      <c r="G1259" s="4"/>
      <c r="I1259" s="43"/>
    </row>
    <row r="1260" spans="7:9" s="1" customFormat="1" x14ac:dyDescent="0.2">
      <c r="G1260" s="4"/>
      <c r="I1260" s="43"/>
    </row>
    <row r="1261" spans="7:9" s="1" customFormat="1" x14ac:dyDescent="0.2">
      <c r="G1261" s="4"/>
      <c r="I1261" s="43"/>
    </row>
    <row r="1262" spans="7:9" s="1" customFormat="1" x14ac:dyDescent="0.2">
      <c r="G1262" s="4"/>
      <c r="I1262" s="43"/>
    </row>
    <row r="1263" spans="7:9" s="1" customFormat="1" x14ac:dyDescent="0.2">
      <c r="G1263" s="4"/>
      <c r="I1263" s="43"/>
    </row>
    <row r="1264" spans="7:9" s="1" customFormat="1" x14ac:dyDescent="0.2">
      <c r="G1264" s="4"/>
      <c r="I1264" s="43"/>
    </row>
    <row r="1265" spans="7:9" s="1" customFormat="1" x14ac:dyDescent="0.2">
      <c r="G1265" s="4"/>
      <c r="I1265" s="43"/>
    </row>
    <row r="1266" spans="7:9" s="1" customFormat="1" x14ac:dyDescent="0.2">
      <c r="G1266" s="4"/>
      <c r="I1266" s="43"/>
    </row>
    <row r="1267" spans="7:9" s="1" customFormat="1" x14ac:dyDescent="0.2">
      <c r="G1267" s="4"/>
      <c r="I1267" s="43"/>
    </row>
    <row r="1268" spans="7:9" s="1" customFormat="1" x14ac:dyDescent="0.2">
      <c r="G1268" s="4"/>
      <c r="I1268" s="43"/>
    </row>
    <row r="1269" spans="7:9" s="1" customFormat="1" x14ac:dyDescent="0.2">
      <c r="G1269" s="4"/>
      <c r="I1269" s="43"/>
    </row>
    <row r="1270" spans="7:9" s="1" customFormat="1" x14ac:dyDescent="0.2">
      <c r="G1270" s="4"/>
      <c r="I1270" s="43"/>
    </row>
    <row r="1271" spans="7:9" s="1" customFormat="1" x14ac:dyDescent="0.2">
      <c r="G1271" s="4"/>
      <c r="I1271" s="43"/>
    </row>
    <row r="1272" spans="7:9" s="1" customFormat="1" x14ac:dyDescent="0.2">
      <c r="G1272" s="4"/>
      <c r="I1272" s="43"/>
    </row>
    <row r="1273" spans="7:9" s="1" customFormat="1" x14ac:dyDescent="0.2">
      <c r="G1273" s="4"/>
      <c r="I1273" s="43"/>
    </row>
    <row r="1274" spans="7:9" s="1" customFormat="1" x14ac:dyDescent="0.2">
      <c r="G1274" s="4"/>
      <c r="I1274" s="43"/>
    </row>
    <row r="1275" spans="7:9" s="1" customFormat="1" x14ac:dyDescent="0.2">
      <c r="G1275" s="4"/>
      <c r="I1275" s="43"/>
    </row>
    <row r="1276" spans="7:9" s="1" customFormat="1" x14ac:dyDescent="0.2">
      <c r="G1276" s="4"/>
      <c r="I1276" s="43"/>
    </row>
    <row r="1277" spans="7:9" s="1" customFormat="1" x14ac:dyDescent="0.2">
      <c r="G1277" s="4"/>
      <c r="I1277" s="43"/>
    </row>
    <row r="1278" spans="7:9" s="1" customFormat="1" x14ac:dyDescent="0.2">
      <c r="G1278" s="4"/>
      <c r="I1278" s="43"/>
    </row>
    <row r="1279" spans="7:9" s="1" customFormat="1" x14ac:dyDescent="0.2">
      <c r="G1279" s="4"/>
      <c r="I1279" s="43"/>
    </row>
    <row r="1280" spans="7:9" s="1" customFormat="1" x14ac:dyDescent="0.2">
      <c r="G1280" s="4"/>
      <c r="I1280" s="43"/>
    </row>
    <row r="1281" spans="7:9" s="1" customFormat="1" x14ac:dyDescent="0.2">
      <c r="G1281" s="4"/>
      <c r="I1281" s="43"/>
    </row>
    <row r="1282" spans="7:9" s="1" customFormat="1" x14ac:dyDescent="0.2">
      <c r="G1282" s="4"/>
      <c r="I1282" s="43"/>
    </row>
    <row r="1283" spans="7:9" s="1" customFormat="1" x14ac:dyDescent="0.2">
      <c r="G1283" s="4"/>
      <c r="I1283" s="43"/>
    </row>
    <row r="1284" spans="7:9" s="1" customFormat="1" x14ac:dyDescent="0.2">
      <c r="G1284" s="4"/>
      <c r="I1284" s="43"/>
    </row>
    <row r="1285" spans="7:9" s="1" customFormat="1" x14ac:dyDescent="0.2">
      <c r="G1285" s="4"/>
      <c r="I1285" s="43"/>
    </row>
    <row r="1286" spans="7:9" s="1" customFormat="1" x14ac:dyDescent="0.2">
      <c r="G1286" s="4"/>
      <c r="I1286" s="43"/>
    </row>
    <row r="1287" spans="7:9" s="1" customFormat="1" x14ac:dyDescent="0.2">
      <c r="G1287" s="4"/>
      <c r="I1287" s="43"/>
    </row>
    <row r="1288" spans="7:9" s="1" customFormat="1" x14ac:dyDescent="0.2">
      <c r="G1288" s="4"/>
      <c r="I1288" s="43"/>
    </row>
    <row r="1289" spans="7:9" s="1" customFormat="1" x14ac:dyDescent="0.2">
      <c r="G1289" s="4"/>
      <c r="I1289" s="43"/>
    </row>
    <row r="1290" spans="7:9" s="1" customFormat="1" x14ac:dyDescent="0.2">
      <c r="G1290" s="4"/>
      <c r="I1290" s="43"/>
    </row>
    <row r="1291" spans="7:9" s="1" customFormat="1" x14ac:dyDescent="0.2">
      <c r="G1291" s="4"/>
      <c r="I1291" s="43"/>
    </row>
    <row r="1292" spans="7:9" s="1" customFormat="1" x14ac:dyDescent="0.2">
      <c r="G1292" s="4"/>
      <c r="I1292" s="43"/>
    </row>
    <row r="1293" spans="7:9" s="1" customFormat="1" x14ac:dyDescent="0.2">
      <c r="G1293" s="4"/>
      <c r="I1293" s="43"/>
    </row>
    <row r="1294" spans="7:9" s="1" customFormat="1" x14ac:dyDescent="0.2">
      <c r="G1294" s="4"/>
      <c r="I1294" s="43"/>
    </row>
    <row r="1295" spans="7:9" s="1" customFormat="1" x14ac:dyDescent="0.2">
      <c r="G1295" s="4"/>
      <c r="I1295" s="43"/>
    </row>
    <row r="1296" spans="7:9" s="1" customFormat="1" x14ac:dyDescent="0.2">
      <c r="G1296" s="4"/>
      <c r="I1296" s="43"/>
    </row>
    <row r="1297" spans="7:9" s="1" customFormat="1" x14ac:dyDescent="0.2">
      <c r="G1297" s="4"/>
      <c r="I1297" s="43"/>
    </row>
    <row r="1298" spans="7:9" s="1" customFormat="1" x14ac:dyDescent="0.2">
      <c r="G1298" s="4"/>
      <c r="I1298" s="43"/>
    </row>
    <row r="1299" spans="7:9" s="1" customFormat="1" x14ac:dyDescent="0.2">
      <c r="G1299" s="4"/>
      <c r="I1299" s="43"/>
    </row>
    <row r="1300" spans="7:9" s="1" customFormat="1" x14ac:dyDescent="0.2">
      <c r="G1300" s="4"/>
      <c r="I1300" s="43"/>
    </row>
    <row r="1301" spans="7:9" s="1" customFormat="1" x14ac:dyDescent="0.2">
      <c r="G1301" s="4"/>
      <c r="I1301" s="43"/>
    </row>
    <row r="1302" spans="7:9" s="1" customFormat="1" x14ac:dyDescent="0.2">
      <c r="G1302" s="4"/>
      <c r="I1302" s="43"/>
    </row>
    <row r="1303" spans="7:9" s="1" customFormat="1" x14ac:dyDescent="0.2">
      <c r="G1303" s="4"/>
      <c r="I1303" s="43"/>
    </row>
    <row r="1304" spans="7:9" s="1" customFormat="1" x14ac:dyDescent="0.2">
      <c r="G1304" s="4"/>
      <c r="I1304" s="43"/>
    </row>
    <row r="1305" spans="7:9" s="1" customFormat="1" x14ac:dyDescent="0.2">
      <c r="G1305" s="4"/>
      <c r="I1305" s="43"/>
    </row>
    <row r="1306" spans="7:9" s="1" customFormat="1" x14ac:dyDescent="0.2">
      <c r="G1306" s="4"/>
      <c r="I1306" s="43"/>
    </row>
    <row r="1307" spans="7:9" s="1" customFormat="1" x14ac:dyDescent="0.2">
      <c r="G1307" s="4"/>
      <c r="I1307" s="43"/>
    </row>
    <row r="1308" spans="7:9" s="1" customFormat="1" x14ac:dyDescent="0.2">
      <c r="G1308" s="4"/>
      <c r="I1308" s="43"/>
    </row>
    <row r="1309" spans="7:9" s="1" customFormat="1" x14ac:dyDescent="0.2">
      <c r="G1309" s="4"/>
      <c r="I1309" s="43"/>
    </row>
    <row r="1310" spans="7:9" s="1" customFormat="1" x14ac:dyDescent="0.2">
      <c r="G1310" s="4"/>
      <c r="I1310" s="43"/>
    </row>
    <row r="1311" spans="7:9" s="1" customFormat="1" x14ac:dyDescent="0.2">
      <c r="G1311" s="4"/>
      <c r="I1311" s="43"/>
    </row>
    <row r="1312" spans="7:9" s="1" customFormat="1" x14ac:dyDescent="0.2">
      <c r="G1312" s="4"/>
      <c r="I1312" s="43"/>
    </row>
    <row r="1313" spans="7:9" s="1" customFormat="1" x14ac:dyDescent="0.2">
      <c r="G1313" s="4"/>
      <c r="I1313" s="43"/>
    </row>
    <row r="1314" spans="7:9" s="1" customFormat="1" x14ac:dyDescent="0.2">
      <c r="G1314" s="4"/>
      <c r="I1314" s="43"/>
    </row>
    <row r="1315" spans="7:9" s="1" customFormat="1" x14ac:dyDescent="0.2">
      <c r="G1315" s="4"/>
      <c r="I1315" s="43"/>
    </row>
    <row r="1316" spans="7:9" s="1" customFormat="1" x14ac:dyDescent="0.2">
      <c r="G1316" s="4"/>
      <c r="I1316" s="43"/>
    </row>
    <row r="1317" spans="7:9" s="1" customFormat="1" x14ac:dyDescent="0.2">
      <c r="G1317" s="4"/>
      <c r="I1317" s="43"/>
    </row>
    <row r="1318" spans="7:9" s="1" customFormat="1" x14ac:dyDescent="0.2">
      <c r="G1318" s="4"/>
      <c r="I1318" s="43"/>
    </row>
    <row r="1319" spans="7:9" s="1" customFormat="1" x14ac:dyDescent="0.2">
      <c r="G1319" s="4"/>
      <c r="I1319" s="43"/>
    </row>
    <row r="1320" spans="7:9" s="1" customFormat="1" x14ac:dyDescent="0.2">
      <c r="G1320" s="4"/>
      <c r="I1320" s="43"/>
    </row>
    <row r="1321" spans="7:9" s="1" customFormat="1" x14ac:dyDescent="0.2">
      <c r="G1321" s="4"/>
      <c r="I1321" s="43"/>
    </row>
    <row r="1322" spans="7:9" s="1" customFormat="1" x14ac:dyDescent="0.2">
      <c r="G1322" s="4"/>
      <c r="I1322" s="43"/>
    </row>
    <row r="1323" spans="7:9" s="1" customFormat="1" x14ac:dyDescent="0.2">
      <c r="G1323" s="4"/>
      <c r="I1323" s="43"/>
    </row>
    <row r="1324" spans="7:9" s="1" customFormat="1" x14ac:dyDescent="0.2">
      <c r="G1324" s="4"/>
      <c r="I1324" s="43"/>
    </row>
    <row r="1325" spans="7:9" s="1" customFormat="1" x14ac:dyDescent="0.2">
      <c r="G1325" s="4"/>
      <c r="I1325" s="43"/>
    </row>
    <row r="1326" spans="7:9" s="1" customFormat="1" x14ac:dyDescent="0.2">
      <c r="G1326" s="4"/>
      <c r="I1326" s="43"/>
    </row>
    <row r="1327" spans="7:9" s="1" customFormat="1" x14ac:dyDescent="0.2">
      <c r="G1327" s="4"/>
      <c r="I1327" s="43"/>
    </row>
    <row r="1328" spans="7:9" s="1" customFormat="1" x14ac:dyDescent="0.2">
      <c r="G1328" s="4"/>
      <c r="I1328" s="43"/>
    </row>
    <row r="1329" spans="7:9" s="1" customFormat="1" x14ac:dyDescent="0.2">
      <c r="G1329" s="4"/>
      <c r="I1329" s="43"/>
    </row>
    <row r="1330" spans="7:9" s="1" customFormat="1" x14ac:dyDescent="0.2">
      <c r="G1330" s="4"/>
      <c r="I1330" s="43"/>
    </row>
    <row r="1331" spans="7:9" s="1" customFormat="1" x14ac:dyDescent="0.2">
      <c r="G1331" s="4"/>
      <c r="I1331" s="43"/>
    </row>
    <row r="1332" spans="7:9" s="1" customFormat="1" x14ac:dyDescent="0.2">
      <c r="G1332" s="4"/>
      <c r="I1332" s="43"/>
    </row>
    <row r="1333" spans="7:9" s="1" customFormat="1" x14ac:dyDescent="0.2">
      <c r="G1333" s="4"/>
      <c r="I1333" s="43"/>
    </row>
    <row r="1334" spans="7:9" s="1" customFormat="1" x14ac:dyDescent="0.2">
      <c r="G1334" s="4"/>
      <c r="I1334" s="43"/>
    </row>
    <row r="1335" spans="7:9" s="1" customFormat="1" x14ac:dyDescent="0.2">
      <c r="G1335" s="4"/>
      <c r="I1335" s="43"/>
    </row>
    <row r="1336" spans="7:9" s="1" customFormat="1" x14ac:dyDescent="0.2">
      <c r="G1336" s="4"/>
      <c r="I1336" s="43"/>
    </row>
    <row r="1337" spans="7:9" s="1" customFormat="1" x14ac:dyDescent="0.2">
      <c r="G1337" s="4"/>
      <c r="I1337" s="43"/>
    </row>
    <row r="1338" spans="7:9" s="1" customFormat="1" x14ac:dyDescent="0.2">
      <c r="G1338" s="4"/>
      <c r="I1338" s="43"/>
    </row>
    <row r="1339" spans="7:9" s="1" customFormat="1" x14ac:dyDescent="0.2">
      <c r="G1339" s="4"/>
      <c r="I1339" s="43"/>
    </row>
    <row r="1340" spans="7:9" s="1" customFormat="1" x14ac:dyDescent="0.2">
      <c r="G1340" s="4"/>
      <c r="I1340" s="43"/>
    </row>
    <row r="1341" spans="7:9" s="1" customFormat="1" x14ac:dyDescent="0.2">
      <c r="G1341" s="4"/>
      <c r="I1341" s="43"/>
    </row>
    <row r="1342" spans="7:9" s="1" customFormat="1" x14ac:dyDescent="0.2">
      <c r="G1342" s="4"/>
      <c r="I1342" s="43"/>
    </row>
    <row r="1343" spans="7:9" s="1" customFormat="1" x14ac:dyDescent="0.2">
      <c r="G1343" s="4"/>
      <c r="I1343" s="43"/>
    </row>
    <row r="1344" spans="7:9" s="1" customFormat="1" x14ac:dyDescent="0.2">
      <c r="G1344" s="4"/>
      <c r="I1344" s="43"/>
    </row>
    <row r="1345" spans="7:9" s="1" customFormat="1" x14ac:dyDescent="0.2">
      <c r="G1345" s="4"/>
      <c r="I1345" s="43"/>
    </row>
    <row r="1346" spans="7:9" s="1" customFormat="1" x14ac:dyDescent="0.2">
      <c r="G1346" s="4"/>
      <c r="I1346" s="43"/>
    </row>
    <row r="1347" spans="7:9" s="1" customFormat="1" x14ac:dyDescent="0.2">
      <c r="G1347" s="4"/>
      <c r="I1347" s="43"/>
    </row>
    <row r="1348" spans="7:9" s="1" customFormat="1" x14ac:dyDescent="0.2">
      <c r="G1348" s="4"/>
      <c r="I1348" s="43"/>
    </row>
    <row r="1349" spans="7:9" s="1" customFormat="1" x14ac:dyDescent="0.2">
      <c r="G1349" s="4"/>
      <c r="I1349" s="43"/>
    </row>
    <row r="1350" spans="7:9" s="1" customFormat="1" x14ac:dyDescent="0.2">
      <c r="G1350" s="4"/>
      <c r="I1350" s="43"/>
    </row>
    <row r="1351" spans="7:9" s="1" customFormat="1" x14ac:dyDescent="0.2">
      <c r="G1351" s="4"/>
      <c r="I1351" s="43"/>
    </row>
    <row r="1352" spans="7:9" s="1" customFormat="1" x14ac:dyDescent="0.2">
      <c r="G1352" s="4"/>
      <c r="I1352" s="43"/>
    </row>
    <row r="1353" spans="7:9" s="1" customFormat="1" x14ac:dyDescent="0.2">
      <c r="G1353" s="4"/>
      <c r="I1353" s="43"/>
    </row>
    <row r="1354" spans="7:9" s="1" customFormat="1" x14ac:dyDescent="0.2">
      <c r="G1354" s="4"/>
      <c r="I1354" s="43"/>
    </row>
    <row r="1355" spans="7:9" s="1" customFormat="1" x14ac:dyDescent="0.2">
      <c r="G1355" s="4"/>
      <c r="I1355" s="43"/>
    </row>
    <row r="1356" spans="7:9" s="1" customFormat="1" x14ac:dyDescent="0.2">
      <c r="G1356" s="4"/>
      <c r="I1356" s="43"/>
    </row>
    <row r="1357" spans="7:9" s="1" customFormat="1" x14ac:dyDescent="0.2">
      <c r="G1357" s="4"/>
      <c r="I1357" s="43"/>
    </row>
    <row r="1358" spans="7:9" s="1" customFormat="1" x14ac:dyDescent="0.2">
      <c r="G1358" s="4"/>
      <c r="I1358" s="43"/>
    </row>
    <row r="1359" spans="7:9" s="1" customFormat="1" x14ac:dyDescent="0.2">
      <c r="G1359" s="4"/>
      <c r="I1359" s="43"/>
    </row>
    <row r="1360" spans="7:9" s="1" customFormat="1" x14ac:dyDescent="0.2">
      <c r="G1360" s="4"/>
      <c r="I1360" s="43"/>
    </row>
    <row r="1361" spans="7:9" s="1" customFormat="1" x14ac:dyDescent="0.2">
      <c r="G1361" s="4"/>
      <c r="I1361" s="43"/>
    </row>
    <row r="1362" spans="7:9" s="1" customFormat="1" x14ac:dyDescent="0.2">
      <c r="G1362" s="4"/>
      <c r="I1362" s="43"/>
    </row>
    <row r="1363" spans="7:9" s="1" customFormat="1" x14ac:dyDescent="0.2">
      <c r="G1363" s="4"/>
      <c r="I1363" s="43"/>
    </row>
    <row r="1364" spans="7:9" s="1" customFormat="1" x14ac:dyDescent="0.2">
      <c r="G1364" s="4"/>
      <c r="I1364" s="43"/>
    </row>
    <row r="1365" spans="7:9" s="1" customFormat="1" x14ac:dyDescent="0.2">
      <c r="G1365" s="4"/>
      <c r="I1365" s="43"/>
    </row>
    <row r="1366" spans="7:9" s="1" customFormat="1" x14ac:dyDescent="0.2">
      <c r="G1366" s="4"/>
      <c r="I1366" s="43"/>
    </row>
    <row r="1367" spans="7:9" s="1" customFormat="1" x14ac:dyDescent="0.2">
      <c r="G1367" s="4"/>
      <c r="I1367" s="43"/>
    </row>
    <row r="1368" spans="7:9" s="1" customFormat="1" x14ac:dyDescent="0.2">
      <c r="G1368" s="4"/>
      <c r="I1368" s="43"/>
    </row>
    <row r="1369" spans="7:9" s="1" customFormat="1" x14ac:dyDescent="0.2">
      <c r="G1369" s="4"/>
      <c r="I1369" s="43"/>
    </row>
    <row r="1370" spans="7:9" s="1" customFormat="1" x14ac:dyDescent="0.2">
      <c r="G1370" s="4"/>
      <c r="I1370" s="43"/>
    </row>
    <row r="1371" spans="7:9" s="1" customFormat="1" x14ac:dyDescent="0.2">
      <c r="G1371" s="4"/>
      <c r="I1371" s="43"/>
    </row>
    <row r="1372" spans="7:9" s="1" customFormat="1" x14ac:dyDescent="0.2">
      <c r="G1372" s="4"/>
      <c r="I1372" s="43"/>
    </row>
    <row r="1373" spans="7:9" s="1" customFormat="1" x14ac:dyDescent="0.2">
      <c r="G1373" s="4"/>
      <c r="I1373" s="43"/>
    </row>
    <row r="1374" spans="7:9" s="1" customFormat="1" x14ac:dyDescent="0.2">
      <c r="G1374" s="4"/>
      <c r="I1374" s="43"/>
    </row>
    <row r="1375" spans="7:9" s="1" customFormat="1" x14ac:dyDescent="0.2">
      <c r="G1375" s="4"/>
      <c r="I1375" s="43"/>
    </row>
    <row r="1376" spans="7:9" s="1" customFormat="1" x14ac:dyDescent="0.2">
      <c r="G1376" s="4"/>
      <c r="I1376" s="43"/>
    </row>
    <row r="1377" spans="7:9" s="1" customFormat="1" x14ac:dyDescent="0.2">
      <c r="G1377" s="4"/>
      <c r="I1377" s="43"/>
    </row>
    <row r="1378" spans="7:9" s="1" customFormat="1" x14ac:dyDescent="0.2">
      <c r="G1378" s="4"/>
      <c r="I1378" s="43"/>
    </row>
    <row r="1379" spans="7:9" s="1" customFormat="1" x14ac:dyDescent="0.2">
      <c r="G1379" s="4"/>
      <c r="I1379" s="43"/>
    </row>
    <row r="1380" spans="7:9" s="1" customFormat="1" x14ac:dyDescent="0.2">
      <c r="G1380" s="4"/>
      <c r="I1380" s="43"/>
    </row>
    <row r="1381" spans="7:9" s="1" customFormat="1" x14ac:dyDescent="0.2">
      <c r="G1381" s="4"/>
      <c r="I1381" s="43"/>
    </row>
    <row r="1382" spans="7:9" s="1" customFormat="1" x14ac:dyDescent="0.2">
      <c r="G1382" s="4"/>
      <c r="I1382" s="43"/>
    </row>
    <row r="1383" spans="7:9" s="1" customFormat="1" x14ac:dyDescent="0.2">
      <c r="G1383" s="4"/>
      <c r="I1383" s="43"/>
    </row>
    <row r="1384" spans="7:9" s="1" customFormat="1" x14ac:dyDescent="0.2">
      <c r="G1384" s="4"/>
      <c r="I1384" s="43"/>
    </row>
    <row r="1385" spans="7:9" s="1" customFormat="1" x14ac:dyDescent="0.2">
      <c r="G1385" s="4"/>
      <c r="I1385" s="43"/>
    </row>
    <row r="1386" spans="7:9" s="1" customFormat="1" x14ac:dyDescent="0.2">
      <c r="G1386" s="4"/>
      <c r="I1386" s="43"/>
    </row>
    <row r="1387" spans="7:9" s="1" customFormat="1" x14ac:dyDescent="0.2">
      <c r="G1387" s="4"/>
      <c r="I1387" s="43"/>
    </row>
    <row r="1388" spans="7:9" s="1" customFormat="1" x14ac:dyDescent="0.2">
      <c r="G1388" s="4"/>
      <c r="I1388" s="43"/>
    </row>
    <row r="1389" spans="7:9" s="1" customFormat="1" x14ac:dyDescent="0.2">
      <c r="G1389" s="4"/>
      <c r="I1389" s="43"/>
    </row>
    <row r="1390" spans="7:9" s="1" customFormat="1" x14ac:dyDescent="0.2">
      <c r="G1390" s="4"/>
      <c r="I1390" s="43"/>
    </row>
    <row r="1391" spans="7:9" s="1" customFormat="1" x14ac:dyDescent="0.2">
      <c r="G1391" s="4"/>
      <c r="I1391" s="43"/>
    </row>
    <row r="1392" spans="7:9" s="1" customFormat="1" x14ac:dyDescent="0.2">
      <c r="G1392" s="4"/>
      <c r="I1392" s="43"/>
    </row>
    <row r="1393" spans="7:9" s="1" customFormat="1" x14ac:dyDescent="0.2">
      <c r="G1393" s="4"/>
      <c r="I1393" s="43"/>
    </row>
    <row r="1394" spans="7:9" s="1" customFormat="1" x14ac:dyDescent="0.2">
      <c r="G1394" s="4"/>
      <c r="I1394" s="43"/>
    </row>
    <row r="1395" spans="7:9" s="1" customFormat="1" x14ac:dyDescent="0.2">
      <c r="G1395" s="4"/>
      <c r="I1395" s="43"/>
    </row>
    <row r="1396" spans="7:9" s="1" customFormat="1" x14ac:dyDescent="0.2">
      <c r="G1396" s="4"/>
      <c r="I1396" s="43"/>
    </row>
    <row r="1397" spans="7:9" s="1" customFormat="1" x14ac:dyDescent="0.2">
      <c r="G1397" s="4"/>
      <c r="I1397" s="43"/>
    </row>
    <row r="1398" spans="7:9" s="1" customFormat="1" x14ac:dyDescent="0.2">
      <c r="G1398" s="4"/>
      <c r="I1398" s="43"/>
    </row>
    <row r="1399" spans="7:9" s="1" customFormat="1" x14ac:dyDescent="0.2">
      <c r="G1399" s="4"/>
      <c r="I1399" s="43"/>
    </row>
    <row r="1400" spans="7:9" s="1" customFormat="1" x14ac:dyDescent="0.2">
      <c r="G1400" s="4"/>
      <c r="I1400" s="43"/>
    </row>
    <row r="1401" spans="7:9" s="1" customFormat="1" x14ac:dyDescent="0.2">
      <c r="G1401" s="4"/>
      <c r="I1401" s="43"/>
    </row>
    <row r="1402" spans="7:9" s="1" customFormat="1" x14ac:dyDescent="0.2">
      <c r="G1402" s="4"/>
      <c r="I1402" s="43"/>
    </row>
    <row r="1403" spans="7:9" s="1" customFormat="1" x14ac:dyDescent="0.2">
      <c r="G1403" s="4"/>
      <c r="I1403" s="43"/>
    </row>
    <row r="1404" spans="7:9" s="1" customFormat="1" x14ac:dyDescent="0.2">
      <c r="G1404" s="4"/>
      <c r="I1404" s="43"/>
    </row>
    <row r="1405" spans="7:9" s="1" customFormat="1" x14ac:dyDescent="0.2">
      <c r="G1405" s="4"/>
      <c r="I1405" s="43"/>
    </row>
    <row r="1406" spans="7:9" s="1" customFormat="1" x14ac:dyDescent="0.2">
      <c r="G1406" s="4"/>
      <c r="I1406" s="43"/>
    </row>
    <row r="1407" spans="7:9" s="1" customFormat="1" x14ac:dyDescent="0.2">
      <c r="G1407" s="4"/>
      <c r="I1407" s="43"/>
    </row>
    <row r="1408" spans="7:9" s="1" customFormat="1" x14ac:dyDescent="0.2">
      <c r="G1408" s="4"/>
      <c r="I1408" s="43"/>
    </row>
    <row r="1409" spans="7:9" s="1" customFormat="1" x14ac:dyDescent="0.2">
      <c r="G1409" s="4"/>
      <c r="I1409" s="43"/>
    </row>
    <row r="1410" spans="7:9" s="1" customFormat="1" x14ac:dyDescent="0.2">
      <c r="G1410" s="4"/>
      <c r="I1410" s="43"/>
    </row>
    <row r="1411" spans="7:9" s="1" customFormat="1" x14ac:dyDescent="0.2">
      <c r="G1411" s="4"/>
      <c r="I1411" s="43"/>
    </row>
    <row r="1412" spans="7:9" s="1" customFormat="1" x14ac:dyDescent="0.2">
      <c r="G1412" s="4"/>
      <c r="I1412" s="43"/>
    </row>
    <row r="1413" spans="7:9" s="1" customFormat="1" x14ac:dyDescent="0.2">
      <c r="G1413" s="4"/>
      <c r="I1413" s="43"/>
    </row>
    <row r="1414" spans="7:9" s="1" customFormat="1" x14ac:dyDescent="0.2">
      <c r="G1414" s="4"/>
      <c r="I1414" s="43"/>
    </row>
    <row r="1415" spans="7:9" s="1" customFormat="1" x14ac:dyDescent="0.2">
      <c r="G1415" s="4"/>
      <c r="I1415" s="43"/>
    </row>
    <row r="1416" spans="7:9" s="1" customFormat="1" x14ac:dyDescent="0.2">
      <c r="G1416" s="4"/>
      <c r="I1416" s="43"/>
    </row>
    <row r="1417" spans="7:9" s="1" customFormat="1" x14ac:dyDescent="0.2">
      <c r="G1417" s="4"/>
      <c r="I1417" s="43"/>
    </row>
    <row r="1418" spans="7:9" s="1" customFormat="1" x14ac:dyDescent="0.2">
      <c r="G1418" s="4"/>
      <c r="I1418" s="43"/>
    </row>
    <row r="1419" spans="7:9" s="1" customFormat="1" x14ac:dyDescent="0.2">
      <c r="G1419" s="4"/>
      <c r="I1419" s="43"/>
    </row>
    <row r="1420" spans="7:9" s="1" customFormat="1" x14ac:dyDescent="0.2">
      <c r="G1420" s="4"/>
      <c r="I1420" s="43"/>
    </row>
    <row r="1421" spans="7:9" s="1" customFormat="1" x14ac:dyDescent="0.2">
      <c r="G1421" s="4"/>
      <c r="I1421" s="43"/>
    </row>
    <row r="1422" spans="7:9" s="1" customFormat="1" x14ac:dyDescent="0.2">
      <c r="G1422" s="4"/>
      <c r="I1422" s="43"/>
    </row>
    <row r="1423" spans="7:9" s="1" customFormat="1" x14ac:dyDescent="0.2">
      <c r="G1423" s="4"/>
      <c r="I1423" s="43"/>
    </row>
    <row r="1424" spans="7:9" s="1" customFormat="1" x14ac:dyDescent="0.2">
      <c r="G1424" s="4"/>
      <c r="I1424" s="43"/>
    </row>
    <row r="1425" spans="7:9" s="1" customFormat="1" x14ac:dyDescent="0.2">
      <c r="G1425" s="4"/>
      <c r="I1425" s="43"/>
    </row>
    <row r="1426" spans="7:9" s="1" customFormat="1" x14ac:dyDescent="0.2">
      <c r="G1426" s="4"/>
      <c r="I1426" s="43"/>
    </row>
    <row r="1427" spans="7:9" s="1" customFormat="1" x14ac:dyDescent="0.2">
      <c r="G1427" s="4"/>
      <c r="I1427" s="43"/>
    </row>
    <row r="1428" spans="7:9" s="1" customFormat="1" x14ac:dyDescent="0.2">
      <c r="G1428" s="4"/>
      <c r="I1428" s="43"/>
    </row>
    <row r="1429" spans="7:9" s="1" customFormat="1" x14ac:dyDescent="0.2">
      <c r="G1429" s="4"/>
      <c r="I1429" s="43"/>
    </row>
    <row r="1430" spans="7:9" s="1" customFormat="1" x14ac:dyDescent="0.2">
      <c r="G1430" s="4"/>
      <c r="I1430" s="43"/>
    </row>
    <row r="1431" spans="7:9" s="1" customFormat="1" x14ac:dyDescent="0.2">
      <c r="G1431" s="4"/>
      <c r="I1431" s="43"/>
    </row>
    <row r="1432" spans="7:9" s="1" customFormat="1" x14ac:dyDescent="0.2">
      <c r="G1432" s="4"/>
      <c r="I1432" s="43"/>
    </row>
    <row r="1433" spans="7:9" s="1" customFormat="1" x14ac:dyDescent="0.2">
      <c r="G1433" s="4"/>
      <c r="I1433" s="43"/>
    </row>
    <row r="1434" spans="7:9" s="1" customFormat="1" x14ac:dyDescent="0.2">
      <c r="G1434" s="4"/>
      <c r="I1434" s="43"/>
    </row>
    <row r="1435" spans="7:9" s="1" customFormat="1" x14ac:dyDescent="0.2">
      <c r="G1435" s="4"/>
      <c r="I1435" s="43"/>
    </row>
    <row r="1436" spans="7:9" s="1" customFormat="1" x14ac:dyDescent="0.2">
      <c r="G1436" s="4"/>
      <c r="I1436" s="43"/>
    </row>
    <row r="1437" spans="7:9" s="1" customFormat="1" x14ac:dyDescent="0.2">
      <c r="G1437" s="4"/>
      <c r="I1437" s="43"/>
    </row>
    <row r="1438" spans="7:9" s="1" customFormat="1" x14ac:dyDescent="0.2">
      <c r="G1438" s="4"/>
      <c r="I1438" s="43"/>
    </row>
    <row r="1439" spans="7:9" s="1" customFormat="1" x14ac:dyDescent="0.2">
      <c r="G1439" s="4"/>
      <c r="I1439" s="43"/>
    </row>
    <row r="1440" spans="7:9" s="1" customFormat="1" x14ac:dyDescent="0.2">
      <c r="G1440" s="4"/>
      <c r="I1440" s="43"/>
    </row>
    <row r="1441" spans="7:9" s="1" customFormat="1" x14ac:dyDescent="0.2">
      <c r="G1441" s="4"/>
      <c r="I1441" s="43"/>
    </row>
    <row r="1442" spans="7:9" s="1" customFormat="1" x14ac:dyDescent="0.2">
      <c r="G1442" s="4"/>
      <c r="I1442" s="43"/>
    </row>
    <row r="1443" spans="7:9" s="1" customFormat="1" x14ac:dyDescent="0.2">
      <c r="G1443" s="4"/>
      <c r="I1443" s="43"/>
    </row>
    <row r="1444" spans="7:9" s="1" customFormat="1" x14ac:dyDescent="0.2">
      <c r="G1444" s="4"/>
      <c r="I1444" s="43"/>
    </row>
    <row r="1445" spans="7:9" s="1" customFormat="1" x14ac:dyDescent="0.2">
      <c r="G1445" s="4"/>
      <c r="I1445" s="43"/>
    </row>
    <row r="1446" spans="7:9" s="1" customFormat="1" x14ac:dyDescent="0.2">
      <c r="G1446" s="4"/>
      <c r="I1446" s="43"/>
    </row>
    <row r="1447" spans="7:9" s="1" customFormat="1" x14ac:dyDescent="0.2">
      <c r="G1447" s="4"/>
      <c r="I1447" s="43"/>
    </row>
    <row r="1448" spans="7:9" s="1" customFormat="1" x14ac:dyDescent="0.2">
      <c r="G1448" s="4"/>
      <c r="I1448" s="43"/>
    </row>
    <row r="1449" spans="7:9" s="1" customFormat="1" x14ac:dyDescent="0.2">
      <c r="G1449" s="4"/>
      <c r="I1449" s="43"/>
    </row>
    <row r="1450" spans="7:9" s="1" customFormat="1" x14ac:dyDescent="0.2">
      <c r="G1450" s="4"/>
      <c r="I1450" s="43"/>
    </row>
    <row r="1451" spans="7:9" s="1" customFormat="1" x14ac:dyDescent="0.2">
      <c r="G1451" s="4"/>
      <c r="I1451" s="43"/>
    </row>
    <row r="1452" spans="7:9" s="1" customFormat="1" x14ac:dyDescent="0.2">
      <c r="G1452" s="4"/>
      <c r="I1452" s="43"/>
    </row>
    <row r="1453" spans="7:9" s="1" customFormat="1" x14ac:dyDescent="0.2">
      <c r="G1453" s="4"/>
      <c r="I1453" s="43"/>
    </row>
    <row r="1454" spans="7:9" s="1" customFormat="1" x14ac:dyDescent="0.2">
      <c r="G1454" s="4"/>
      <c r="I1454" s="43"/>
    </row>
    <row r="1455" spans="7:9" s="1" customFormat="1" x14ac:dyDescent="0.2">
      <c r="G1455" s="4"/>
      <c r="I1455" s="43"/>
    </row>
    <row r="1456" spans="7:9" s="1" customFormat="1" x14ac:dyDescent="0.2">
      <c r="G1456" s="4"/>
      <c r="I1456" s="43"/>
    </row>
    <row r="1457" spans="7:9" s="1" customFormat="1" x14ac:dyDescent="0.2">
      <c r="G1457" s="4"/>
      <c r="I1457" s="43"/>
    </row>
    <row r="1458" spans="7:9" s="1" customFormat="1" x14ac:dyDescent="0.2">
      <c r="G1458" s="4"/>
      <c r="I1458" s="43"/>
    </row>
    <row r="1459" spans="7:9" s="1" customFormat="1" x14ac:dyDescent="0.2">
      <c r="G1459" s="4"/>
      <c r="I1459" s="43"/>
    </row>
    <row r="1460" spans="7:9" s="1" customFormat="1" x14ac:dyDescent="0.2">
      <c r="G1460" s="4"/>
      <c r="I1460" s="43"/>
    </row>
    <row r="1461" spans="7:9" s="1" customFormat="1" x14ac:dyDescent="0.2">
      <c r="G1461" s="4"/>
      <c r="I1461" s="43"/>
    </row>
    <row r="1462" spans="7:9" s="1" customFormat="1" x14ac:dyDescent="0.2">
      <c r="G1462" s="4"/>
      <c r="I1462" s="43"/>
    </row>
    <row r="1463" spans="7:9" s="1" customFormat="1" x14ac:dyDescent="0.2">
      <c r="G1463" s="4"/>
      <c r="I1463" s="43"/>
    </row>
    <row r="1464" spans="7:9" s="1" customFormat="1" x14ac:dyDescent="0.2">
      <c r="G1464" s="4"/>
      <c r="I1464" s="43"/>
    </row>
    <row r="1465" spans="7:9" s="1" customFormat="1" x14ac:dyDescent="0.2">
      <c r="G1465" s="4"/>
      <c r="I1465" s="43"/>
    </row>
    <row r="1466" spans="7:9" s="1" customFormat="1" x14ac:dyDescent="0.2">
      <c r="G1466" s="4"/>
      <c r="I1466" s="43"/>
    </row>
    <row r="1467" spans="7:9" s="1" customFormat="1" x14ac:dyDescent="0.2">
      <c r="G1467" s="4"/>
      <c r="I1467" s="43"/>
    </row>
    <row r="1468" spans="7:9" s="1" customFormat="1" x14ac:dyDescent="0.2">
      <c r="G1468" s="4"/>
      <c r="I1468" s="43"/>
    </row>
    <row r="1469" spans="7:9" s="1" customFormat="1" x14ac:dyDescent="0.2">
      <c r="G1469" s="4"/>
      <c r="I1469" s="43"/>
    </row>
    <row r="1470" spans="7:9" s="1" customFormat="1" x14ac:dyDescent="0.2">
      <c r="G1470" s="4"/>
      <c r="I1470" s="43"/>
    </row>
    <row r="1471" spans="7:9" s="1" customFormat="1" x14ac:dyDescent="0.2">
      <c r="G1471" s="4"/>
      <c r="I1471" s="43"/>
    </row>
    <row r="1472" spans="7:9" s="1" customFormat="1" x14ac:dyDescent="0.2">
      <c r="G1472" s="4"/>
      <c r="I1472" s="43"/>
    </row>
    <row r="1473" spans="7:9" s="1" customFormat="1" x14ac:dyDescent="0.2">
      <c r="G1473" s="4"/>
      <c r="I1473" s="43"/>
    </row>
    <row r="1474" spans="7:9" s="1" customFormat="1" x14ac:dyDescent="0.2">
      <c r="G1474" s="4"/>
      <c r="I1474" s="43"/>
    </row>
    <row r="1475" spans="7:9" s="1" customFormat="1" x14ac:dyDescent="0.2">
      <c r="G1475" s="4"/>
      <c r="I1475" s="43"/>
    </row>
    <row r="1476" spans="7:9" s="1" customFormat="1" x14ac:dyDescent="0.2">
      <c r="G1476" s="4"/>
      <c r="I1476" s="43"/>
    </row>
    <row r="1477" spans="7:9" s="1" customFormat="1" x14ac:dyDescent="0.2">
      <c r="G1477" s="4"/>
      <c r="I1477" s="43"/>
    </row>
    <row r="1478" spans="7:9" s="1" customFormat="1" x14ac:dyDescent="0.2">
      <c r="G1478" s="4"/>
      <c r="I1478" s="43"/>
    </row>
    <row r="1479" spans="7:9" s="1" customFormat="1" x14ac:dyDescent="0.2">
      <c r="G1479" s="4"/>
      <c r="I1479" s="43"/>
    </row>
    <row r="1480" spans="7:9" s="1" customFormat="1" x14ac:dyDescent="0.2">
      <c r="G1480" s="4"/>
      <c r="I1480" s="43"/>
    </row>
    <row r="1481" spans="7:9" s="1" customFormat="1" x14ac:dyDescent="0.2">
      <c r="G1481" s="4"/>
      <c r="I1481" s="43"/>
    </row>
    <row r="1482" spans="7:9" s="1" customFormat="1" x14ac:dyDescent="0.2">
      <c r="G1482" s="4"/>
      <c r="I1482" s="43"/>
    </row>
    <row r="1483" spans="7:9" s="1" customFormat="1" x14ac:dyDescent="0.2">
      <c r="G1483" s="4"/>
      <c r="I1483" s="43"/>
    </row>
    <row r="1484" spans="7:9" s="1" customFormat="1" x14ac:dyDescent="0.2">
      <c r="G1484" s="4"/>
      <c r="I1484" s="43"/>
    </row>
    <row r="1485" spans="7:9" s="1" customFormat="1" x14ac:dyDescent="0.2">
      <c r="G1485" s="4"/>
      <c r="I1485" s="43"/>
    </row>
    <row r="1486" spans="7:9" s="1" customFormat="1" x14ac:dyDescent="0.2">
      <c r="G1486" s="4"/>
      <c r="I1486" s="43"/>
    </row>
    <row r="1487" spans="7:9" s="1" customFormat="1" x14ac:dyDescent="0.2">
      <c r="G1487" s="4"/>
      <c r="I1487" s="43"/>
    </row>
    <row r="1488" spans="7:9" s="1" customFormat="1" x14ac:dyDescent="0.2">
      <c r="G1488" s="4"/>
      <c r="I1488" s="43"/>
    </row>
    <row r="1489" spans="7:9" s="1" customFormat="1" x14ac:dyDescent="0.2">
      <c r="G1489" s="4"/>
      <c r="I1489" s="43"/>
    </row>
    <row r="1490" spans="7:9" s="1" customFormat="1" x14ac:dyDescent="0.2">
      <c r="G1490" s="4"/>
      <c r="I1490" s="43"/>
    </row>
    <row r="1491" spans="7:9" s="1" customFormat="1" x14ac:dyDescent="0.2">
      <c r="G1491" s="4"/>
      <c r="I1491" s="43"/>
    </row>
    <row r="1492" spans="7:9" s="1" customFormat="1" x14ac:dyDescent="0.2">
      <c r="G1492" s="4"/>
      <c r="I1492" s="43"/>
    </row>
    <row r="1493" spans="7:9" s="1" customFormat="1" x14ac:dyDescent="0.2">
      <c r="G1493" s="4"/>
      <c r="I1493" s="43"/>
    </row>
    <row r="1494" spans="7:9" s="1" customFormat="1" x14ac:dyDescent="0.2">
      <c r="G1494" s="4"/>
      <c r="I1494" s="43"/>
    </row>
    <row r="1495" spans="7:9" s="1" customFormat="1" x14ac:dyDescent="0.2">
      <c r="G1495" s="4"/>
      <c r="I1495" s="43"/>
    </row>
    <row r="1496" spans="7:9" s="1" customFormat="1" x14ac:dyDescent="0.2">
      <c r="G1496" s="4"/>
      <c r="I1496" s="43"/>
    </row>
    <row r="1497" spans="7:9" s="1" customFormat="1" x14ac:dyDescent="0.2">
      <c r="G1497" s="4"/>
      <c r="I1497" s="43"/>
    </row>
    <row r="1498" spans="7:9" s="1" customFormat="1" x14ac:dyDescent="0.2">
      <c r="G1498" s="4"/>
      <c r="I1498" s="43"/>
    </row>
    <row r="1499" spans="7:9" s="1" customFormat="1" x14ac:dyDescent="0.2">
      <c r="G1499" s="4"/>
      <c r="I1499" s="43"/>
    </row>
    <row r="1500" spans="7:9" s="1" customFormat="1" x14ac:dyDescent="0.2">
      <c r="G1500" s="4"/>
      <c r="I1500" s="43"/>
    </row>
    <row r="1501" spans="7:9" s="1" customFormat="1" x14ac:dyDescent="0.2">
      <c r="G1501" s="4"/>
      <c r="I1501" s="43"/>
    </row>
    <row r="1502" spans="7:9" s="1" customFormat="1" x14ac:dyDescent="0.2">
      <c r="G1502" s="4"/>
      <c r="I1502" s="43"/>
    </row>
    <row r="1503" spans="7:9" s="1" customFormat="1" x14ac:dyDescent="0.2">
      <c r="G1503" s="4"/>
      <c r="I1503" s="43"/>
    </row>
    <row r="1504" spans="7:9" s="1" customFormat="1" x14ac:dyDescent="0.2">
      <c r="G1504" s="4"/>
      <c r="I1504" s="43"/>
    </row>
    <row r="1505" spans="7:9" s="1" customFormat="1" x14ac:dyDescent="0.2">
      <c r="G1505" s="4"/>
      <c r="I1505" s="43"/>
    </row>
    <row r="1506" spans="7:9" s="1" customFormat="1" x14ac:dyDescent="0.2">
      <c r="G1506" s="4"/>
      <c r="I1506" s="43"/>
    </row>
    <row r="1507" spans="7:9" s="1" customFormat="1" x14ac:dyDescent="0.2">
      <c r="G1507" s="4"/>
      <c r="I1507" s="43"/>
    </row>
    <row r="1508" spans="7:9" s="1" customFormat="1" x14ac:dyDescent="0.2">
      <c r="G1508" s="4"/>
      <c r="I1508" s="43"/>
    </row>
    <row r="1509" spans="7:9" s="1" customFormat="1" x14ac:dyDescent="0.2">
      <c r="G1509" s="4"/>
      <c r="I1509" s="43"/>
    </row>
    <row r="1510" spans="7:9" s="1" customFormat="1" x14ac:dyDescent="0.2">
      <c r="G1510" s="4"/>
      <c r="I1510" s="43"/>
    </row>
    <row r="1511" spans="7:9" s="1" customFormat="1" x14ac:dyDescent="0.2">
      <c r="G1511" s="4"/>
      <c r="I1511" s="43"/>
    </row>
    <row r="1512" spans="7:9" s="1" customFormat="1" x14ac:dyDescent="0.2">
      <c r="G1512" s="4"/>
      <c r="I1512" s="43"/>
    </row>
    <row r="1513" spans="7:9" s="1" customFormat="1" x14ac:dyDescent="0.2">
      <c r="G1513" s="4"/>
      <c r="I1513" s="43"/>
    </row>
    <row r="1514" spans="7:9" s="1" customFormat="1" x14ac:dyDescent="0.2">
      <c r="G1514" s="4"/>
      <c r="I1514" s="43"/>
    </row>
    <row r="1515" spans="7:9" s="1" customFormat="1" x14ac:dyDescent="0.2">
      <c r="G1515" s="4"/>
      <c r="I1515" s="43"/>
    </row>
    <row r="1516" spans="7:9" s="1" customFormat="1" x14ac:dyDescent="0.2">
      <c r="G1516" s="4"/>
      <c r="I1516" s="43"/>
    </row>
    <row r="1517" spans="7:9" s="1" customFormat="1" x14ac:dyDescent="0.2">
      <c r="G1517" s="4"/>
      <c r="I1517" s="43"/>
    </row>
    <row r="1518" spans="7:9" s="1" customFormat="1" x14ac:dyDescent="0.2">
      <c r="G1518" s="4"/>
      <c r="I1518" s="43"/>
    </row>
    <row r="1519" spans="7:9" s="1" customFormat="1" x14ac:dyDescent="0.2">
      <c r="G1519" s="4"/>
      <c r="I1519" s="43"/>
    </row>
    <row r="1520" spans="7:9" s="1" customFormat="1" x14ac:dyDescent="0.2">
      <c r="G1520" s="4"/>
      <c r="I1520" s="43"/>
    </row>
    <row r="1521" spans="7:9" s="1" customFormat="1" x14ac:dyDescent="0.2">
      <c r="G1521" s="4"/>
      <c r="I1521" s="43"/>
    </row>
    <row r="1522" spans="7:9" s="1" customFormat="1" x14ac:dyDescent="0.2">
      <c r="G1522" s="4"/>
      <c r="I1522" s="43"/>
    </row>
    <row r="1523" spans="7:9" s="1" customFormat="1" x14ac:dyDescent="0.2">
      <c r="G1523" s="4"/>
      <c r="I1523" s="43"/>
    </row>
    <row r="1524" spans="7:9" s="1" customFormat="1" x14ac:dyDescent="0.2">
      <c r="G1524" s="4"/>
      <c r="I1524" s="43"/>
    </row>
    <row r="1525" spans="7:9" s="1" customFormat="1" x14ac:dyDescent="0.2">
      <c r="G1525" s="4"/>
      <c r="I1525" s="43"/>
    </row>
    <row r="1526" spans="7:9" s="1" customFormat="1" x14ac:dyDescent="0.2">
      <c r="G1526" s="4"/>
      <c r="I1526" s="43"/>
    </row>
    <row r="1527" spans="7:9" s="1" customFormat="1" x14ac:dyDescent="0.2">
      <c r="G1527" s="4"/>
      <c r="I1527" s="43"/>
    </row>
    <row r="1528" spans="7:9" s="1" customFormat="1" x14ac:dyDescent="0.2">
      <c r="G1528" s="4"/>
      <c r="I1528" s="43"/>
    </row>
    <row r="1529" spans="7:9" s="1" customFormat="1" x14ac:dyDescent="0.2">
      <c r="G1529" s="4"/>
      <c r="I1529" s="43"/>
    </row>
    <row r="1530" spans="7:9" s="1" customFormat="1" x14ac:dyDescent="0.2">
      <c r="G1530" s="4"/>
      <c r="I1530" s="43"/>
    </row>
    <row r="1531" spans="7:9" s="1" customFormat="1" x14ac:dyDescent="0.2">
      <c r="G1531" s="4"/>
      <c r="I1531" s="43"/>
    </row>
    <row r="1532" spans="7:9" s="1" customFormat="1" x14ac:dyDescent="0.2">
      <c r="G1532" s="4"/>
      <c r="I1532" s="43"/>
    </row>
    <row r="1533" spans="7:9" s="1" customFormat="1" x14ac:dyDescent="0.2">
      <c r="G1533" s="4"/>
      <c r="I1533" s="43"/>
    </row>
    <row r="1534" spans="7:9" s="1" customFormat="1" x14ac:dyDescent="0.2">
      <c r="G1534" s="4"/>
      <c r="I1534" s="43"/>
    </row>
    <row r="1535" spans="7:9" s="1" customFormat="1" x14ac:dyDescent="0.2">
      <c r="G1535" s="4"/>
      <c r="I1535" s="43"/>
    </row>
    <row r="1536" spans="7:9" s="1" customFormat="1" x14ac:dyDescent="0.2">
      <c r="G1536" s="4"/>
      <c r="I1536" s="43"/>
    </row>
    <row r="1537" spans="7:9" s="1" customFormat="1" x14ac:dyDescent="0.2">
      <c r="G1537" s="4"/>
      <c r="I1537" s="43"/>
    </row>
    <row r="1538" spans="7:9" s="1" customFormat="1" x14ac:dyDescent="0.2">
      <c r="G1538" s="4"/>
      <c r="I1538" s="43"/>
    </row>
    <row r="1539" spans="7:9" s="1" customFormat="1" x14ac:dyDescent="0.2">
      <c r="G1539" s="4"/>
      <c r="I1539" s="43"/>
    </row>
    <row r="1540" spans="7:9" s="1" customFormat="1" x14ac:dyDescent="0.2">
      <c r="G1540" s="4"/>
      <c r="I1540" s="43"/>
    </row>
    <row r="1541" spans="7:9" s="1" customFormat="1" x14ac:dyDescent="0.2">
      <c r="G1541" s="4"/>
      <c r="I1541" s="43"/>
    </row>
    <row r="1542" spans="7:9" s="1" customFormat="1" x14ac:dyDescent="0.2">
      <c r="G1542" s="4"/>
      <c r="I1542" s="43"/>
    </row>
    <row r="1543" spans="7:9" s="1" customFormat="1" x14ac:dyDescent="0.2">
      <c r="G1543" s="4"/>
      <c r="I1543" s="43"/>
    </row>
    <row r="1544" spans="7:9" s="1" customFormat="1" x14ac:dyDescent="0.2">
      <c r="G1544" s="4"/>
      <c r="I1544" s="43"/>
    </row>
    <row r="1545" spans="7:9" s="1" customFormat="1" x14ac:dyDescent="0.2">
      <c r="G1545" s="4"/>
      <c r="I1545" s="43"/>
    </row>
    <row r="1546" spans="7:9" s="1" customFormat="1" x14ac:dyDescent="0.2">
      <c r="G1546" s="4"/>
      <c r="I1546" s="43"/>
    </row>
    <row r="1547" spans="7:9" s="1" customFormat="1" x14ac:dyDescent="0.2">
      <c r="G1547" s="4"/>
      <c r="I1547" s="43"/>
    </row>
    <row r="1548" spans="7:9" s="1" customFormat="1" x14ac:dyDescent="0.2">
      <c r="G1548" s="4"/>
      <c r="I1548" s="43"/>
    </row>
    <row r="1549" spans="7:9" s="1" customFormat="1" x14ac:dyDescent="0.2">
      <c r="G1549" s="4"/>
      <c r="I1549" s="43"/>
    </row>
    <row r="1550" spans="7:9" s="1" customFormat="1" x14ac:dyDescent="0.2">
      <c r="G1550" s="4"/>
      <c r="I1550" s="43"/>
    </row>
    <row r="1551" spans="7:9" s="1" customFormat="1" x14ac:dyDescent="0.2">
      <c r="G1551" s="4"/>
      <c r="I1551" s="43"/>
    </row>
    <row r="1552" spans="7:9" s="1" customFormat="1" x14ac:dyDescent="0.2">
      <c r="G1552" s="4"/>
      <c r="I1552" s="43"/>
    </row>
    <row r="1553" spans="7:9" s="1" customFormat="1" x14ac:dyDescent="0.2">
      <c r="G1553" s="4"/>
      <c r="I1553" s="43"/>
    </row>
    <row r="1554" spans="7:9" s="1" customFormat="1" x14ac:dyDescent="0.2">
      <c r="G1554" s="4"/>
      <c r="I1554" s="43"/>
    </row>
    <row r="1555" spans="7:9" s="1" customFormat="1" x14ac:dyDescent="0.2">
      <c r="G1555" s="4"/>
      <c r="I1555" s="43"/>
    </row>
    <row r="1556" spans="7:9" s="1" customFormat="1" x14ac:dyDescent="0.2">
      <c r="G1556" s="4"/>
      <c r="I1556" s="43"/>
    </row>
    <row r="1557" spans="7:9" s="1" customFormat="1" x14ac:dyDescent="0.2">
      <c r="G1557" s="4"/>
      <c r="I1557" s="43"/>
    </row>
    <row r="1558" spans="7:9" s="1" customFormat="1" x14ac:dyDescent="0.2">
      <c r="G1558" s="4"/>
      <c r="I1558" s="43"/>
    </row>
    <row r="1559" spans="7:9" s="1" customFormat="1" x14ac:dyDescent="0.2">
      <c r="G1559" s="4"/>
      <c r="I1559" s="43"/>
    </row>
    <row r="1560" spans="7:9" s="1" customFormat="1" x14ac:dyDescent="0.2">
      <c r="G1560" s="4"/>
      <c r="I1560" s="43"/>
    </row>
    <row r="1561" spans="7:9" s="1" customFormat="1" x14ac:dyDescent="0.2">
      <c r="G1561" s="4"/>
      <c r="I1561" s="43"/>
    </row>
    <row r="1562" spans="7:9" s="1" customFormat="1" x14ac:dyDescent="0.2">
      <c r="G1562" s="4"/>
      <c r="I1562" s="43"/>
    </row>
    <row r="1563" spans="7:9" s="1" customFormat="1" x14ac:dyDescent="0.2">
      <c r="G1563" s="4"/>
      <c r="I1563" s="43"/>
    </row>
    <row r="1564" spans="7:9" s="1" customFormat="1" x14ac:dyDescent="0.2">
      <c r="G1564" s="4"/>
      <c r="I1564" s="43"/>
    </row>
    <row r="1565" spans="7:9" s="1" customFormat="1" x14ac:dyDescent="0.2">
      <c r="G1565" s="4"/>
      <c r="I1565" s="43"/>
    </row>
    <row r="1566" spans="7:9" s="1" customFormat="1" x14ac:dyDescent="0.2">
      <c r="G1566" s="4"/>
      <c r="I1566" s="43"/>
    </row>
    <row r="1567" spans="7:9" s="1" customFormat="1" x14ac:dyDescent="0.2">
      <c r="G1567" s="4"/>
      <c r="I1567" s="43"/>
    </row>
    <row r="1568" spans="7:9" s="1" customFormat="1" x14ac:dyDescent="0.2">
      <c r="G1568" s="4"/>
      <c r="I1568" s="43"/>
    </row>
    <row r="1569" spans="7:9" s="1" customFormat="1" x14ac:dyDescent="0.2">
      <c r="G1569" s="4"/>
      <c r="I1569" s="43"/>
    </row>
    <row r="1570" spans="7:9" s="1" customFormat="1" x14ac:dyDescent="0.2">
      <c r="G1570" s="4"/>
      <c r="I1570" s="43"/>
    </row>
    <row r="1571" spans="7:9" s="1" customFormat="1" x14ac:dyDescent="0.2">
      <c r="G1571" s="4"/>
      <c r="I1571" s="43"/>
    </row>
    <row r="1572" spans="7:9" s="1" customFormat="1" x14ac:dyDescent="0.2">
      <c r="G1572" s="4"/>
      <c r="I1572" s="43"/>
    </row>
    <row r="1573" spans="7:9" s="1" customFormat="1" x14ac:dyDescent="0.2">
      <c r="G1573" s="4"/>
      <c r="I1573" s="43"/>
    </row>
    <row r="1574" spans="7:9" s="1" customFormat="1" x14ac:dyDescent="0.2">
      <c r="G1574" s="4"/>
      <c r="I1574" s="43"/>
    </row>
    <row r="1575" spans="7:9" s="1" customFormat="1" x14ac:dyDescent="0.2">
      <c r="G1575" s="4"/>
      <c r="I1575" s="43"/>
    </row>
    <row r="1576" spans="7:9" s="1" customFormat="1" x14ac:dyDescent="0.2">
      <c r="G1576" s="4"/>
      <c r="I1576" s="43"/>
    </row>
    <row r="1577" spans="7:9" s="1" customFormat="1" x14ac:dyDescent="0.2">
      <c r="G1577" s="4"/>
      <c r="I1577" s="43"/>
    </row>
    <row r="1578" spans="7:9" s="1" customFormat="1" x14ac:dyDescent="0.2">
      <c r="G1578" s="4"/>
      <c r="I1578" s="43"/>
    </row>
    <row r="1579" spans="7:9" s="1" customFormat="1" x14ac:dyDescent="0.2">
      <c r="G1579" s="4"/>
      <c r="I1579" s="43"/>
    </row>
    <row r="1580" spans="7:9" s="1" customFormat="1" x14ac:dyDescent="0.2">
      <c r="G1580" s="4"/>
      <c r="I1580" s="43"/>
    </row>
    <row r="1581" spans="7:9" s="1" customFormat="1" x14ac:dyDescent="0.2">
      <c r="G1581" s="4"/>
      <c r="I1581" s="43"/>
    </row>
    <row r="1582" spans="7:9" s="1" customFormat="1" x14ac:dyDescent="0.2">
      <c r="G1582" s="4"/>
      <c r="I1582" s="43"/>
    </row>
    <row r="1583" spans="7:9" s="1" customFormat="1" x14ac:dyDescent="0.2">
      <c r="G1583" s="4"/>
      <c r="I1583" s="43"/>
    </row>
    <row r="1584" spans="7:9" s="1" customFormat="1" x14ac:dyDescent="0.2">
      <c r="G1584" s="4"/>
      <c r="I1584" s="43"/>
    </row>
    <row r="1585" spans="7:9" s="1" customFormat="1" x14ac:dyDescent="0.2">
      <c r="G1585" s="4"/>
      <c r="I1585" s="43"/>
    </row>
    <row r="1586" spans="7:9" s="1" customFormat="1" x14ac:dyDescent="0.2">
      <c r="G1586" s="4"/>
      <c r="I1586" s="43"/>
    </row>
    <row r="1587" spans="7:9" s="1" customFormat="1" x14ac:dyDescent="0.2">
      <c r="G1587" s="4"/>
      <c r="I1587" s="43"/>
    </row>
    <row r="1588" spans="7:9" s="1" customFormat="1" x14ac:dyDescent="0.2">
      <c r="G1588" s="4"/>
      <c r="I1588" s="43"/>
    </row>
    <row r="1589" spans="7:9" s="1" customFormat="1" x14ac:dyDescent="0.2">
      <c r="G1589" s="4"/>
      <c r="I1589" s="43"/>
    </row>
    <row r="1590" spans="7:9" s="1" customFormat="1" x14ac:dyDescent="0.2">
      <c r="G1590" s="4"/>
      <c r="I1590" s="43"/>
    </row>
    <row r="1591" spans="7:9" s="1" customFormat="1" x14ac:dyDescent="0.2">
      <c r="G1591" s="4"/>
      <c r="I1591" s="43"/>
    </row>
    <row r="1592" spans="7:9" s="1" customFormat="1" x14ac:dyDescent="0.2">
      <c r="G1592" s="4"/>
      <c r="I1592" s="43"/>
    </row>
    <row r="1593" spans="7:9" s="1" customFormat="1" x14ac:dyDescent="0.2">
      <c r="G1593" s="4"/>
      <c r="I1593" s="43"/>
    </row>
    <row r="1594" spans="7:9" s="1" customFormat="1" x14ac:dyDescent="0.2">
      <c r="G1594" s="4"/>
      <c r="I1594" s="43"/>
    </row>
    <row r="1595" spans="7:9" s="1" customFormat="1" x14ac:dyDescent="0.2">
      <c r="G1595" s="4"/>
      <c r="I1595" s="43"/>
    </row>
    <row r="1596" spans="7:9" s="1" customFormat="1" x14ac:dyDescent="0.2">
      <c r="G1596" s="4"/>
      <c r="I1596" s="43"/>
    </row>
    <row r="1597" spans="7:9" s="1" customFormat="1" x14ac:dyDescent="0.2">
      <c r="G1597" s="4"/>
      <c r="I1597" s="43"/>
    </row>
    <row r="1598" spans="7:9" s="1" customFormat="1" x14ac:dyDescent="0.2">
      <c r="G1598" s="4"/>
      <c r="I1598" s="43"/>
    </row>
    <row r="1599" spans="7:9" s="1" customFormat="1" x14ac:dyDescent="0.2">
      <c r="G1599" s="4"/>
      <c r="I1599" s="43"/>
    </row>
    <row r="1600" spans="7:9" s="1" customFormat="1" x14ac:dyDescent="0.2">
      <c r="G1600" s="4"/>
      <c r="I1600" s="43"/>
    </row>
    <row r="1601" spans="7:9" s="1" customFormat="1" x14ac:dyDescent="0.2">
      <c r="G1601" s="4"/>
      <c r="I1601" s="43"/>
    </row>
    <row r="1602" spans="7:9" s="1" customFormat="1" x14ac:dyDescent="0.2">
      <c r="G1602" s="4"/>
      <c r="I1602" s="43"/>
    </row>
    <row r="1603" spans="7:9" s="1" customFormat="1" x14ac:dyDescent="0.2">
      <c r="G1603" s="4"/>
      <c r="I1603" s="43"/>
    </row>
    <row r="1604" spans="7:9" s="1" customFormat="1" x14ac:dyDescent="0.2">
      <c r="G1604" s="4"/>
      <c r="I1604" s="43"/>
    </row>
    <row r="1605" spans="7:9" s="1" customFormat="1" x14ac:dyDescent="0.2">
      <c r="G1605" s="4"/>
      <c r="I1605" s="43"/>
    </row>
    <row r="1606" spans="7:9" s="1" customFormat="1" x14ac:dyDescent="0.2">
      <c r="G1606" s="4"/>
      <c r="I1606" s="43"/>
    </row>
    <row r="1607" spans="7:9" s="1" customFormat="1" x14ac:dyDescent="0.2">
      <c r="G1607" s="4"/>
      <c r="I1607" s="43"/>
    </row>
    <row r="1608" spans="7:9" s="1" customFormat="1" x14ac:dyDescent="0.2">
      <c r="G1608" s="4"/>
      <c r="I1608" s="43"/>
    </row>
    <row r="1609" spans="7:9" s="1" customFormat="1" x14ac:dyDescent="0.2">
      <c r="G1609" s="4"/>
      <c r="I1609" s="43"/>
    </row>
    <row r="1610" spans="7:9" s="1" customFormat="1" x14ac:dyDescent="0.2">
      <c r="G1610" s="4"/>
      <c r="I1610" s="43"/>
    </row>
    <row r="1611" spans="7:9" s="1" customFormat="1" x14ac:dyDescent="0.2">
      <c r="G1611" s="4"/>
      <c r="I1611" s="43"/>
    </row>
    <row r="1612" spans="7:9" s="1" customFormat="1" x14ac:dyDescent="0.2">
      <c r="G1612" s="4"/>
      <c r="I1612" s="43"/>
    </row>
    <row r="1613" spans="7:9" s="1" customFormat="1" x14ac:dyDescent="0.2">
      <c r="G1613" s="4"/>
      <c r="I1613" s="43"/>
    </row>
    <row r="1614" spans="7:9" s="1" customFormat="1" x14ac:dyDescent="0.2">
      <c r="G1614" s="4"/>
      <c r="I1614" s="43"/>
    </row>
    <row r="1615" spans="7:9" s="1" customFormat="1" x14ac:dyDescent="0.2">
      <c r="G1615" s="4"/>
      <c r="I1615" s="43"/>
    </row>
    <row r="1616" spans="7:9" s="1" customFormat="1" x14ac:dyDescent="0.2">
      <c r="G1616" s="4"/>
      <c r="I1616" s="43"/>
    </row>
    <row r="1617" spans="7:9" s="1" customFormat="1" x14ac:dyDescent="0.2">
      <c r="G1617" s="4"/>
      <c r="I1617" s="43"/>
    </row>
    <row r="1618" spans="7:9" s="1" customFormat="1" x14ac:dyDescent="0.2">
      <c r="G1618" s="4"/>
      <c r="I1618" s="43"/>
    </row>
    <row r="1619" spans="7:9" s="1" customFormat="1" x14ac:dyDescent="0.2">
      <c r="G1619" s="4"/>
      <c r="I1619" s="43"/>
    </row>
    <row r="1620" spans="7:9" s="1" customFormat="1" x14ac:dyDescent="0.2">
      <c r="G1620" s="4"/>
      <c r="I1620" s="43"/>
    </row>
    <row r="1621" spans="7:9" s="1" customFormat="1" x14ac:dyDescent="0.2">
      <c r="G1621" s="4"/>
      <c r="I1621" s="43"/>
    </row>
    <row r="1622" spans="7:9" s="1" customFormat="1" x14ac:dyDescent="0.2">
      <c r="G1622" s="4"/>
      <c r="I1622" s="43"/>
    </row>
    <row r="1623" spans="7:9" s="1" customFormat="1" x14ac:dyDescent="0.2">
      <c r="G1623" s="4"/>
      <c r="I1623" s="43"/>
    </row>
    <row r="1624" spans="7:9" s="1" customFormat="1" x14ac:dyDescent="0.2">
      <c r="G1624" s="4"/>
      <c r="I1624" s="43"/>
    </row>
    <row r="1625" spans="7:9" s="1" customFormat="1" x14ac:dyDescent="0.2">
      <c r="G1625" s="4"/>
      <c r="I1625" s="43"/>
    </row>
    <row r="1626" spans="7:9" s="1" customFormat="1" x14ac:dyDescent="0.2">
      <c r="G1626" s="4"/>
      <c r="I1626" s="43"/>
    </row>
    <row r="1627" spans="7:9" s="1" customFormat="1" x14ac:dyDescent="0.2">
      <c r="G1627" s="4"/>
      <c r="I1627" s="43"/>
    </row>
    <row r="1628" spans="7:9" s="1" customFormat="1" x14ac:dyDescent="0.2">
      <c r="G1628" s="4"/>
      <c r="I1628" s="43"/>
    </row>
    <row r="1629" spans="7:9" s="1" customFormat="1" x14ac:dyDescent="0.2">
      <c r="G1629" s="4"/>
      <c r="I1629" s="43"/>
    </row>
    <row r="1630" spans="7:9" s="1" customFormat="1" x14ac:dyDescent="0.2">
      <c r="G1630" s="4"/>
      <c r="I1630" s="43"/>
    </row>
    <row r="1631" spans="7:9" s="1" customFormat="1" x14ac:dyDescent="0.2">
      <c r="G1631" s="4"/>
      <c r="I1631" s="43"/>
    </row>
    <row r="1632" spans="7:9" s="1" customFormat="1" x14ac:dyDescent="0.2">
      <c r="G1632" s="4"/>
      <c r="I1632" s="43"/>
    </row>
    <row r="1633" spans="7:9" s="1" customFormat="1" x14ac:dyDescent="0.2">
      <c r="G1633" s="4"/>
      <c r="I1633" s="43"/>
    </row>
    <row r="1634" spans="7:9" s="1" customFormat="1" x14ac:dyDescent="0.2">
      <c r="G1634" s="4"/>
      <c r="I1634" s="43"/>
    </row>
    <row r="1635" spans="7:9" s="1" customFormat="1" x14ac:dyDescent="0.2">
      <c r="G1635" s="4"/>
      <c r="I1635" s="43"/>
    </row>
    <row r="1636" spans="7:9" s="1" customFormat="1" x14ac:dyDescent="0.2">
      <c r="G1636" s="4"/>
      <c r="I1636" s="43"/>
    </row>
    <row r="1637" spans="7:9" s="1" customFormat="1" x14ac:dyDescent="0.2">
      <c r="G1637" s="4"/>
      <c r="I1637" s="43"/>
    </row>
    <row r="1638" spans="7:9" s="1" customFormat="1" x14ac:dyDescent="0.2">
      <c r="G1638" s="4"/>
      <c r="I1638" s="43"/>
    </row>
    <row r="1639" spans="7:9" s="1" customFormat="1" x14ac:dyDescent="0.2">
      <c r="G1639" s="4"/>
      <c r="I1639" s="43"/>
    </row>
    <row r="1640" spans="7:9" s="1" customFormat="1" x14ac:dyDescent="0.2">
      <c r="G1640" s="4"/>
      <c r="I1640" s="43"/>
    </row>
    <row r="1641" spans="7:9" s="1" customFormat="1" x14ac:dyDescent="0.2">
      <c r="G1641" s="4"/>
      <c r="I1641" s="43"/>
    </row>
    <row r="1642" spans="7:9" s="1" customFormat="1" x14ac:dyDescent="0.2">
      <c r="G1642" s="4"/>
      <c r="I1642" s="43"/>
    </row>
    <row r="1643" spans="7:9" s="1" customFormat="1" x14ac:dyDescent="0.2">
      <c r="G1643" s="4"/>
      <c r="I1643" s="43"/>
    </row>
    <row r="1644" spans="7:9" s="1" customFormat="1" x14ac:dyDescent="0.2">
      <c r="G1644" s="4"/>
      <c r="I1644" s="43"/>
    </row>
    <row r="1645" spans="7:9" s="1" customFormat="1" x14ac:dyDescent="0.2">
      <c r="G1645" s="4"/>
      <c r="I1645" s="43"/>
    </row>
    <row r="1646" spans="7:9" s="1" customFormat="1" x14ac:dyDescent="0.2">
      <c r="G1646" s="4"/>
      <c r="I1646" s="43"/>
    </row>
    <row r="1647" spans="7:9" s="1" customFormat="1" x14ac:dyDescent="0.2">
      <c r="G1647" s="4"/>
      <c r="I1647" s="43"/>
    </row>
    <row r="1648" spans="7:9" s="1" customFormat="1" x14ac:dyDescent="0.2">
      <c r="G1648" s="4"/>
      <c r="I1648" s="43"/>
    </row>
    <row r="1649" spans="7:9" s="1" customFormat="1" x14ac:dyDescent="0.2">
      <c r="G1649" s="4"/>
      <c r="I1649" s="43"/>
    </row>
    <row r="1650" spans="7:9" s="1" customFormat="1" x14ac:dyDescent="0.2">
      <c r="G1650" s="4"/>
      <c r="I1650" s="43"/>
    </row>
    <row r="1651" spans="7:9" s="1" customFormat="1" x14ac:dyDescent="0.2">
      <c r="G1651" s="4"/>
      <c r="I1651" s="43"/>
    </row>
    <row r="1652" spans="7:9" s="1" customFormat="1" x14ac:dyDescent="0.2">
      <c r="G1652" s="4"/>
      <c r="I1652" s="43"/>
    </row>
    <row r="1653" spans="7:9" s="1" customFormat="1" x14ac:dyDescent="0.2">
      <c r="G1653" s="4"/>
      <c r="I1653" s="43"/>
    </row>
    <row r="1654" spans="7:9" s="1" customFormat="1" x14ac:dyDescent="0.2">
      <c r="G1654" s="4"/>
      <c r="I1654" s="43"/>
    </row>
    <row r="1655" spans="7:9" s="1" customFormat="1" x14ac:dyDescent="0.2">
      <c r="G1655" s="4"/>
      <c r="I1655" s="43"/>
    </row>
    <row r="1656" spans="7:9" s="1" customFormat="1" x14ac:dyDescent="0.2">
      <c r="G1656" s="4"/>
      <c r="I1656" s="43"/>
    </row>
    <row r="1657" spans="7:9" s="1" customFormat="1" x14ac:dyDescent="0.2">
      <c r="G1657" s="4"/>
      <c r="I1657" s="43"/>
    </row>
    <row r="1658" spans="7:9" s="1" customFormat="1" x14ac:dyDescent="0.2">
      <c r="G1658" s="4"/>
      <c r="I1658" s="43"/>
    </row>
    <row r="1659" spans="7:9" s="1" customFormat="1" x14ac:dyDescent="0.2">
      <c r="G1659" s="4"/>
      <c r="I1659" s="43"/>
    </row>
    <row r="1660" spans="7:9" s="1" customFormat="1" x14ac:dyDescent="0.2">
      <c r="G1660" s="4"/>
      <c r="I1660" s="43"/>
    </row>
    <row r="1661" spans="7:9" s="1" customFormat="1" x14ac:dyDescent="0.2">
      <c r="G1661" s="4"/>
      <c r="I1661" s="43"/>
    </row>
    <row r="1662" spans="7:9" s="1" customFormat="1" x14ac:dyDescent="0.2">
      <c r="G1662" s="4"/>
      <c r="I1662" s="43"/>
    </row>
    <row r="1663" spans="7:9" s="1" customFormat="1" x14ac:dyDescent="0.2">
      <c r="G1663" s="4"/>
      <c r="I1663" s="43"/>
    </row>
    <row r="1664" spans="7:9" s="1" customFormat="1" x14ac:dyDescent="0.2">
      <c r="G1664" s="4"/>
      <c r="I1664" s="43"/>
    </row>
    <row r="1665" spans="7:9" s="1" customFormat="1" x14ac:dyDescent="0.2">
      <c r="G1665" s="4"/>
      <c r="I1665" s="43"/>
    </row>
    <row r="1666" spans="7:9" s="1" customFormat="1" x14ac:dyDescent="0.2">
      <c r="G1666" s="4"/>
      <c r="I1666" s="43"/>
    </row>
    <row r="1667" spans="7:9" s="1" customFormat="1" x14ac:dyDescent="0.2">
      <c r="G1667" s="4"/>
      <c r="I1667" s="43"/>
    </row>
    <row r="1668" spans="7:9" s="1" customFormat="1" x14ac:dyDescent="0.2">
      <c r="G1668" s="4"/>
      <c r="I1668" s="43"/>
    </row>
    <row r="1669" spans="7:9" s="1" customFormat="1" x14ac:dyDescent="0.2">
      <c r="G1669" s="4"/>
      <c r="I1669" s="43"/>
    </row>
    <row r="1670" spans="7:9" s="1" customFormat="1" x14ac:dyDescent="0.2">
      <c r="G1670" s="4"/>
      <c r="I1670" s="43"/>
    </row>
    <row r="1671" spans="7:9" s="1" customFormat="1" x14ac:dyDescent="0.2">
      <c r="G1671" s="4"/>
      <c r="I1671" s="43"/>
    </row>
    <row r="1672" spans="7:9" s="1" customFormat="1" x14ac:dyDescent="0.2">
      <c r="G1672" s="4"/>
      <c r="I1672" s="43"/>
    </row>
    <row r="1673" spans="7:9" s="1" customFormat="1" x14ac:dyDescent="0.2">
      <c r="G1673" s="4"/>
      <c r="I1673" s="43"/>
    </row>
    <row r="1674" spans="7:9" s="1" customFormat="1" x14ac:dyDescent="0.2">
      <c r="G1674" s="4"/>
      <c r="I1674" s="43"/>
    </row>
    <row r="1675" spans="7:9" s="1" customFormat="1" x14ac:dyDescent="0.2">
      <c r="G1675" s="4"/>
      <c r="I1675" s="43"/>
    </row>
    <row r="1676" spans="7:9" s="1" customFormat="1" x14ac:dyDescent="0.2">
      <c r="G1676" s="4"/>
      <c r="I1676" s="43"/>
    </row>
    <row r="1677" spans="7:9" s="1" customFormat="1" x14ac:dyDescent="0.2">
      <c r="G1677" s="4"/>
      <c r="I1677" s="43"/>
    </row>
    <row r="1678" spans="7:9" s="1" customFormat="1" x14ac:dyDescent="0.2">
      <c r="G1678" s="4"/>
      <c r="I1678" s="43"/>
    </row>
    <row r="1679" spans="7:9" s="1" customFormat="1" x14ac:dyDescent="0.2">
      <c r="G1679" s="4"/>
      <c r="I1679" s="43"/>
    </row>
    <row r="1680" spans="7:9" s="1" customFormat="1" x14ac:dyDescent="0.2">
      <c r="G1680" s="4"/>
      <c r="I1680" s="43"/>
    </row>
    <row r="1681" spans="7:9" s="1" customFormat="1" x14ac:dyDescent="0.2">
      <c r="G1681" s="4"/>
      <c r="I1681" s="43"/>
    </row>
    <row r="1682" spans="7:9" s="1" customFormat="1" x14ac:dyDescent="0.2">
      <c r="G1682" s="4"/>
      <c r="I1682" s="43"/>
    </row>
    <row r="1683" spans="7:9" s="1" customFormat="1" x14ac:dyDescent="0.2">
      <c r="G1683" s="4"/>
      <c r="I1683" s="43"/>
    </row>
    <row r="1684" spans="7:9" s="1" customFormat="1" x14ac:dyDescent="0.2">
      <c r="G1684" s="4"/>
      <c r="I1684" s="43"/>
    </row>
    <row r="1685" spans="7:9" s="1" customFormat="1" x14ac:dyDescent="0.2">
      <c r="G1685" s="4"/>
      <c r="I1685" s="43"/>
    </row>
    <row r="1686" spans="7:9" s="1" customFormat="1" x14ac:dyDescent="0.2">
      <c r="G1686" s="4"/>
      <c r="I1686" s="43"/>
    </row>
    <row r="1687" spans="7:9" s="1" customFormat="1" x14ac:dyDescent="0.2">
      <c r="G1687" s="4"/>
      <c r="I1687" s="43"/>
    </row>
    <row r="1688" spans="7:9" s="1" customFormat="1" x14ac:dyDescent="0.2">
      <c r="G1688" s="4"/>
      <c r="I1688" s="43"/>
    </row>
    <row r="1689" spans="7:9" s="1" customFormat="1" x14ac:dyDescent="0.2">
      <c r="G1689" s="4"/>
      <c r="I1689" s="43"/>
    </row>
    <row r="1690" spans="7:9" s="1" customFormat="1" x14ac:dyDescent="0.2">
      <c r="G1690" s="4"/>
      <c r="I1690" s="43"/>
    </row>
    <row r="1691" spans="7:9" s="1" customFormat="1" x14ac:dyDescent="0.2">
      <c r="G1691" s="4"/>
      <c r="I1691" s="43"/>
    </row>
    <row r="1692" spans="7:9" s="1" customFormat="1" x14ac:dyDescent="0.2">
      <c r="G1692" s="4"/>
      <c r="I1692" s="43"/>
    </row>
    <row r="1693" spans="7:9" s="1" customFormat="1" x14ac:dyDescent="0.2">
      <c r="G1693" s="4"/>
      <c r="I1693" s="43"/>
    </row>
    <row r="1694" spans="7:9" s="1" customFormat="1" x14ac:dyDescent="0.2">
      <c r="G1694" s="4"/>
      <c r="I1694" s="43"/>
    </row>
    <row r="1695" spans="7:9" s="1" customFormat="1" x14ac:dyDescent="0.2">
      <c r="G1695" s="4"/>
      <c r="I1695" s="43"/>
    </row>
    <row r="1696" spans="7:9" s="1" customFormat="1" x14ac:dyDescent="0.2">
      <c r="G1696" s="4"/>
      <c r="I1696" s="43"/>
    </row>
    <row r="1697" spans="7:9" s="1" customFormat="1" x14ac:dyDescent="0.2">
      <c r="G1697" s="4"/>
      <c r="I1697" s="43"/>
    </row>
    <row r="1698" spans="7:9" s="1" customFormat="1" x14ac:dyDescent="0.2">
      <c r="G1698" s="4"/>
      <c r="I1698" s="43"/>
    </row>
    <row r="1699" spans="7:9" s="1" customFormat="1" x14ac:dyDescent="0.2">
      <c r="G1699" s="4"/>
      <c r="I1699" s="43"/>
    </row>
    <row r="1700" spans="7:9" s="1" customFormat="1" x14ac:dyDescent="0.2">
      <c r="G1700" s="4"/>
      <c r="I1700" s="43"/>
    </row>
    <row r="1701" spans="7:9" s="1" customFormat="1" x14ac:dyDescent="0.2">
      <c r="G1701" s="4"/>
      <c r="I1701" s="43"/>
    </row>
    <row r="1702" spans="7:9" s="1" customFormat="1" x14ac:dyDescent="0.2">
      <c r="G1702" s="4"/>
      <c r="I1702" s="43"/>
    </row>
    <row r="1703" spans="7:9" s="1" customFormat="1" x14ac:dyDescent="0.2">
      <c r="G1703" s="4"/>
      <c r="I1703" s="43"/>
    </row>
    <row r="1704" spans="7:9" s="1" customFormat="1" x14ac:dyDescent="0.2">
      <c r="G1704" s="4"/>
      <c r="I1704" s="43"/>
    </row>
    <row r="1705" spans="7:9" s="1" customFormat="1" x14ac:dyDescent="0.2">
      <c r="G1705" s="4"/>
      <c r="I1705" s="43"/>
    </row>
    <row r="1706" spans="7:9" s="1" customFormat="1" x14ac:dyDescent="0.2">
      <c r="G1706" s="4"/>
      <c r="I1706" s="43"/>
    </row>
    <row r="1707" spans="7:9" s="1" customFormat="1" x14ac:dyDescent="0.2">
      <c r="G1707" s="4"/>
      <c r="I1707" s="43"/>
    </row>
    <row r="1708" spans="7:9" s="1" customFormat="1" x14ac:dyDescent="0.2">
      <c r="G1708" s="4"/>
      <c r="I1708" s="43"/>
    </row>
    <row r="1709" spans="7:9" s="1" customFormat="1" x14ac:dyDescent="0.2">
      <c r="G1709" s="4"/>
      <c r="I1709" s="43"/>
    </row>
    <row r="1710" spans="7:9" s="1" customFormat="1" x14ac:dyDescent="0.2">
      <c r="G1710" s="4"/>
      <c r="I1710" s="43"/>
    </row>
    <row r="1711" spans="7:9" s="1" customFormat="1" x14ac:dyDescent="0.2">
      <c r="G1711" s="4"/>
      <c r="I1711" s="43"/>
    </row>
    <row r="1712" spans="7:9" s="1" customFormat="1" x14ac:dyDescent="0.2">
      <c r="G1712" s="4"/>
      <c r="I1712" s="43"/>
    </row>
    <row r="1713" spans="7:9" s="1" customFormat="1" x14ac:dyDescent="0.2">
      <c r="G1713" s="4"/>
      <c r="I1713" s="43"/>
    </row>
    <row r="1714" spans="7:9" s="1" customFormat="1" x14ac:dyDescent="0.2">
      <c r="G1714" s="4"/>
      <c r="I1714" s="43"/>
    </row>
    <row r="1715" spans="7:9" s="1" customFormat="1" x14ac:dyDescent="0.2">
      <c r="G1715" s="4"/>
      <c r="I1715" s="43"/>
    </row>
    <row r="1716" spans="7:9" s="1" customFormat="1" x14ac:dyDescent="0.2">
      <c r="G1716" s="4"/>
      <c r="I1716" s="43"/>
    </row>
    <row r="1717" spans="7:9" s="1" customFormat="1" x14ac:dyDescent="0.2">
      <c r="G1717" s="4"/>
      <c r="I1717" s="43"/>
    </row>
    <row r="1718" spans="7:9" s="1" customFormat="1" x14ac:dyDescent="0.2">
      <c r="G1718" s="4"/>
      <c r="I1718" s="43"/>
    </row>
    <row r="1719" spans="7:9" s="1" customFormat="1" x14ac:dyDescent="0.2">
      <c r="G1719" s="4"/>
      <c r="I1719" s="43"/>
    </row>
    <row r="1720" spans="7:9" s="1" customFormat="1" x14ac:dyDescent="0.2">
      <c r="G1720" s="4"/>
      <c r="I1720" s="43"/>
    </row>
    <row r="1721" spans="7:9" s="1" customFormat="1" x14ac:dyDescent="0.2">
      <c r="G1721" s="4"/>
      <c r="I1721" s="43"/>
    </row>
    <row r="1722" spans="7:9" s="1" customFormat="1" x14ac:dyDescent="0.2">
      <c r="G1722" s="4"/>
      <c r="I1722" s="43"/>
    </row>
    <row r="1723" spans="7:9" s="1" customFormat="1" x14ac:dyDescent="0.2">
      <c r="G1723" s="4"/>
      <c r="I1723" s="43"/>
    </row>
    <row r="1724" spans="7:9" s="1" customFormat="1" x14ac:dyDescent="0.2">
      <c r="G1724" s="4"/>
      <c r="I1724" s="43"/>
    </row>
    <row r="1725" spans="7:9" s="1" customFormat="1" x14ac:dyDescent="0.2">
      <c r="G1725" s="4"/>
      <c r="I1725" s="43"/>
    </row>
    <row r="1726" spans="7:9" s="1" customFormat="1" x14ac:dyDescent="0.2">
      <c r="G1726" s="4"/>
      <c r="I1726" s="43"/>
    </row>
    <row r="1727" spans="7:9" s="1" customFormat="1" x14ac:dyDescent="0.2">
      <c r="G1727" s="4"/>
      <c r="I1727" s="43"/>
    </row>
    <row r="1728" spans="7:9" s="1" customFormat="1" x14ac:dyDescent="0.2">
      <c r="G1728" s="4"/>
      <c r="I1728" s="43"/>
    </row>
    <row r="1729" spans="7:9" s="1" customFormat="1" x14ac:dyDescent="0.2">
      <c r="G1729" s="4"/>
      <c r="I1729" s="43"/>
    </row>
    <row r="1730" spans="7:9" s="1" customFormat="1" x14ac:dyDescent="0.2">
      <c r="G1730" s="4"/>
      <c r="I1730" s="43"/>
    </row>
    <row r="1731" spans="7:9" s="1" customFormat="1" x14ac:dyDescent="0.2">
      <c r="G1731" s="4"/>
      <c r="I1731" s="43"/>
    </row>
    <row r="1732" spans="7:9" s="1" customFormat="1" x14ac:dyDescent="0.2">
      <c r="G1732" s="4"/>
      <c r="I1732" s="43"/>
    </row>
    <row r="1733" spans="7:9" s="1" customFormat="1" x14ac:dyDescent="0.2">
      <c r="G1733" s="4"/>
      <c r="I1733" s="43"/>
    </row>
    <row r="1734" spans="7:9" s="1" customFormat="1" x14ac:dyDescent="0.2">
      <c r="G1734" s="4"/>
      <c r="I1734" s="43"/>
    </row>
    <row r="1735" spans="7:9" s="1" customFormat="1" x14ac:dyDescent="0.2">
      <c r="G1735" s="4"/>
      <c r="I1735" s="43"/>
    </row>
    <row r="1736" spans="7:9" s="1" customFormat="1" x14ac:dyDescent="0.2">
      <c r="G1736" s="4"/>
      <c r="I1736" s="43"/>
    </row>
    <row r="1737" spans="7:9" s="1" customFormat="1" x14ac:dyDescent="0.2">
      <c r="G1737" s="4"/>
      <c r="I1737" s="43"/>
    </row>
    <row r="1738" spans="7:9" s="1" customFormat="1" x14ac:dyDescent="0.2">
      <c r="G1738" s="4"/>
      <c r="I1738" s="43"/>
    </row>
    <row r="1739" spans="7:9" s="1" customFormat="1" x14ac:dyDescent="0.2">
      <c r="G1739" s="4"/>
      <c r="I1739" s="43"/>
    </row>
    <row r="1740" spans="7:9" s="1" customFormat="1" x14ac:dyDescent="0.2">
      <c r="G1740" s="4"/>
      <c r="I1740" s="43"/>
    </row>
    <row r="1741" spans="7:9" s="1" customFormat="1" x14ac:dyDescent="0.2">
      <c r="G1741" s="4"/>
      <c r="I1741" s="43"/>
    </row>
    <row r="1742" spans="7:9" s="1" customFormat="1" x14ac:dyDescent="0.2">
      <c r="G1742" s="4"/>
      <c r="I1742" s="43"/>
    </row>
    <row r="1743" spans="7:9" s="1" customFormat="1" x14ac:dyDescent="0.2">
      <c r="G1743" s="4"/>
      <c r="I1743" s="43"/>
    </row>
    <row r="1744" spans="7:9" s="1" customFormat="1" x14ac:dyDescent="0.2">
      <c r="G1744" s="4"/>
      <c r="I1744" s="43"/>
    </row>
    <row r="1745" spans="7:9" s="1" customFormat="1" x14ac:dyDescent="0.2">
      <c r="G1745" s="4"/>
      <c r="I1745" s="43"/>
    </row>
    <row r="1746" spans="7:9" s="1" customFormat="1" x14ac:dyDescent="0.2">
      <c r="G1746" s="4"/>
      <c r="I1746" s="43"/>
    </row>
    <row r="1747" spans="7:9" s="1" customFormat="1" x14ac:dyDescent="0.2">
      <c r="G1747" s="4"/>
      <c r="I1747" s="43"/>
    </row>
    <row r="1748" spans="7:9" s="1" customFormat="1" x14ac:dyDescent="0.2">
      <c r="G1748" s="4"/>
      <c r="I1748" s="43"/>
    </row>
    <row r="1749" spans="7:9" s="1" customFormat="1" x14ac:dyDescent="0.2">
      <c r="G1749" s="4"/>
      <c r="I1749" s="43"/>
    </row>
    <row r="1750" spans="7:9" s="1" customFormat="1" x14ac:dyDescent="0.2">
      <c r="G1750" s="4"/>
      <c r="I1750" s="43"/>
    </row>
    <row r="1751" spans="7:9" s="1" customFormat="1" x14ac:dyDescent="0.2">
      <c r="G1751" s="4"/>
      <c r="I1751" s="43"/>
    </row>
    <row r="1752" spans="7:9" s="1" customFormat="1" x14ac:dyDescent="0.2">
      <c r="G1752" s="4"/>
      <c r="I1752" s="43"/>
    </row>
    <row r="1753" spans="7:9" s="1" customFormat="1" x14ac:dyDescent="0.2">
      <c r="G1753" s="4"/>
      <c r="I1753" s="43"/>
    </row>
    <row r="1754" spans="7:9" s="1" customFormat="1" x14ac:dyDescent="0.2">
      <c r="G1754" s="4"/>
      <c r="I1754" s="43"/>
    </row>
    <row r="1755" spans="7:9" s="1" customFormat="1" x14ac:dyDescent="0.2">
      <c r="G1755" s="4"/>
      <c r="I1755" s="43"/>
    </row>
    <row r="1756" spans="7:9" s="1" customFormat="1" x14ac:dyDescent="0.2">
      <c r="G1756" s="4"/>
      <c r="I1756" s="43"/>
    </row>
    <row r="1757" spans="7:9" s="1" customFormat="1" x14ac:dyDescent="0.2">
      <c r="G1757" s="4"/>
      <c r="I1757" s="43"/>
    </row>
    <row r="1758" spans="7:9" s="1" customFormat="1" x14ac:dyDescent="0.2">
      <c r="G1758" s="4"/>
      <c r="I1758" s="43"/>
    </row>
    <row r="1759" spans="7:9" s="1" customFormat="1" x14ac:dyDescent="0.2">
      <c r="G1759" s="4"/>
      <c r="I1759" s="43"/>
    </row>
    <row r="1760" spans="7:9" s="1" customFormat="1" x14ac:dyDescent="0.2">
      <c r="G1760" s="4"/>
      <c r="I1760" s="43"/>
    </row>
    <row r="1761" spans="7:9" s="1" customFormat="1" x14ac:dyDescent="0.2">
      <c r="G1761" s="4"/>
      <c r="I1761" s="43"/>
    </row>
    <row r="1762" spans="7:9" s="1" customFormat="1" x14ac:dyDescent="0.2">
      <c r="G1762" s="4"/>
      <c r="I1762" s="43"/>
    </row>
    <row r="1763" spans="7:9" s="1" customFormat="1" x14ac:dyDescent="0.2">
      <c r="G1763" s="4"/>
      <c r="I1763" s="43"/>
    </row>
    <row r="1764" spans="7:9" s="1" customFormat="1" x14ac:dyDescent="0.2">
      <c r="G1764" s="4"/>
      <c r="I1764" s="43"/>
    </row>
    <row r="1765" spans="7:9" s="1" customFormat="1" x14ac:dyDescent="0.2">
      <c r="G1765" s="4"/>
      <c r="I1765" s="43"/>
    </row>
    <row r="1766" spans="7:9" s="1" customFormat="1" x14ac:dyDescent="0.2">
      <c r="G1766" s="4"/>
      <c r="I1766" s="43"/>
    </row>
    <row r="1767" spans="7:9" s="1" customFormat="1" x14ac:dyDescent="0.2">
      <c r="G1767" s="4"/>
      <c r="I1767" s="43"/>
    </row>
    <row r="1768" spans="7:9" s="1" customFormat="1" x14ac:dyDescent="0.2">
      <c r="G1768" s="4"/>
      <c r="I1768" s="43"/>
    </row>
    <row r="1769" spans="7:9" s="1" customFormat="1" x14ac:dyDescent="0.2">
      <c r="G1769" s="4"/>
      <c r="I1769" s="43"/>
    </row>
    <row r="1770" spans="7:9" s="1" customFormat="1" x14ac:dyDescent="0.2">
      <c r="G1770" s="4"/>
      <c r="I1770" s="43"/>
    </row>
    <row r="1771" spans="7:9" s="1" customFormat="1" x14ac:dyDescent="0.2">
      <c r="G1771" s="4"/>
      <c r="I1771" s="43"/>
    </row>
    <row r="1772" spans="7:9" s="1" customFormat="1" x14ac:dyDescent="0.2">
      <c r="G1772" s="4"/>
      <c r="I1772" s="43"/>
    </row>
    <row r="1773" spans="7:9" s="1" customFormat="1" x14ac:dyDescent="0.2">
      <c r="G1773" s="4"/>
      <c r="I1773" s="43"/>
    </row>
    <row r="1774" spans="7:9" s="1" customFormat="1" x14ac:dyDescent="0.2">
      <c r="G1774" s="4"/>
      <c r="I1774" s="43"/>
    </row>
    <row r="1775" spans="7:9" s="1" customFormat="1" x14ac:dyDescent="0.2">
      <c r="G1775" s="4"/>
      <c r="I1775" s="43"/>
    </row>
    <row r="1776" spans="7:9" s="1" customFormat="1" x14ac:dyDescent="0.2">
      <c r="G1776" s="4"/>
      <c r="I1776" s="43"/>
    </row>
    <row r="1777" spans="7:9" s="1" customFormat="1" x14ac:dyDescent="0.2">
      <c r="G1777" s="4"/>
      <c r="I1777" s="43"/>
    </row>
    <row r="1778" spans="7:9" s="1" customFormat="1" x14ac:dyDescent="0.2">
      <c r="G1778" s="4"/>
      <c r="I1778" s="43"/>
    </row>
    <row r="1779" spans="7:9" s="1" customFormat="1" x14ac:dyDescent="0.2">
      <c r="G1779" s="4"/>
      <c r="I1779" s="43"/>
    </row>
    <row r="1780" spans="7:9" s="1" customFormat="1" x14ac:dyDescent="0.2">
      <c r="G1780" s="4"/>
      <c r="I1780" s="43"/>
    </row>
    <row r="1781" spans="7:9" s="1" customFormat="1" x14ac:dyDescent="0.2">
      <c r="G1781" s="4"/>
      <c r="I1781" s="43"/>
    </row>
    <row r="1782" spans="7:9" s="1" customFormat="1" x14ac:dyDescent="0.2">
      <c r="G1782" s="4"/>
      <c r="I1782" s="43"/>
    </row>
    <row r="1783" spans="7:9" s="1" customFormat="1" x14ac:dyDescent="0.2">
      <c r="G1783" s="4"/>
      <c r="I1783" s="43"/>
    </row>
    <row r="1784" spans="7:9" s="1" customFormat="1" x14ac:dyDescent="0.2">
      <c r="G1784" s="4"/>
      <c r="I1784" s="43"/>
    </row>
    <row r="1785" spans="7:9" s="1" customFormat="1" x14ac:dyDescent="0.2">
      <c r="G1785" s="4"/>
      <c r="I1785" s="43"/>
    </row>
    <row r="1786" spans="7:9" s="1" customFormat="1" x14ac:dyDescent="0.2">
      <c r="G1786" s="4"/>
      <c r="I1786" s="43"/>
    </row>
    <row r="1787" spans="7:9" s="1" customFormat="1" x14ac:dyDescent="0.2">
      <c r="G1787" s="4"/>
      <c r="I1787" s="43"/>
    </row>
    <row r="1788" spans="7:9" s="1" customFormat="1" x14ac:dyDescent="0.2">
      <c r="G1788" s="4"/>
      <c r="I1788" s="43"/>
    </row>
    <row r="1789" spans="7:9" s="1" customFormat="1" x14ac:dyDescent="0.2">
      <c r="G1789" s="4"/>
      <c r="I1789" s="43"/>
    </row>
    <row r="1790" spans="7:9" s="1" customFormat="1" x14ac:dyDescent="0.2">
      <c r="G1790" s="4"/>
      <c r="I1790" s="43"/>
    </row>
    <row r="1791" spans="7:9" s="1" customFormat="1" x14ac:dyDescent="0.2">
      <c r="G1791" s="4"/>
      <c r="I1791" s="43"/>
    </row>
    <row r="1792" spans="7:9" s="1" customFormat="1" x14ac:dyDescent="0.2">
      <c r="G1792" s="4"/>
      <c r="I1792" s="43"/>
    </row>
    <row r="1793" spans="7:9" s="1" customFormat="1" x14ac:dyDescent="0.2">
      <c r="G1793" s="4"/>
      <c r="I1793" s="43"/>
    </row>
    <row r="1794" spans="7:9" s="1" customFormat="1" x14ac:dyDescent="0.2">
      <c r="G1794" s="4"/>
      <c r="I1794" s="43"/>
    </row>
    <row r="1795" spans="7:9" s="1" customFormat="1" x14ac:dyDescent="0.2">
      <c r="G1795" s="4"/>
      <c r="I1795" s="43"/>
    </row>
    <row r="1796" spans="7:9" s="1" customFormat="1" x14ac:dyDescent="0.2">
      <c r="G1796" s="4"/>
      <c r="I1796" s="43"/>
    </row>
    <row r="1797" spans="7:9" s="1" customFormat="1" x14ac:dyDescent="0.2">
      <c r="G1797" s="4"/>
      <c r="I1797" s="43"/>
    </row>
    <row r="1798" spans="7:9" s="1" customFormat="1" x14ac:dyDescent="0.2">
      <c r="G1798" s="4"/>
      <c r="I1798" s="43"/>
    </row>
    <row r="1799" spans="7:9" s="1" customFormat="1" x14ac:dyDescent="0.2">
      <c r="G1799" s="4"/>
      <c r="I1799" s="43"/>
    </row>
    <row r="1800" spans="7:9" s="1" customFormat="1" x14ac:dyDescent="0.2">
      <c r="G1800" s="4"/>
      <c r="I1800" s="43"/>
    </row>
    <row r="1801" spans="7:9" s="1" customFormat="1" x14ac:dyDescent="0.2">
      <c r="G1801" s="4"/>
      <c r="I1801" s="43"/>
    </row>
    <row r="1802" spans="7:9" s="1" customFormat="1" x14ac:dyDescent="0.2">
      <c r="G1802" s="4"/>
      <c r="I1802" s="43"/>
    </row>
    <row r="1803" spans="7:9" s="1" customFormat="1" x14ac:dyDescent="0.2">
      <c r="G1803" s="4"/>
      <c r="I1803" s="43"/>
    </row>
    <row r="1804" spans="7:9" s="1" customFormat="1" x14ac:dyDescent="0.2">
      <c r="G1804" s="4"/>
      <c r="I1804" s="43"/>
    </row>
    <row r="1805" spans="7:9" s="1" customFormat="1" x14ac:dyDescent="0.2">
      <c r="G1805" s="4"/>
      <c r="I1805" s="43"/>
    </row>
    <row r="1806" spans="7:9" s="1" customFormat="1" x14ac:dyDescent="0.2">
      <c r="G1806" s="4"/>
      <c r="I1806" s="43"/>
    </row>
    <row r="1807" spans="7:9" s="1" customFormat="1" x14ac:dyDescent="0.2">
      <c r="G1807" s="4"/>
      <c r="I1807" s="43"/>
    </row>
    <row r="1808" spans="7:9" s="1" customFormat="1" x14ac:dyDescent="0.2">
      <c r="G1808" s="4"/>
      <c r="I1808" s="43"/>
    </row>
    <row r="1809" spans="7:9" s="1" customFormat="1" x14ac:dyDescent="0.2">
      <c r="G1809" s="4"/>
      <c r="I1809" s="43"/>
    </row>
    <row r="1810" spans="7:9" s="1" customFormat="1" x14ac:dyDescent="0.2">
      <c r="G1810" s="4"/>
      <c r="I1810" s="43"/>
    </row>
    <row r="1811" spans="7:9" s="1" customFormat="1" x14ac:dyDescent="0.2">
      <c r="G1811" s="4"/>
      <c r="I1811" s="43"/>
    </row>
    <row r="1812" spans="7:9" s="1" customFormat="1" x14ac:dyDescent="0.2">
      <c r="G1812" s="4"/>
      <c r="I1812" s="43"/>
    </row>
    <row r="1813" spans="7:9" s="1" customFormat="1" x14ac:dyDescent="0.2">
      <c r="G1813" s="4"/>
      <c r="I1813" s="43"/>
    </row>
    <row r="1814" spans="7:9" s="1" customFormat="1" x14ac:dyDescent="0.2">
      <c r="G1814" s="4"/>
      <c r="I1814" s="43"/>
    </row>
    <row r="1815" spans="7:9" s="1" customFormat="1" x14ac:dyDescent="0.2">
      <c r="G1815" s="4"/>
      <c r="I1815" s="43"/>
    </row>
    <row r="1816" spans="7:9" s="1" customFormat="1" x14ac:dyDescent="0.2">
      <c r="G1816" s="4"/>
      <c r="I1816" s="43"/>
    </row>
    <row r="1817" spans="7:9" s="1" customFormat="1" x14ac:dyDescent="0.2">
      <c r="G1817" s="4"/>
      <c r="I1817" s="43"/>
    </row>
    <row r="1818" spans="7:9" s="1" customFormat="1" x14ac:dyDescent="0.2">
      <c r="G1818" s="4"/>
      <c r="I1818" s="43"/>
    </row>
    <row r="1819" spans="7:9" s="1" customFormat="1" x14ac:dyDescent="0.2">
      <c r="G1819" s="4"/>
      <c r="I1819" s="43"/>
    </row>
    <row r="1820" spans="7:9" s="1" customFormat="1" x14ac:dyDescent="0.2">
      <c r="G1820" s="4"/>
      <c r="I1820" s="43"/>
    </row>
    <row r="1821" spans="7:9" s="1" customFormat="1" x14ac:dyDescent="0.2">
      <c r="G1821" s="4"/>
      <c r="I1821" s="43"/>
    </row>
    <row r="1822" spans="7:9" s="1" customFormat="1" x14ac:dyDescent="0.2">
      <c r="G1822" s="4"/>
      <c r="I1822" s="43"/>
    </row>
    <row r="1823" spans="7:9" s="1" customFormat="1" x14ac:dyDescent="0.2">
      <c r="G1823" s="4"/>
      <c r="I1823" s="43"/>
    </row>
    <row r="1824" spans="7:9" s="1" customFormat="1" x14ac:dyDescent="0.2">
      <c r="G1824" s="4"/>
      <c r="I1824" s="43"/>
    </row>
    <row r="1825" spans="7:9" s="1" customFormat="1" x14ac:dyDescent="0.2">
      <c r="G1825" s="4"/>
      <c r="I1825" s="43"/>
    </row>
    <row r="1826" spans="7:9" s="1" customFormat="1" x14ac:dyDescent="0.2">
      <c r="G1826" s="4"/>
      <c r="I1826" s="43"/>
    </row>
    <row r="1827" spans="7:9" s="1" customFormat="1" x14ac:dyDescent="0.2">
      <c r="G1827" s="4"/>
      <c r="I1827" s="43"/>
    </row>
    <row r="1828" spans="7:9" s="1" customFormat="1" x14ac:dyDescent="0.2">
      <c r="G1828" s="4"/>
      <c r="I1828" s="43"/>
    </row>
    <row r="1829" spans="7:9" s="1" customFormat="1" x14ac:dyDescent="0.2">
      <c r="G1829" s="4"/>
      <c r="I1829" s="43"/>
    </row>
    <row r="1830" spans="7:9" s="1" customFormat="1" x14ac:dyDescent="0.2">
      <c r="G1830" s="4"/>
      <c r="I1830" s="43"/>
    </row>
    <row r="1831" spans="7:9" s="1" customFormat="1" x14ac:dyDescent="0.2">
      <c r="G1831" s="4"/>
      <c r="I1831" s="43"/>
    </row>
    <row r="1832" spans="7:9" s="1" customFormat="1" x14ac:dyDescent="0.2">
      <c r="G1832" s="4"/>
      <c r="I1832" s="43"/>
    </row>
    <row r="1833" spans="7:9" s="1" customFormat="1" x14ac:dyDescent="0.2">
      <c r="G1833" s="4"/>
      <c r="I1833" s="43"/>
    </row>
    <row r="1834" spans="7:9" s="1" customFormat="1" x14ac:dyDescent="0.2">
      <c r="G1834" s="4"/>
      <c r="I1834" s="43"/>
    </row>
    <row r="1835" spans="7:9" s="1" customFormat="1" x14ac:dyDescent="0.2">
      <c r="G1835" s="4"/>
      <c r="I1835" s="43"/>
    </row>
    <row r="1836" spans="7:9" s="1" customFormat="1" x14ac:dyDescent="0.2">
      <c r="G1836" s="4"/>
      <c r="I1836" s="43"/>
    </row>
    <row r="1837" spans="7:9" s="1" customFormat="1" x14ac:dyDescent="0.2">
      <c r="G1837" s="4"/>
      <c r="I1837" s="43"/>
    </row>
    <row r="1838" spans="7:9" s="1" customFormat="1" x14ac:dyDescent="0.2">
      <c r="G1838" s="4"/>
      <c r="I1838" s="43"/>
    </row>
    <row r="1839" spans="7:9" s="1" customFormat="1" x14ac:dyDescent="0.2">
      <c r="G1839" s="4"/>
      <c r="I1839" s="43"/>
    </row>
    <row r="1840" spans="7:9" s="1" customFormat="1" x14ac:dyDescent="0.2">
      <c r="G1840" s="4"/>
      <c r="I1840" s="43"/>
    </row>
    <row r="1841" spans="7:9" s="1" customFormat="1" x14ac:dyDescent="0.2">
      <c r="G1841" s="4"/>
      <c r="I1841" s="43"/>
    </row>
    <row r="1842" spans="7:9" s="1" customFormat="1" x14ac:dyDescent="0.2">
      <c r="G1842" s="4"/>
      <c r="I1842" s="43"/>
    </row>
    <row r="1843" spans="7:9" s="1" customFormat="1" x14ac:dyDescent="0.2">
      <c r="G1843" s="4"/>
      <c r="I1843" s="43"/>
    </row>
    <row r="1844" spans="7:9" s="1" customFormat="1" x14ac:dyDescent="0.2">
      <c r="G1844" s="4"/>
      <c r="I1844" s="43"/>
    </row>
    <row r="1845" spans="7:9" s="1" customFormat="1" x14ac:dyDescent="0.2">
      <c r="G1845" s="4"/>
      <c r="I1845" s="43"/>
    </row>
    <row r="1846" spans="7:9" s="1" customFormat="1" x14ac:dyDescent="0.2">
      <c r="G1846" s="4"/>
      <c r="I1846" s="43"/>
    </row>
    <row r="1847" spans="7:9" s="1" customFormat="1" x14ac:dyDescent="0.2">
      <c r="G1847" s="4"/>
      <c r="I1847" s="43"/>
    </row>
    <row r="1848" spans="7:9" s="1" customFormat="1" x14ac:dyDescent="0.2">
      <c r="G1848" s="4"/>
      <c r="I1848" s="43"/>
    </row>
    <row r="1849" spans="7:9" s="1" customFormat="1" x14ac:dyDescent="0.2">
      <c r="G1849" s="4"/>
      <c r="I1849" s="43"/>
    </row>
    <row r="1850" spans="7:9" s="1" customFormat="1" x14ac:dyDescent="0.2">
      <c r="G1850" s="4"/>
      <c r="I1850" s="43"/>
    </row>
    <row r="1851" spans="7:9" s="1" customFormat="1" x14ac:dyDescent="0.2">
      <c r="G1851" s="4"/>
      <c r="I1851" s="43"/>
    </row>
    <row r="1852" spans="7:9" s="1" customFormat="1" x14ac:dyDescent="0.2">
      <c r="G1852" s="4"/>
      <c r="I1852" s="43"/>
    </row>
    <row r="1853" spans="7:9" s="1" customFormat="1" x14ac:dyDescent="0.2">
      <c r="G1853" s="4"/>
      <c r="I1853" s="43"/>
    </row>
    <row r="1854" spans="7:9" s="1" customFormat="1" x14ac:dyDescent="0.2">
      <c r="G1854" s="4"/>
      <c r="I1854" s="43"/>
    </row>
    <row r="1855" spans="7:9" s="1" customFormat="1" x14ac:dyDescent="0.2">
      <c r="G1855" s="4"/>
      <c r="I1855" s="43"/>
    </row>
    <row r="1856" spans="7:9" s="1" customFormat="1" x14ac:dyDescent="0.2">
      <c r="G1856" s="4"/>
      <c r="I1856" s="43"/>
    </row>
    <row r="1857" spans="7:9" s="1" customFormat="1" x14ac:dyDescent="0.2">
      <c r="G1857" s="4"/>
      <c r="I1857" s="43"/>
    </row>
    <row r="1858" spans="7:9" s="1" customFormat="1" x14ac:dyDescent="0.2">
      <c r="G1858" s="4"/>
      <c r="I1858" s="43"/>
    </row>
    <row r="1859" spans="7:9" s="1" customFormat="1" x14ac:dyDescent="0.2">
      <c r="G1859" s="4"/>
      <c r="I1859" s="43"/>
    </row>
    <row r="1860" spans="7:9" s="1" customFormat="1" x14ac:dyDescent="0.2">
      <c r="G1860" s="4"/>
      <c r="I1860" s="43"/>
    </row>
    <row r="1861" spans="7:9" s="1" customFormat="1" x14ac:dyDescent="0.2">
      <c r="G1861" s="4"/>
      <c r="I1861" s="43"/>
    </row>
    <row r="1862" spans="7:9" s="1" customFormat="1" x14ac:dyDescent="0.2">
      <c r="G1862" s="4"/>
      <c r="I1862" s="43"/>
    </row>
    <row r="1863" spans="7:9" s="1" customFormat="1" x14ac:dyDescent="0.2">
      <c r="G1863" s="4"/>
      <c r="I1863" s="43"/>
    </row>
    <row r="1864" spans="7:9" s="1" customFormat="1" x14ac:dyDescent="0.2">
      <c r="G1864" s="4"/>
      <c r="I1864" s="43"/>
    </row>
    <row r="1865" spans="7:9" s="1" customFormat="1" x14ac:dyDescent="0.2">
      <c r="G1865" s="4"/>
      <c r="I1865" s="43"/>
    </row>
    <row r="1866" spans="7:9" s="1" customFormat="1" x14ac:dyDescent="0.2">
      <c r="G1866" s="4"/>
      <c r="I1866" s="43"/>
    </row>
    <row r="1867" spans="7:9" s="1" customFormat="1" x14ac:dyDescent="0.2">
      <c r="G1867" s="4"/>
      <c r="I1867" s="43"/>
    </row>
    <row r="1868" spans="7:9" s="1" customFormat="1" x14ac:dyDescent="0.2">
      <c r="G1868" s="4"/>
      <c r="I1868" s="43"/>
    </row>
    <row r="1869" spans="7:9" s="1" customFormat="1" x14ac:dyDescent="0.2">
      <c r="G1869" s="4"/>
      <c r="I1869" s="43"/>
    </row>
    <row r="1870" spans="7:9" s="1" customFormat="1" x14ac:dyDescent="0.2">
      <c r="G1870" s="4"/>
      <c r="I1870" s="43"/>
    </row>
    <row r="1871" spans="7:9" s="1" customFormat="1" x14ac:dyDescent="0.2">
      <c r="G1871" s="4"/>
      <c r="I1871" s="43"/>
    </row>
    <row r="1872" spans="7:9" s="1" customFormat="1" x14ac:dyDescent="0.2">
      <c r="G1872" s="4"/>
      <c r="I1872" s="43"/>
    </row>
    <row r="1873" spans="7:9" s="1" customFormat="1" x14ac:dyDescent="0.2">
      <c r="G1873" s="4"/>
      <c r="I1873" s="43"/>
    </row>
    <row r="1874" spans="7:9" s="1" customFormat="1" x14ac:dyDescent="0.2">
      <c r="G1874" s="4"/>
      <c r="I1874" s="43"/>
    </row>
    <row r="1875" spans="7:9" s="1" customFormat="1" x14ac:dyDescent="0.2">
      <c r="G1875" s="4"/>
      <c r="I1875" s="43"/>
    </row>
    <row r="1876" spans="7:9" s="1" customFormat="1" x14ac:dyDescent="0.2">
      <c r="G1876" s="4"/>
      <c r="I1876" s="43"/>
    </row>
    <row r="1877" spans="7:9" s="1" customFormat="1" x14ac:dyDescent="0.2">
      <c r="G1877" s="4"/>
      <c r="I1877" s="43"/>
    </row>
    <row r="1878" spans="7:9" s="1" customFormat="1" x14ac:dyDescent="0.2">
      <c r="G1878" s="4"/>
      <c r="I1878" s="43"/>
    </row>
    <row r="1879" spans="7:9" s="1" customFormat="1" x14ac:dyDescent="0.2">
      <c r="G1879" s="4"/>
      <c r="I1879" s="43"/>
    </row>
    <row r="1880" spans="7:9" s="1" customFormat="1" x14ac:dyDescent="0.2">
      <c r="G1880" s="4"/>
      <c r="I1880" s="43"/>
    </row>
    <row r="1881" spans="7:9" s="1" customFormat="1" x14ac:dyDescent="0.2">
      <c r="G1881" s="4"/>
      <c r="I1881" s="43"/>
    </row>
    <row r="1882" spans="7:9" s="1" customFormat="1" x14ac:dyDescent="0.2">
      <c r="G1882" s="4"/>
      <c r="I1882" s="43"/>
    </row>
    <row r="1883" spans="7:9" s="1" customFormat="1" x14ac:dyDescent="0.2">
      <c r="G1883" s="4"/>
      <c r="I1883" s="43"/>
    </row>
    <row r="1884" spans="7:9" s="1" customFormat="1" x14ac:dyDescent="0.2">
      <c r="G1884" s="4"/>
      <c r="I1884" s="43"/>
    </row>
    <row r="1885" spans="7:9" s="1" customFormat="1" x14ac:dyDescent="0.2">
      <c r="G1885" s="4"/>
      <c r="I1885" s="43"/>
    </row>
    <row r="1886" spans="7:9" s="1" customFormat="1" x14ac:dyDescent="0.2">
      <c r="G1886" s="4"/>
      <c r="I1886" s="43"/>
    </row>
    <row r="1887" spans="7:9" s="1" customFormat="1" x14ac:dyDescent="0.2">
      <c r="G1887" s="4"/>
      <c r="I1887" s="43"/>
    </row>
    <row r="1888" spans="7:9" s="1" customFormat="1" x14ac:dyDescent="0.2">
      <c r="G1888" s="4"/>
      <c r="I1888" s="43"/>
    </row>
    <row r="1889" spans="7:9" s="1" customFormat="1" x14ac:dyDescent="0.2">
      <c r="G1889" s="4"/>
      <c r="I1889" s="43"/>
    </row>
    <row r="1890" spans="7:9" s="1" customFormat="1" x14ac:dyDescent="0.2">
      <c r="G1890" s="4"/>
      <c r="I1890" s="43"/>
    </row>
    <row r="1891" spans="7:9" s="1" customFormat="1" x14ac:dyDescent="0.2">
      <c r="G1891" s="4"/>
      <c r="I1891" s="43"/>
    </row>
    <row r="1892" spans="7:9" s="1" customFormat="1" x14ac:dyDescent="0.2">
      <c r="G1892" s="4"/>
      <c r="I1892" s="43"/>
    </row>
    <row r="1893" spans="7:9" s="1" customFormat="1" x14ac:dyDescent="0.2">
      <c r="G1893" s="4"/>
      <c r="I1893" s="43"/>
    </row>
    <row r="1894" spans="7:9" s="1" customFormat="1" x14ac:dyDescent="0.2">
      <c r="G1894" s="4"/>
      <c r="I1894" s="43"/>
    </row>
    <row r="1895" spans="7:9" s="1" customFormat="1" x14ac:dyDescent="0.2">
      <c r="G1895" s="4"/>
      <c r="I1895" s="43"/>
    </row>
    <row r="1896" spans="7:9" s="1" customFormat="1" x14ac:dyDescent="0.2">
      <c r="G1896" s="4"/>
      <c r="I1896" s="43"/>
    </row>
    <row r="1897" spans="7:9" s="1" customFormat="1" x14ac:dyDescent="0.2">
      <c r="G1897" s="4"/>
      <c r="I1897" s="43"/>
    </row>
    <row r="1898" spans="7:9" s="1" customFormat="1" x14ac:dyDescent="0.2">
      <c r="G1898" s="4"/>
      <c r="I1898" s="43"/>
    </row>
    <row r="1899" spans="7:9" s="1" customFormat="1" x14ac:dyDescent="0.2">
      <c r="G1899" s="4"/>
      <c r="I1899" s="43"/>
    </row>
    <row r="1900" spans="7:9" s="1" customFormat="1" x14ac:dyDescent="0.2">
      <c r="G1900" s="4"/>
      <c r="I1900" s="43"/>
    </row>
    <row r="1901" spans="7:9" s="1" customFormat="1" x14ac:dyDescent="0.2">
      <c r="G1901" s="4"/>
      <c r="I1901" s="43"/>
    </row>
    <row r="1902" spans="7:9" s="1" customFormat="1" x14ac:dyDescent="0.2">
      <c r="G1902" s="4"/>
      <c r="I1902" s="43"/>
    </row>
    <row r="1903" spans="7:9" s="1" customFormat="1" x14ac:dyDescent="0.2">
      <c r="G1903" s="4"/>
      <c r="I1903" s="43"/>
    </row>
    <row r="1904" spans="7:9" s="1" customFormat="1" x14ac:dyDescent="0.2">
      <c r="G1904" s="4"/>
      <c r="I1904" s="43"/>
    </row>
    <row r="1905" spans="7:9" s="1" customFormat="1" x14ac:dyDescent="0.2">
      <c r="G1905" s="4"/>
      <c r="I1905" s="43"/>
    </row>
    <row r="1906" spans="7:9" s="1" customFormat="1" x14ac:dyDescent="0.2">
      <c r="G1906" s="4"/>
      <c r="I1906" s="43"/>
    </row>
    <row r="1907" spans="7:9" s="1" customFormat="1" x14ac:dyDescent="0.2">
      <c r="G1907" s="4"/>
      <c r="I1907" s="43"/>
    </row>
    <row r="1908" spans="7:9" s="1" customFormat="1" x14ac:dyDescent="0.2">
      <c r="G1908" s="4"/>
      <c r="I1908" s="43"/>
    </row>
    <row r="1909" spans="7:9" s="1" customFormat="1" x14ac:dyDescent="0.2">
      <c r="G1909" s="4"/>
      <c r="I1909" s="43"/>
    </row>
    <row r="1910" spans="7:9" s="1" customFormat="1" x14ac:dyDescent="0.2">
      <c r="G1910" s="4"/>
      <c r="I1910" s="43"/>
    </row>
    <row r="1911" spans="7:9" s="1" customFormat="1" x14ac:dyDescent="0.2">
      <c r="G1911" s="4"/>
      <c r="I1911" s="43"/>
    </row>
    <row r="1912" spans="7:9" s="1" customFormat="1" x14ac:dyDescent="0.2">
      <c r="G1912" s="4"/>
      <c r="I1912" s="43"/>
    </row>
    <row r="1913" spans="7:9" s="1" customFormat="1" x14ac:dyDescent="0.2">
      <c r="G1913" s="4"/>
      <c r="I1913" s="43"/>
    </row>
    <row r="1914" spans="7:9" s="1" customFormat="1" x14ac:dyDescent="0.2">
      <c r="G1914" s="4"/>
      <c r="I1914" s="43"/>
    </row>
    <row r="1915" spans="7:9" s="1" customFormat="1" x14ac:dyDescent="0.2">
      <c r="G1915" s="4"/>
      <c r="I1915" s="43"/>
    </row>
    <row r="1916" spans="7:9" s="1" customFormat="1" x14ac:dyDescent="0.2">
      <c r="G1916" s="4"/>
      <c r="I1916" s="43"/>
    </row>
    <row r="1917" spans="7:9" s="1" customFormat="1" x14ac:dyDescent="0.2">
      <c r="G1917" s="4"/>
      <c r="I1917" s="43"/>
    </row>
    <row r="1918" spans="7:9" s="1" customFormat="1" x14ac:dyDescent="0.2">
      <c r="G1918" s="4"/>
      <c r="I1918" s="43"/>
    </row>
    <row r="1919" spans="7:9" s="1" customFormat="1" x14ac:dyDescent="0.2">
      <c r="G1919" s="4"/>
      <c r="I1919" s="43"/>
    </row>
    <row r="1920" spans="7:9" s="1" customFormat="1" x14ac:dyDescent="0.2">
      <c r="G1920" s="4"/>
      <c r="I1920" s="43"/>
    </row>
    <row r="1921" spans="7:9" s="1" customFormat="1" x14ac:dyDescent="0.2">
      <c r="G1921" s="4"/>
      <c r="I1921" s="43"/>
    </row>
    <row r="1922" spans="7:9" s="1" customFormat="1" x14ac:dyDescent="0.2">
      <c r="G1922" s="4"/>
      <c r="I1922" s="43"/>
    </row>
    <row r="1923" spans="7:9" s="1" customFormat="1" x14ac:dyDescent="0.2">
      <c r="G1923" s="4"/>
      <c r="I1923" s="43"/>
    </row>
    <row r="1924" spans="7:9" s="1" customFormat="1" x14ac:dyDescent="0.2">
      <c r="G1924" s="4"/>
      <c r="I1924" s="43"/>
    </row>
    <row r="1925" spans="7:9" s="1" customFormat="1" x14ac:dyDescent="0.2">
      <c r="G1925" s="4"/>
      <c r="I1925" s="43"/>
    </row>
    <row r="1926" spans="7:9" s="1" customFormat="1" x14ac:dyDescent="0.2">
      <c r="G1926" s="4"/>
      <c r="I1926" s="43"/>
    </row>
    <row r="1927" spans="7:9" s="1" customFormat="1" x14ac:dyDescent="0.2">
      <c r="G1927" s="4"/>
      <c r="I1927" s="43"/>
    </row>
    <row r="1928" spans="7:9" s="1" customFormat="1" x14ac:dyDescent="0.2">
      <c r="G1928" s="4"/>
      <c r="I1928" s="43"/>
    </row>
    <row r="1929" spans="7:9" s="1" customFormat="1" x14ac:dyDescent="0.2">
      <c r="G1929" s="4"/>
      <c r="I1929" s="43"/>
    </row>
    <row r="1930" spans="7:9" s="1" customFormat="1" x14ac:dyDescent="0.2">
      <c r="G1930" s="4"/>
      <c r="I1930" s="43"/>
    </row>
    <row r="1931" spans="7:9" s="1" customFormat="1" x14ac:dyDescent="0.2">
      <c r="G1931" s="4"/>
      <c r="I1931" s="43"/>
    </row>
    <row r="1932" spans="7:9" s="1" customFormat="1" x14ac:dyDescent="0.2">
      <c r="G1932" s="4"/>
      <c r="I1932" s="43"/>
    </row>
    <row r="1933" spans="7:9" s="1" customFormat="1" x14ac:dyDescent="0.2">
      <c r="G1933" s="4"/>
      <c r="I1933" s="43"/>
    </row>
    <row r="1934" spans="7:9" s="1" customFormat="1" x14ac:dyDescent="0.2">
      <c r="G1934" s="4"/>
      <c r="I1934" s="43"/>
    </row>
    <row r="1935" spans="7:9" s="1" customFormat="1" x14ac:dyDescent="0.2">
      <c r="G1935" s="4"/>
      <c r="I1935" s="43"/>
    </row>
    <row r="1936" spans="7:9" s="1" customFormat="1" x14ac:dyDescent="0.2">
      <c r="G1936" s="4"/>
      <c r="I1936" s="43"/>
    </row>
    <row r="1937" spans="7:9" s="1" customFormat="1" x14ac:dyDescent="0.2">
      <c r="G1937" s="4"/>
      <c r="I1937" s="43"/>
    </row>
    <row r="1938" spans="7:9" s="1" customFormat="1" x14ac:dyDescent="0.2">
      <c r="G1938" s="4"/>
      <c r="I1938" s="43"/>
    </row>
    <row r="1939" spans="7:9" s="1" customFormat="1" x14ac:dyDescent="0.2">
      <c r="G1939" s="4"/>
      <c r="I1939" s="43"/>
    </row>
    <row r="1940" spans="7:9" s="1" customFormat="1" x14ac:dyDescent="0.2">
      <c r="G1940" s="4"/>
      <c r="I1940" s="43"/>
    </row>
    <row r="1941" spans="7:9" s="1" customFormat="1" x14ac:dyDescent="0.2">
      <c r="G1941" s="4"/>
      <c r="I1941" s="43"/>
    </row>
    <row r="1942" spans="7:9" s="1" customFormat="1" x14ac:dyDescent="0.2">
      <c r="G1942" s="4"/>
      <c r="I1942" s="43"/>
    </row>
    <row r="1943" spans="7:9" s="1" customFormat="1" x14ac:dyDescent="0.2">
      <c r="G1943" s="4"/>
      <c r="I1943" s="43"/>
    </row>
    <row r="1944" spans="7:9" s="1" customFormat="1" x14ac:dyDescent="0.2">
      <c r="G1944" s="4"/>
      <c r="I1944" s="43"/>
    </row>
    <row r="1945" spans="7:9" s="1" customFormat="1" x14ac:dyDescent="0.2">
      <c r="G1945" s="4"/>
      <c r="I1945" s="43"/>
    </row>
    <row r="1946" spans="7:9" s="1" customFormat="1" x14ac:dyDescent="0.2">
      <c r="G1946" s="4"/>
      <c r="I1946" s="43"/>
    </row>
    <row r="1947" spans="7:9" s="1" customFormat="1" x14ac:dyDescent="0.2">
      <c r="G1947" s="4"/>
      <c r="I1947" s="43"/>
    </row>
    <row r="1948" spans="7:9" s="1" customFormat="1" x14ac:dyDescent="0.2">
      <c r="G1948" s="4"/>
      <c r="I1948" s="43"/>
    </row>
    <row r="1949" spans="7:9" s="1" customFormat="1" x14ac:dyDescent="0.2">
      <c r="G1949" s="4"/>
      <c r="I1949" s="43"/>
    </row>
    <row r="1950" spans="7:9" s="1" customFormat="1" x14ac:dyDescent="0.2">
      <c r="G1950" s="4"/>
      <c r="I1950" s="43"/>
    </row>
    <row r="1951" spans="7:9" s="1" customFormat="1" x14ac:dyDescent="0.2">
      <c r="G1951" s="4"/>
      <c r="I1951" s="43"/>
    </row>
    <row r="1952" spans="7:9" s="1" customFormat="1" x14ac:dyDescent="0.2">
      <c r="G1952" s="4"/>
      <c r="I1952" s="43"/>
    </row>
    <row r="1953" spans="7:9" s="1" customFormat="1" x14ac:dyDescent="0.2">
      <c r="G1953" s="4"/>
      <c r="I1953" s="43"/>
    </row>
    <row r="1954" spans="7:9" s="1" customFormat="1" x14ac:dyDescent="0.2">
      <c r="G1954" s="4"/>
      <c r="I1954" s="43"/>
    </row>
    <row r="1955" spans="7:9" s="1" customFormat="1" x14ac:dyDescent="0.2">
      <c r="G1955" s="4"/>
      <c r="I1955" s="43"/>
    </row>
    <row r="1956" spans="7:9" s="1" customFormat="1" x14ac:dyDescent="0.2">
      <c r="G1956" s="4"/>
      <c r="I1956" s="43"/>
    </row>
    <row r="1957" spans="7:9" s="1" customFormat="1" x14ac:dyDescent="0.2">
      <c r="G1957" s="4"/>
      <c r="I1957" s="43"/>
    </row>
    <row r="1958" spans="7:9" s="1" customFormat="1" x14ac:dyDescent="0.2">
      <c r="G1958" s="4"/>
      <c r="I1958" s="43"/>
    </row>
    <row r="1959" spans="7:9" s="1" customFormat="1" x14ac:dyDescent="0.2">
      <c r="G1959" s="4"/>
      <c r="I1959" s="43"/>
    </row>
    <row r="1960" spans="7:9" s="1" customFormat="1" x14ac:dyDescent="0.2">
      <c r="G1960" s="4"/>
      <c r="I1960" s="43"/>
    </row>
    <row r="1961" spans="7:9" s="1" customFormat="1" x14ac:dyDescent="0.2">
      <c r="G1961" s="4"/>
      <c r="I1961" s="43"/>
    </row>
    <row r="1962" spans="7:9" s="1" customFormat="1" x14ac:dyDescent="0.2">
      <c r="G1962" s="4"/>
      <c r="I1962" s="43"/>
    </row>
    <row r="1963" spans="7:9" s="1" customFormat="1" x14ac:dyDescent="0.2">
      <c r="G1963" s="4"/>
      <c r="I1963" s="43"/>
    </row>
    <row r="1964" spans="7:9" s="1" customFormat="1" x14ac:dyDescent="0.2">
      <c r="G1964" s="4"/>
      <c r="I1964" s="43"/>
    </row>
    <row r="1965" spans="7:9" s="1" customFormat="1" x14ac:dyDescent="0.2">
      <c r="G1965" s="4"/>
      <c r="I1965" s="43"/>
    </row>
    <row r="1966" spans="7:9" s="1" customFormat="1" x14ac:dyDescent="0.2">
      <c r="G1966" s="4"/>
      <c r="I1966" s="43"/>
    </row>
    <row r="1967" spans="7:9" s="1" customFormat="1" x14ac:dyDescent="0.2">
      <c r="G1967" s="4"/>
      <c r="I1967" s="43"/>
    </row>
    <row r="1968" spans="7:9" s="1" customFormat="1" x14ac:dyDescent="0.2">
      <c r="G1968" s="4"/>
      <c r="I1968" s="43"/>
    </row>
    <row r="1969" spans="7:9" s="1" customFormat="1" x14ac:dyDescent="0.2">
      <c r="G1969" s="4"/>
      <c r="I1969" s="43"/>
    </row>
    <row r="1970" spans="7:9" s="1" customFormat="1" x14ac:dyDescent="0.2">
      <c r="G1970" s="4"/>
      <c r="I1970" s="43"/>
    </row>
    <row r="1971" spans="7:9" s="1" customFormat="1" x14ac:dyDescent="0.2">
      <c r="G1971" s="4"/>
      <c r="I1971" s="43"/>
    </row>
    <row r="1972" spans="7:9" s="1" customFormat="1" x14ac:dyDescent="0.2">
      <c r="G1972" s="4"/>
      <c r="I1972" s="43"/>
    </row>
    <row r="1973" spans="7:9" s="1" customFormat="1" x14ac:dyDescent="0.2">
      <c r="G1973" s="4"/>
      <c r="I1973" s="43"/>
    </row>
    <row r="1974" spans="7:9" s="1" customFormat="1" x14ac:dyDescent="0.2">
      <c r="G1974" s="4"/>
      <c r="I1974" s="43"/>
    </row>
    <row r="1975" spans="7:9" s="1" customFormat="1" x14ac:dyDescent="0.2">
      <c r="G1975" s="4"/>
      <c r="I1975" s="43"/>
    </row>
    <row r="1976" spans="7:9" s="1" customFormat="1" x14ac:dyDescent="0.2">
      <c r="G1976" s="4"/>
      <c r="I1976" s="43"/>
    </row>
    <row r="1977" spans="7:9" s="1" customFormat="1" x14ac:dyDescent="0.2">
      <c r="G1977" s="4"/>
      <c r="I1977" s="43"/>
    </row>
    <row r="1978" spans="7:9" s="1" customFormat="1" x14ac:dyDescent="0.2">
      <c r="G1978" s="4"/>
      <c r="I1978" s="43"/>
    </row>
    <row r="1979" spans="7:9" s="1" customFormat="1" x14ac:dyDescent="0.2">
      <c r="G1979" s="4"/>
      <c r="I1979" s="43"/>
    </row>
    <row r="1980" spans="7:9" s="1" customFormat="1" x14ac:dyDescent="0.2">
      <c r="G1980" s="4"/>
      <c r="I1980" s="43"/>
    </row>
    <row r="1981" spans="7:9" s="1" customFormat="1" x14ac:dyDescent="0.2">
      <c r="G1981" s="4"/>
      <c r="I1981" s="43"/>
    </row>
    <row r="1982" spans="7:9" s="1" customFormat="1" x14ac:dyDescent="0.2">
      <c r="G1982" s="4"/>
      <c r="I1982" s="43"/>
    </row>
    <row r="1983" spans="7:9" s="1" customFormat="1" x14ac:dyDescent="0.2">
      <c r="G1983" s="4"/>
      <c r="I1983" s="43"/>
    </row>
    <row r="1984" spans="7:9" s="1" customFormat="1" x14ac:dyDescent="0.2">
      <c r="G1984" s="4"/>
      <c r="I1984" s="43"/>
    </row>
    <row r="1985" spans="7:9" s="1" customFormat="1" x14ac:dyDescent="0.2">
      <c r="G1985" s="4"/>
      <c r="I1985" s="43"/>
    </row>
    <row r="1986" spans="7:9" s="1" customFormat="1" x14ac:dyDescent="0.2">
      <c r="G1986" s="4"/>
      <c r="I1986" s="43"/>
    </row>
    <row r="1987" spans="7:9" s="1" customFormat="1" x14ac:dyDescent="0.2">
      <c r="G1987" s="4"/>
      <c r="I1987" s="43"/>
    </row>
    <row r="1988" spans="7:9" s="1" customFormat="1" x14ac:dyDescent="0.2">
      <c r="G1988" s="4"/>
      <c r="I1988" s="43"/>
    </row>
    <row r="1989" spans="7:9" s="1" customFormat="1" x14ac:dyDescent="0.2">
      <c r="G1989" s="4"/>
      <c r="I1989" s="43"/>
    </row>
    <row r="1990" spans="7:9" s="1" customFormat="1" x14ac:dyDescent="0.2">
      <c r="G1990" s="4"/>
      <c r="I1990" s="43"/>
    </row>
    <row r="1991" spans="7:9" s="1" customFormat="1" x14ac:dyDescent="0.2">
      <c r="G1991" s="4"/>
      <c r="I1991" s="43"/>
    </row>
    <row r="1992" spans="7:9" s="1" customFormat="1" x14ac:dyDescent="0.2">
      <c r="G1992" s="4"/>
      <c r="I1992" s="43"/>
    </row>
    <row r="1993" spans="7:9" s="1" customFormat="1" x14ac:dyDescent="0.2">
      <c r="G1993" s="4"/>
      <c r="I1993" s="43"/>
    </row>
    <row r="1994" spans="7:9" s="1" customFormat="1" x14ac:dyDescent="0.2">
      <c r="G1994" s="4"/>
      <c r="I1994" s="43"/>
    </row>
    <row r="1995" spans="7:9" s="1" customFormat="1" x14ac:dyDescent="0.2">
      <c r="G1995" s="4"/>
      <c r="I1995" s="43"/>
    </row>
    <row r="1996" spans="7:9" s="1" customFormat="1" x14ac:dyDescent="0.2">
      <c r="G1996" s="4"/>
      <c r="I1996" s="43"/>
    </row>
    <row r="1997" spans="7:9" s="1" customFormat="1" x14ac:dyDescent="0.2">
      <c r="G1997" s="4"/>
      <c r="I1997" s="43"/>
    </row>
    <row r="1998" spans="7:9" s="1" customFormat="1" x14ac:dyDescent="0.2">
      <c r="G1998" s="4"/>
      <c r="I1998" s="43"/>
    </row>
    <row r="1999" spans="7:9" s="1" customFormat="1" x14ac:dyDescent="0.2">
      <c r="G1999" s="4"/>
      <c r="I1999" s="43"/>
    </row>
    <row r="2000" spans="7:9" s="1" customFormat="1" x14ac:dyDescent="0.2">
      <c r="G2000" s="4"/>
      <c r="I2000" s="43"/>
    </row>
    <row r="2001" spans="7:9" s="1" customFormat="1" x14ac:dyDescent="0.2">
      <c r="G2001" s="4"/>
      <c r="I2001" s="43"/>
    </row>
    <row r="2002" spans="7:9" s="1" customFormat="1" x14ac:dyDescent="0.2">
      <c r="G2002" s="4"/>
      <c r="I2002" s="43"/>
    </row>
    <row r="2003" spans="7:9" s="1" customFormat="1" x14ac:dyDescent="0.2">
      <c r="G2003" s="4"/>
      <c r="I2003" s="43"/>
    </row>
    <row r="2004" spans="7:9" s="1" customFormat="1" x14ac:dyDescent="0.2">
      <c r="G2004" s="4"/>
      <c r="I2004" s="43"/>
    </row>
    <row r="2005" spans="7:9" s="1" customFormat="1" x14ac:dyDescent="0.2">
      <c r="G2005" s="4"/>
      <c r="I2005" s="43"/>
    </row>
    <row r="2006" spans="7:9" s="1" customFormat="1" x14ac:dyDescent="0.2">
      <c r="G2006" s="4"/>
      <c r="I2006" s="43"/>
    </row>
    <row r="2007" spans="7:9" s="1" customFormat="1" x14ac:dyDescent="0.2">
      <c r="G2007" s="4"/>
      <c r="I2007" s="43"/>
    </row>
    <row r="2008" spans="7:9" s="1" customFormat="1" x14ac:dyDescent="0.2">
      <c r="G2008" s="4"/>
      <c r="I2008" s="43"/>
    </row>
    <row r="2009" spans="7:9" s="1" customFormat="1" x14ac:dyDescent="0.2">
      <c r="G2009" s="4"/>
      <c r="I2009" s="43"/>
    </row>
    <row r="2010" spans="7:9" s="1" customFormat="1" x14ac:dyDescent="0.2">
      <c r="G2010" s="4"/>
      <c r="I2010" s="43"/>
    </row>
    <row r="2011" spans="7:9" s="1" customFormat="1" x14ac:dyDescent="0.2">
      <c r="G2011" s="4"/>
      <c r="I2011" s="43"/>
    </row>
    <row r="2012" spans="7:9" s="1" customFormat="1" x14ac:dyDescent="0.2">
      <c r="G2012" s="4"/>
      <c r="I2012" s="43"/>
    </row>
    <row r="2013" spans="7:9" s="1" customFormat="1" x14ac:dyDescent="0.2">
      <c r="G2013" s="4"/>
      <c r="I2013" s="43"/>
    </row>
    <row r="2014" spans="7:9" s="1" customFormat="1" x14ac:dyDescent="0.2">
      <c r="G2014" s="4"/>
      <c r="I2014" s="43"/>
    </row>
    <row r="2015" spans="7:9" s="1" customFormat="1" x14ac:dyDescent="0.2">
      <c r="G2015" s="4"/>
      <c r="I2015" s="43"/>
    </row>
    <row r="2016" spans="7:9" s="1" customFormat="1" x14ac:dyDescent="0.2">
      <c r="G2016" s="4"/>
      <c r="I2016" s="43"/>
    </row>
    <row r="2017" spans="7:9" s="1" customFormat="1" x14ac:dyDescent="0.2">
      <c r="G2017" s="4"/>
      <c r="I2017" s="43"/>
    </row>
    <row r="2018" spans="7:9" s="1" customFormat="1" x14ac:dyDescent="0.2">
      <c r="G2018" s="4"/>
      <c r="I2018" s="43"/>
    </row>
    <row r="2019" spans="7:9" s="1" customFormat="1" x14ac:dyDescent="0.2">
      <c r="G2019" s="4"/>
      <c r="I2019" s="43"/>
    </row>
    <row r="2020" spans="7:9" s="1" customFormat="1" x14ac:dyDescent="0.2">
      <c r="G2020" s="4"/>
      <c r="I2020" s="43"/>
    </row>
    <row r="2021" spans="7:9" s="1" customFormat="1" x14ac:dyDescent="0.2">
      <c r="G2021" s="4"/>
      <c r="I2021" s="43"/>
    </row>
    <row r="2022" spans="7:9" s="1" customFormat="1" x14ac:dyDescent="0.2">
      <c r="G2022" s="4"/>
      <c r="I2022" s="43"/>
    </row>
    <row r="2023" spans="7:9" s="1" customFormat="1" x14ac:dyDescent="0.2">
      <c r="G2023" s="4"/>
      <c r="I2023" s="43"/>
    </row>
    <row r="2024" spans="7:9" s="1" customFormat="1" x14ac:dyDescent="0.2">
      <c r="G2024" s="4"/>
      <c r="I2024" s="43"/>
    </row>
    <row r="2025" spans="7:9" s="1" customFormat="1" x14ac:dyDescent="0.2">
      <c r="G2025" s="4"/>
      <c r="I2025" s="43"/>
    </row>
    <row r="2026" spans="7:9" s="1" customFormat="1" x14ac:dyDescent="0.2">
      <c r="G2026" s="4"/>
      <c r="I2026" s="43"/>
    </row>
    <row r="2027" spans="7:9" s="1" customFormat="1" x14ac:dyDescent="0.2">
      <c r="G2027" s="4"/>
      <c r="I2027" s="43"/>
    </row>
    <row r="2028" spans="7:9" s="1" customFormat="1" x14ac:dyDescent="0.2">
      <c r="G2028" s="4"/>
      <c r="I2028" s="43"/>
    </row>
    <row r="2029" spans="7:9" s="1" customFormat="1" x14ac:dyDescent="0.2">
      <c r="G2029" s="4"/>
      <c r="I2029" s="43"/>
    </row>
    <row r="2030" spans="7:9" s="1" customFormat="1" x14ac:dyDescent="0.2">
      <c r="G2030" s="4"/>
      <c r="I2030" s="43"/>
    </row>
    <row r="2031" spans="7:9" s="1" customFormat="1" x14ac:dyDescent="0.2">
      <c r="G2031" s="4"/>
      <c r="I2031" s="43"/>
    </row>
    <row r="2032" spans="7:9" s="1" customFormat="1" x14ac:dyDescent="0.2">
      <c r="G2032" s="4"/>
      <c r="I2032" s="43"/>
    </row>
    <row r="2033" spans="7:9" s="1" customFormat="1" x14ac:dyDescent="0.2">
      <c r="G2033" s="4"/>
      <c r="I2033" s="43"/>
    </row>
    <row r="2034" spans="7:9" s="1" customFormat="1" x14ac:dyDescent="0.2">
      <c r="G2034" s="4"/>
      <c r="I2034" s="43"/>
    </row>
    <row r="2035" spans="7:9" s="1" customFormat="1" x14ac:dyDescent="0.2">
      <c r="G2035" s="4"/>
      <c r="I2035" s="43"/>
    </row>
    <row r="2036" spans="7:9" s="1" customFormat="1" x14ac:dyDescent="0.2">
      <c r="G2036" s="4"/>
      <c r="I2036" s="43"/>
    </row>
    <row r="2037" spans="7:9" s="1" customFormat="1" x14ac:dyDescent="0.2">
      <c r="G2037" s="4"/>
      <c r="I2037" s="43"/>
    </row>
    <row r="2038" spans="7:9" s="1" customFormat="1" x14ac:dyDescent="0.2">
      <c r="G2038" s="4"/>
      <c r="I2038" s="43"/>
    </row>
    <row r="2039" spans="7:9" s="1" customFormat="1" x14ac:dyDescent="0.2">
      <c r="G2039" s="4"/>
      <c r="I2039" s="43"/>
    </row>
    <row r="2040" spans="7:9" s="1" customFormat="1" x14ac:dyDescent="0.2">
      <c r="G2040" s="4"/>
      <c r="I2040" s="43"/>
    </row>
    <row r="2041" spans="7:9" s="1" customFormat="1" x14ac:dyDescent="0.2">
      <c r="G2041" s="4"/>
      <c r="I2041" s="43"/>
    </row>
    <row r="2042" spans="7:9" s="1" customFormat="1" x14ac:dyDescent="0.2">
      <c r="G2042" s="4"/>
      <c r="I2042" s="43"/>
    </row>
    <row r="2043" spans="7:9" s="1" customFormat="1" x14ac:dyDescent="0.2">
      <c r="G2043" s="4"/>
      <c r="I2043" s="43"/>
    </row>
    <row r="2044" spans="7:9" s="1" customFormat="1" x14ac:dyDescent="0.2">
      <c r="G2044" s="4"/>
      <c r="I2044" s="43"/>
    </row>
    <row r="2045" spans="7:9" s="1" customFormat="1" x14ac:dyDescent="0.2">
      <c r="G2045" s="4"/>
      <c r="I2045" s="43"/>
    </row>
    <row r="2046" spans="7:9" s="1" customFormat="1" x14ac:dyDescent="0.2">
      <c r="G2046" s="4"/>
      <c r="I2046" s="43"/>
    </row>
    <row r="2047" spans="7:9" s="1" customFormat="1" x14ac:dyDescent="0.2">
      <c r="G2047" s="4"/>
      <c r="I2047" s="43"/>
    </row>
    <row r="2048" spans="7:9" s="1" customFormat="1" x14ac:dyDescent="0.2">
      <c r="G2048" s="4"/>
      <c r="I2048" s="43"/>
    </row>
    <row r="2049" spans="7:9" s="1" customFormat="1" x14ac:dyDescent="0.2">
      <c r="G2049" s="4"/>
      <c r="I2049" s="43"/>
    </row>
    <row r="2050" spans="7:9" s="1" customFormat="1" x14ac:dyDescent="0.2">
      <c r="G2050" s="4"/>
      <c r="I2050" s="43"/>
    </row>
    <row r="2051" spans="7:9" s="1" customFormat="1" x14ac:dyDescent="0.2">
      <c r="G2051" s="4"/>
      <c r="I2051" s="43"/>
    </row>
    <row r="2052" spans="7:9" s="1" customFormat="1" x14ac:dyDescent="0.2">
      <c r="G2052" s="4"/>
      <c r="I2052" s="43"/>
    </row>
    <row r="2053" spans="7:9" s="1" customFormat="1" x14ac:dyDescent="0.2">
      <c r="G2053" s="4"/>
      <c r="I2053" s="43"/>
    </row>
    <row r="2054" spans="7:9" s="1" customFormat="1" x14ac:dyDescent="0.2">
      <c r="G2054" s="4"/>
      <c r="I2054" s="43"/>
    </row>
    <row r="2055" spans="7:9" s="1" customFormat="1" x14ac:dyDescent="0.2">
      <c r="G2055" s="4"/>
      <c r="I2055" s="43"/>
    </row>
    <row r="2056" spans="7:9" s="1" customFormat="1" x14ac:dyDescent="0.2">
      <c r="G2056" s="4"/>
      <c r="I2056" s="43"/>
    </row>
    <row r="2057" spans="7:9" s="1" customFormat="1" x14ac:dyDescent="0.2">
      <c r="G2057" s="4"/>
      <c r="I2057" s="43"/>
    </row>
    <row r="2058" spans="7:9" s="1" customFormat="1" x14ac:dyDescent="0.2">
      <c r="G2058" s="4"/>
      <c r="I2058" s="43"/>
    </row>
    <row r="2059" spans="7:9" s="1" customFormat="1" x14ac:dyDescent="0.2">
      <c r="G2059" s="4"/>
      <c r="I2059" s="43"/>
    </row>
    <row r="2060" spans="7:9" s="1" customFormat="1" x14ac:dyDescent="0.2">
      <c r="G2060" s="4"/>
      <c r="I2060" s="43"/>
    </row>
    <row r="2061" spans="7:9" s="1" customFormat="1" x14ac:dyDescent="0.2">
      <c r="G2061" s="4"/>
      <c r="I2061" s="43"/>
    </row>
    <row r="2062" spans="7:9" s="1" customFormat="1" x14ac:dyDescent="0.2">
      <c r="G2062" s="4"/>
      <c r="I2062" s="43"/>
    </row>
    <row r="2063" spans="7:9" s="1" customFormat="1" x14ac:dyDescent="0.2">
      <c r="G2063" s="4"/>
      <c r="I2063" s="43"/>
    </row>
    <row r="2064" spans="7:9" s="1" customFormat="1" x14ac:dyDescent="0.2">
      <c r="G2064" s="4"/>
      <c r="I2064" s="43"/>
    </row>
    <row r="2065" spans="7:9" s="1" customFormat="1" x14ac:dyDescent="0.2">
      <c r="G2065" s="4"/>
      <c r="I2065" s="43"/>
    </row>
    <row r="2066" spans="7:9" s="1" customFormat="1" x14ac:dyDescent="0.2">
      <c r="G2066" s="4"/>
      <c r="I2066" s="43"/>
    </row>
    <row r="2067" spans="7:9" s="1" customFormat="1" x14ac:dyDescent="0.2">
      <c r="G2067" s="4"/>
      <c r="I2067" s="43"/>
    </row>
    <row r="2068" spans="7:9" s="1" customFormat="1" x14ac:dyDescent="0.2">
      <c r="G2068" s="4"/>
      <c r="I2068" s="43"/>
    </row>
    <row r="2069" spans="7:9" s="1" customFormat="1" x14ac:dyDescent="0.2">
      <c r="G2069" s="4"/>
      <c r="I2069" s="43"/>
    </row>
    <row r="2070" spans="7:9" s="1" customFormat="1" x14ac:dyDescent="0.2">
      <c r="G2070" s="4"/>
      <c r="I2070" s="43"/>
    </row>
    <row r="2071" spans="7:9" s="1" customFormat="1" x14ac:dyDescent="0.2">
      <c r="G2071" s="4"/>
      <c r="I2071" s="43"/>
    </row>
    <row r="2072" spans="7:9" s="1" customFormat="1" x14ac:dyDescent="0.2">
      <c r="G2072" s="4"/>
      <c r="I2072" s="43"/>
    </row>
    <row r="2073" spans="7:9" s="1" customFormat="1" x14ac:dyDescent="0.2">
      <c r="G2073" s="4"/>
      <c r="I2073" s="43"/>
    </row>
    <row r="2074" spans="7:9" s="1" customFormat="1" x14ac:dyDescent="0.2">
      <c r="G2074" s="4"/>
      <c r="I2074" s="43"/>
    </row>
    <row r="2075" spans="7:9" s="1" customFormat="1" x14ac:dyDescent="0.2">
      <c r="G2075" s="4"/>
      <c r="I2075" s="43"/>
    </row>
    <row r="2076" spans="7:9" s="1" customFormat="1" x14ac:dyDescent="0.2">
      <c r="G2076" s="4"/>
      <c r="I2076" s="43"/>
    </row>
    <row r="2077" spans="7:9" s="1" customFormat="1" x14ac:dyDescent="0.2">
      <c r="G2077" s="4"/>
      <c r="I2077" s="43"/>
    </row>
    <row r="2078" spans="7:9" s="1" customFormat="1" x14ac:dyDescent="0.2">
      <c r="G2078" s="4"/>
      <c r="I2078" s="43"/>
    </row>
    <row r="2079" spans="7:9" s="1" customFormat="1" x14ac:dyDescent="0.2">
      <c r="G2079" s="4"/>
      <c r="I2079" s="43"/>
    </row>
    <row r="2080" spans="7:9" s="1" customFormat="1" x14ac:dyDescent="0.2">
      <c r="G2080" s="4"/>
      <c r="I2080" s="43"/>
    </row>
    <row r="2081" spans="7:9" s="1" customFormat="1" x14ac:dyDescent="0.2">
      <c r="G2081" s="4"/>
      <c r="I2081" s="43"/>
    </row>
    <row r="2082" spans="7:9" s="1" customFormat="1" x14ac:dyDescent="0.2">
      <c r="G2082" s="4"/>
      <c r="I2082" s="43"/>
    </row>
    <row r="2083" spans="7:9" s="1" customFormat="1" x14ac:dyDescent="0.2">
      <c r="G2083" s="4"/>
      <c r="I2083" s="43"/>
    </row>
    <row r="2084" spans="7:9" s="1" customFormat="1" x14ac:dyDescent="0.2">
      <c r="G2084" s="4"/>
      <c r="I2084" s="43"/>
    </row>
    <row r="2085" spans="7:9" s="1" customFormat="1" x14ac:dyDescent="0.2">
      <c r="G2085" s="4"/>
      <c r="I2085" s="43"/>
    </row>
    <row r="2086" spans="7:9" s="1" customFormat="1" x14ac:dyDescent="0.2">
      <c r="G2086" s="4"/>
      <c r="I2086" s="43"/>
    </row>
    <row r="2087" spans="7:9" s="1" customFormat="1" x14ac:dyDescent="0.2">
      <c r="G2087" s="4"/>
      <c r="I2087" s="43"/>
    </row>
    <row r="2088" spans="7:9" s="1" customFormat="1" x14ac:dyDescent="0.2">
      <c r="G2088" s="4"/>
      <c r="I2088" s="43"/>
    </row>
    <row r="2089" spans="7:9" s="1" customFormat="1" x14ac:dyDescent="0.2">
      <c r="G2089" s="4"/>
      <c r="I2089" s="43"/>
    </row>
    <row r="2090" spans="7:9" s="1" customFormat="1" x14ac:dyDescent="0.2">
      <c r="G2090" s="4"/>
      <c r="I2090" s="43"/>
    </row>
    <row r="2091" spans="7:9" s="1" customFormat="1" x14ac:dyDescent="0.2">
      <c r="G2091" s="4"/>
      <c r="I2091" s="43"/>
    </row>
    <row r="2092" spans="7:9" s="1" customFormat="1" x14ac:dyDescent="0.2">
      <c r="G2092" s="4"/>
      <c r="I2092" s="43"/>
    </row>
    <row r="2093" spans="7:9" s="1" customFormat="1" x14ac:dyDescent="0.2">
      <c r="G2093" s="4"/>
      <c r="I2093" s="43"/>
    </row>
    <row r="2094" spans="7:9" s="1" customFormat="1" x14ac:dyDescent="0.2">
      <c r="G2094" s="4"/>
      <c r="I2094" s="43"/>
    </row>
    <row r="2095" spans="7:9" s="1" customFormat="1" x14ac:dyDescent="0.2">
      <c r="G2095" s="4"/>
      <c r="I2095" s="43"/>
    </row>
    <row r="2096" spans="7:9" s="1" customFormat="1" x14ac:dyDescent="0.2">
      <c r="G2096" s="4"/>
      <c r="I2096" s="43"/>
    </row>
    <row r="2097" spans="7:9" s="1" customFormat="1" x14ac:dyDescent="0.2">
      <c r="G2097" s="4"/>
      <c r="I2097" s="43"/>
    </row>
    <row r="2098" spans="7:9" s="1" customFormat="1" x14ac:dyDescent="0.2">
      <c r="G2098" s="4"/>
      <c r="I2098" s="43"/>
    </row>
    <row r="2099" spans="7:9" s="1" customFormat="1" x14ac:dyDescent="0.2">
      <c r="G2099" s="4"/>
      <c r="I2099" s="43"/>
    </row>
    <row r="2100" spans="7:9" s="1" customFormat="1" x14ac:dyDescent="0.2">
      <c r="G2100" s="4"/>
      <c r="I2100" s="43"/>
    </row>
    <row r="2101" spans="7:9" s="1" customFormat="1" x14ac:dyDescent="0.2">
      <c r="G2101" s="4"/>
      <c r="I2101" s="43"/>
    </row>
    <row r="2102" spans="7:9" s="1" customFormat="1" x14ac:dyDescent="0.2">
      <c r="G2102" s="4"/>
      <c r="I2102" s="43"/>
    </row>
    <row r="2103" spans="7:9" s="1" customFormat="1" x14ac:dyDescent="0.2">
      <c r="G2103" s="4"/>
      <c r="I2103" s="43"/>
    </row>
    <row r="2104" spans="7:9" s="1" customFormat="1" x14ac:dyDescent="0.2">
      <c r="G2104" s="4"/>
      <c r="I2104" s="43"/>
    </row>
    <row r="2105" spans="7:9" s="1" customFormat="1" x14ac:dyDescent="0.2">
      <c r="G2105" s="4"/>
      <c r="I2105" s="43"/>
    </row>
    <row r="2106" spans="7:9" s="1" customFormat="1" x14ac:dyDescent="0.2">
      <c r="G2106" s="4"/>
      <c r="I2106" s="43"/>
    </row>
    <row r="2107" spans="7:9" s="1" customFormat="1" x14ac:dyDescent="0.2">
      <c r="G2107" s="4"/>
      <c r="I2107" s="43"/>
    </row>
    <row r="2108" spans="7:9" s="1" customFormat="1" x14ac:dyDescent="0.2">
      <c r="G2108" s="4"/>
      <c r="I2108" s="43"/>
    </row>
    <row r="2109" spans="7:9" s="1" customFormat="1" x14ac:dyDescent="0.2">
      <c r="G2109" s="4"/>
      <c r="I2109" s="43"/>
    </row>
    <row r="2110" spans="7:9" s="1" customFormat="1" x14ac:dyDescent="0.2">
      <c r="G2110" s="4"/>
      <c r="I2110" s="43"/>
    </row>
    <row r="2111" spans="7:9" s="1" customFormat="1" x14ac:dyDescent="0.2">
      <c r="G2111" s="4"/>
      <c r="I2111" s="43"/>
    </row>
    <row r="2112" spans="7:9" s="1" customFormat="1" x14ac:dyDescent="0.2">
      <c r="G2112" s="4"/>
      <c r="I2112" s="43"/>
    </row>
    <row r="2113" spans="7:9" s="1" customFormat="1" x14ac:dyDescent="0.2">
      <c r="G2113" s="4"/>
      <c r="I2113" s="43"/>
    </row>
    <row r="2114" spans="7:9" s="1" customFormat="1" x14ac:dyDescent="0.2">
      <c r="G2114" s="4"/>
      <c r="I2114" s="43"/>
    </row>
    <row r="2115" spans="7:9" s="1" customFormat="1" x14ac:dyDescent="0.2">
      <c r="G2115" s="4"/>
      <c r="I2115" s="43"/>
    </row>
    <row r="2116" spans="7:9" s="1" customFormat="1" x14ac:dyDescent="0.2">
      <c r="G2116" s="4"/>
      <c r="I2116" s="43"/>
    </row>
    <row r="2117" spans="7:9" s="1" customFormat="1" x14ac:dyDescent="0.2">
      <c r="G2117" s="4"/>
      <c r="I2117" s="43"/>
    </row>
    <row r="2118" spans="7:9" s="1" customFormat="1" x14ac:dyDescent="0.2">
      <c r="G2118" s="4"/>
      <c r="I2118" s="43"/>
    </row>
    <row r="2119" spans="7:9" s="1" customFormat="1" x14ac:dyDescent="0.2">
      <c r="G2119" s="4"/>
      <c r="I2119" s="43"/>
    </row>
    <row r="2120" spans="7:9" s="1" customFormat="1" x14ac:dyDescent="0.2">
      <c r="G2120" s="4"/>
      <c r="I2120" s="43"/>
    </row>
    <row r="2121" spans="7:9" s="1" customFormat="1" x14ac:dyDescent="0.2">
      <c r="G2121" s="4"/>
      <c r="I2121" s="43"/>
    </row>
    <row r="2122" spans="7:9" s="1" customFormat="1" x14ac:dyDescent="0.2">
      <c r="G2122" s="4"/>
      <c r="I2122" s="43"/>
    </row>
    <row r="2123" spans="7:9" s="1" customFormat="1" x14ac:dyDescent="0.2">
      <c r="G2123" s="4"/>
      <c r="I2123" s="43"/>
    </row>
    <row r="2124" spans="7:9" s="1" customFormat="1" x14ac:dyDescent="0.2">
      <c r="G2124" s="4"/>
      <c r="I2124" s="43"/>
    </row>
    <row r="2125" spans="7:9" s="1" customFormat="1" x14ac:dyDescent="0.2">
      <c r="G2125" s="4"/>
      <c r="I2125" s="43"/>
    </row>
    <row r="2126" spans="7:9" s="1" customFormat="1" x14ac:dyDescent="0.2">
      <c r="G2126" s="4"/>
      <c r="I2126" s="43"/>
    </row>
    <row r="2127" spans="7:9" s="1" customFormat="1" x14ac:dyDescent="0.2">
      <c r="G2127" s="4"/>
      <c r="I2127" s="43"/>
    </row>
    <row r="2128" spans="7:9" s="1" customFormat="1" x14ac:dyDescent="0.2">
      <c r="G2128" s="4"/>
      <c r="I2128" s="43"/>
    </row>
    <row r="2129" spans="7:9" s="1" customFormat="1" x14ac:dyDescent="0.2">
      <c r="G2129" s="4"/>
      <c r="I2129" s="43"/>
    </row>
    <row r="2130" spans="7:9" s="1" customFormat="1" x14ac:dyDescent="0.2">
      <c r="G2130" s="4"/>
      <c r="I2130" s="43"/>
    </row>
    <row r="2131" spans="7:9" s="1" customFormat="1" x14ac:dyDescent="0.2">
      <c r="G2131" s="4"/>
      <c r="I2131" s="43"/>
    </row>
    <row r="2132" spans="7:9" s="1" customFormat="1" x14ac:dyDescent="0.2">
      <c r="G2132" s="4"/>
      <c r="I2132" s="43"/>
    </row>
    <row r="2133" spans="7:9" s="1" customFormat="1" x14ac:dyDescent="0.2">
      <c r="G2133" s="4"/>
      <c r="I2133" s="43"/>
    </row>
    <row r="2134" spans="7:9" s="1" customFormat="1" x14ac:dyDescent="0.2">
      <c r="G2134" s="4"/>
      <c r="I2134" s="43"/>
    </row>
    <row r="2135" spans="7:9" s="1" customFormat="1" x14ac:dyDescent="0.2">
      <c r="G2135" s="4"/>
      <c r="I2135" s="43"/>
    </row>
    <row r="2136" spans="7:9" s="1" customFormat="1" x14ac:dyDescent="0.2">
      <c r="G2136" s="4"/>
      <c r="I2136" s="43"/>
    </row>
    <row r="2137" spans="7:9" s="1" customFormat="1" x14ac:dyDescent="0.2">
      <c r="G2137" s="4"/>
      <c r="I2137" s="43"/>
    </row>
    <row r="2138" spans="7:9" s="1" customFormat="1" x14ac:dyDescent="0.2">
      <c r="G2138" s="4"/>
      <c r="I2138" s="43"/>
    </row>
    <row r="2139" spans="7:9" s="1" customFormat="1" x14ac:dyDescent="0.2">
      <c r="G2139" s="4"/>
      <c r="I2139" s="43"/>
    </row>
    <row r="2140" spans="7:9" s="1" customFormat="1" x14ac:dyDescent="0.2">
      <c r="G2140" s="4"/>
      <c r="I2140" s="43"/>
    </row>
    <row r="2141" spans="7:9" s="1" customFormat="1" x14ac:dyDescent="0.2">
      <c r="G2141" s="4"/>
      <c r="I2141" s="43"/>
    </row>
    <row r="2142" spans="7:9" s="1" customFormat="1" x14ac:dyDescent="0.2">
      <c r="G2142" s="4"/>
      <c r="I2142" s="43"/>
    </row>
    <row r="2143" spans="7:9" s="1" customFormat="1" x14ac:dyDescent="0.2">
      <c r="G2143" s="4"/>
      <c r="I2143" s="43"/>
    </row>
    <row r="2144" spans="7:9" s="1" customFormat="1" x14ac:dyDescent="0.2">
      <c r="G2144" s="4"/>
      <c r="I2144" s="43"/>
    </row>
    <row r="2145" spans="7:9" s="1" customFormat="1" x14ac:dyDescent="0.2">
      <c r="G2145" s="4"/>
      <c r="I2145" s="43"/>
    </row>
    <row r="2146" spans="7:9" s="1" customFormat="1" x14ac:dyDescent="0.2">
      <c r="G2146" s="4"/>
      <c r="I2146" s="43"/>
    </row>
    <row r="2147" spans="7:9" s="1" customFormat="1" x14ac:dyDescent="0.2">
      <c r="G2147" s="4"/>
      <c r="I2147" s="43"/>
    </row>
    <row r="2148" spans="7:9" s="1" customFormat="1" x14ac:dyDescent="0.2">
      <c r="G2148" s="4"/>
      <c r="I2148" s="43"/>
    </row>
    <row r="2149" spans="7:9" s="1" customFormat="1" x14ac:dyDescent="0.2">
      <c r="G2149" s="4"/>
      <c r="I2149" s="43"/>
    </row>
    <row r="2150" spans="7:9" s="1" customFormat="1" x14ac:dyDescent="0.2">
      <c r="G2150" s="4"/>
      <c r="I2150" s="43"/>
    </row>
    <row r="2151" spans="7:9" s="1" customFormat="1" x14ac:dyDescent="0.2">
      <c r="G2151" s="4"/>
      <c r="I2151" s="43"/>
    </row>
    <row r="2152" spans="7:9" s="1" customFormat="1" x14ac:dyDescent="0.2">
      <c r="G2152" s="4"/>
      <c r="I2152" s="43"/>
    </row>
    <row r="2153" spans="7:9" s="1" customFormat="1" x14ac:dyDescent="0.2">
      <c r="G2153" s="4"/>
      <c r="I2153" s="43"/>
    </row>
    <row r="2154" spans="7:9" s="1" customFormat="1" x14ac:dyDescent="0.2">
      <c r="G2154" s="4"/>
      <c r="I2154" s="43"/>
    </row>
    <row r="2155" spans="7:9" s="1" customFormat="1" x14ac:dyDescent="0.2">
      <c r="G2155" s="4"/>
      <c r="I2155" s="43"/>
    </row>
    <row r="2156" spans="7:9" s="1" customFormat="1" x14ac:dyDescent="0.2">
      <c r="G2156" s="4"/>
      <c r="I2156" s="43"/>
    </row>
    <row r="2157" spans="7:9" s="1" customFormat="1" x14ac:dyDescent="0.2">
      <c r="G2157" s="4"/>
      <c r="I2157" s="43"/>
    </row>
    <row r="2158" spans="7:9" s="1" customFormat="1" x14ac:dyDescent="0.2">
      <c r="G2158" s="4"/>
      <c r="I2158" s="43"/>
    </row>
    <row r="2159" spans="7:9" s="1" customFormat="1" x14ac:dyDescent="0.2">
      <c r="G2159" s="4"/>
      <c r="I2159" s="43"/>
    </row>
    <row r="2160" spans="7:9" s="1" customFormat="1" x14ac:dyDescent="0.2">
      <c r="G2160" s="4"/>
      <c r="I2160" s="43"/>
    </row>
    <row r="2161" spans="7:9" s="1" customFormat="1" x14ac:dyDescent="0.2">
      <c r="G2161" s="4"/>
      <c r="I2161" s="43"/>
    </row>
    <row r="2162" spans="7:9" s="1" customFormat="1" x14ac:dyDescent="0.2">
      <c r="G2162" s="4"/>
      <c r="I2162" s="43"/>
    </row>
    <row r="2163" spans="7:9" s="1" customFormat="1" x14ac:dyDescent="0.2">
      <c r="G2163" s="4"/>
      <c r="I2163" s="43"/>
    </row>
    <row r="2164" spans="7:9" s="1" customFormat="1" x14ac:dyDescent="0.2">
      <c r="G2164" s="4"/>
      <c r="I2164" s="43"/>
    </row>
    <row r="2165" spans="7:9" s="1" customFormat="1" x14ac:dyDescent="0.2">
      <c r="G2165" s="4"/>
      <c r="I2165" s="43"/>
    </row>
    <row r="2166" spans="7:9" s="1" customFormat="1" x14ac:dyDescent="0.2">
      <c r="G2166" s="4"/>
      <c r="I2166" s="43"/>
    </row>
    <row r="2167" spans="7:9" s="1" customFormat="1" x14ac:dyDescent="0.2">
      <c r="G2167" s="4"/>
      <c r="I2167" s="43"/>
    </row>
    <row r="2168" spans="7:9" s="1" customFormat="1" x14ac:dyDescent="0.2">
      <c r="G2168" s="4"/>
      <c r="I2168" s="43"/>
    </row>
    <row r="2169" spans="7:9" s="1" customFormat="1" x14ac:dyDescent="0.2">
      <c r="G2169" s="4"/>
      <c r="I2169" s="43"/>
    </row>
    <row r="2170" spans="7:9" s="1" customFormat="1" x14ac:dyDescent="0.2">
      <c r="G2170" s="4"/>
      <c r="I2170" s="43"/>
    </row>
    <row r="2171" spans="7:9" s="1" customFormat="1" x14ac:dyDescent="0.2">
      <c r="G2171" s="4"/>
      <c r="I2171" s="43"/>
    </row>
    <row r="2172" spans="7:9" s="1" customFormat="1" x14ac:dyDescent="0.2">
      <c r="G2172" s="4"/>
      <c r="I2172" s="43"/>
    </row>
    <row r="2173" spans="7:9" s="1" customFormat="1" x14ac:dyDescent="0.2">
      <c r="G2173" s="4"/>
      <c r="I2173" s="43"/>
    </row>
    <row r="2174" spans="7:9" s="1" customFormat="1" x14ac:dyDescent="0.2">
      <c r="G2174" s="4"/>
      <c r="I2174" s="43"/>
    </row>
    <row r="2175" spans="7:9" s="1" customFormat="1" x14ac:dyDescent="0.2">
      <c r="G2175" s="4"/>
      <c r="I2175" s="43"/>
    </row>
    <row r="2176" spans="7:9" s="1" customFormat="1" x14ac:dyDescent="0.2">
      <c r="G2176" s="4"/>
      <c r="I2176" s="43"/>
    </row>
    <row r="2177" spans="7:9" s="1" customFormat="1" x14ac:dyDescent="0.2">
      <c r="G2177" s="4"/>
      <c r="I2177" s="43"/>
    </row>
    <row r="2178" spans="7:9" s="1" customFormat="1" x14ac:dyDescent="0.2">
      <c r="G2178" s="4"/>
      <c r="I2178" s="43"/>
    </row>
    <row r="2179" spans="7:9" s="1" customFormat="1" x14ac:dyDescent="0.2">
      <c r="G2179" s="4"/>
      <c r="I2179" s="43"/>
    </row>
    <row r="2180" spans="7:9" s="1" customFormat="1" x14ac:dyDescent="0.2">
      <c r="G2180" s="4"/>
      <c r="I2180" s="43"/>
    </row>
    <row r="2181" spans="7:9" s="1" customFormat="1" x14ac:dyDescent="0.2">
      <c r="G2181" s="4"/>
      <c r="I2181" s="43"/>
    </row>
    <row r="2182" spans="7:9" s="1" customFormat="1" x14ac:dyDescent="0.2">
      <c r="G2182" s="4"/>
      <c r="I2182" s="43"/>
    </row>
    <row r="2183" spans="7:9" s="1" customFormat="1" x14ac:dyDescent="0.2">
      <c r="G2183" s="4"/>
      <c r="I2183" s="43"/>
    </row>
    <row r="2184" spans="7:9" s="1" customFormat="1" x14ac:dyDescent="0.2">
      <c r="G2184" s="4"/>
      <c r="I2184" s="43"/>
    </row>
    <row r="2185" spans="7:9" s="1" customFormat="1" x14ac:dyDescent="0.2">
      <c r="G2185" s="4"/>
      <c r="I2185" s="43"/>
    </row>
    <row r="2186" spans="7:9" s="1" customFormat="1" x14ac:dyDescent="0.2">
      <c r="G2186" s="4"/>
      <c r="I2186" s="43"/>
    </row>
    <row r="2187" spans="7:9" s="1" customFormat="1" x14ac:dyDescent="0.2">
      <c r="G2187" s="4"/>
      <c r="I2187" s="43"/>
    </row>
    <row r="2188" spans="7:9" s="1" customFormat="1" x14ac:dyDescent="0.2">
      <c r="G2188" s="4"/>
      <c r="I2188" s="43"/>
    </row>
    <row r="2189" spans="7:9" s="1" customFormat="1" x14ac:dyDescent="0.2">
      <c r="G2189" s="4"/>
      <c r="I2189" s="43"/>
    </row>
    <row r="2190" spans="7:9" s="1" customFormat="1" x14ac:dyDescent="0.2">
      <c r="G2190" s="4"/>
      <c r="I2190" s="43"/>
    </row>
    <row r="2191" spans="7:9" s="1" customFormat="1" x14ac:dyDescent="0.2">
      <c r="G2191" s="4"/>
      <c r="I2191" s="43"/>
    </row>
    <row r="2192" spans="7:9" s="1" customFormat="1" x14ac:dyDescent="0.2">
      <c r="G2192" s="4"/>
      <c r="I2192" s="43"/>
    </row>
    <row r="2193" spans="7:9" s="1" customFormat="1" x14ac:dyDescent="0.2">
      <c r="G2193" s="4"/>
      <c r="I2193" s="43"/>
    </row>
    <row r="2194" spans="7:9" s="1" customFormat="1" x14ac:dyDescent="0.2">
      <c r="G2194" s="4"/>
      <c r="I2194" s="43"/>
    </row>
    <row r="2195" spans="7:9" s="1" customFormat="1" x14ac:dyDescent="0.2">
      <c r="G2195" s="4"/>
      <c r="I2195" s="43"/>
    </row>
    <row r="2196" spans="7:9" s="1" customFormat="1" x14ac:dyDescent="0.2">
      <c r="G2196" s="4"/>
      <c r="I2196" s="43"/>
    </row>
    <row r="2197" spans="7:9" s="1" customFormat="1" x14ac:dyDescent="0.2">
      <c r="G2197" s="4"/>
      <c r="I2197" s="43"/>
    </row>
    <row r="2198" spans="7:9" s="1" customFormat="1" x14ac:dyDescent="0.2">
      <c r="G2198" s="4"/>
      <c r="I2198" s="43"/>
    </row>
    <row r="2199" spans="7:9" s="1" customFormat="1" x14ac:dyDescent="0.2">
      <c r="G2199" s="4"/>
      <c r="I2199" s="43"/>
    </row>
    <row r="2200" spans="7:9" s="1" customFormat="1" x14ac:dyDescent="0.2">
      <c r="G2200" s="4"/>
      <c r="I2200" s="43"/>
    </row>
    <row r="2201" spans="7:9" s="1" customFormat="1" x14ac:dyDescent="0.2">
      <c r="G2201" s="4"/>
      <c r="I2201" s="43"/>
    </row>
    <row r="2202" spans="7:9" s="1" customFormat="1" x14ac:dyDescent="0.2">
      <c r="G2202" s="4"/>
      <c r="I2202" s="43"/>
    </row>
    <row r="2203" spans="7:9" s="1" customFormat="1" x14ac:dyDescent="0.2">
      <c r="G2203" s="4"/>
      <c r="I2203" s="43"/>
    </row>
    <row r="2204" spans="7:9" s="1" customFormat="1" x14ac:dyDescent="0.2">
      <c r="G2204" s="4"/>
      <c r="I2204" s="43"/>
    </row>
    <row r="2205" spans="7:9" s="1" customFormat="1" x14ac:dyDescent="0.2">
      <c r="G2205" s="4"/>
      <c r="I2205" s="43"/>
    </row>
    <row r="2206" spans="7:9" s="1" customFormat="1" x14ac:dyDescent="0.2">
      <c r="G2206" s="4"/>
      <c r="I2206" s="43"/>
    </row>
    <row r="2207" spans="7:9" s="1" customFormat="1" x14ac:dyDescent="0.2">
      <c r="G2207" s="4"/>
      <c r="I2207" s="43"/>
    </row>
    <row r="2208" spans="7:9" s="1" customFormat="1" x14ac:dyDescent="0.2">
      <c r="G2208" s="4"/>
      <c r="I2208" s="43"/>
    </row>
    <row r="2209" spans="7:9" s="1" customFormat="1" x14ac:dyDescent="0.2">
      <c r="G2209" s="4"/>
      <c r="I2209" s="43"/>
    </row>
    <row r="2210" spans="7:9" s="1" customFormat="1" x14ac:dyDescent="0.2">
      <c r="G2210" s="4"/>
      <c r="I2210" s="43"/>
    </row>
    <row r="2211" spans="7:9" s="1" customFormat="1" x14ac:dyDescent="0.2">
      <c r="G2211" s="4"/>
      <c r="I2211" s="43"/>
    </row>
    <row r="2212" spans="7:9" s="1" customFormat="1" x14ac:dyDescent="0.2">
      <c r="G2212" s="4"/>
      <c r="I2212" s="43"/>
    </row>
    <row r="2213" spans="7:9" s="1" customFormat="1" x14ac:dyDescent="0.2">
      <c r="G2213" s="4"/>
      <c r="I2213" s="43"/>
    </row>
    <row r="2214" spans="7:9" s="1" customFormat="1" x14ac:dyDescent="0.2">
      <c r="G2214" s="4"/>
      <c r="I2214" s="43"/>
    </row>
    <row r="2215" spans="7:9" s="1" customFormat="1" x14ac:dyDescent="0.2">
      <c r="G2215" s="4"/>
      <c r="I2215" s="43"/>
    </row>
    <row r="2216" spans="7:9" s="1" customFormat="1" x14ac:dyDescent="0.2">
      <c r="G2216" s="4"/>
      <c r="I2216" s="43"/>
    </row>
    <row r="2217" spans="7:9" s="1" customFormat="1" x14ac:dyDescent="0.2">
      <c r="G2217" s="4"/>
      <c r="I2217" s="43"/>
    </row>
    <row r="2218" spans="7:9" s="1" customFormat="1" x14ac:dyDescent="0.2">
      <c r="G2218" s="4"/>
      <c r="I2218" s="43"/>
    </row>
    <row r="2219" spans="7:9" s="1" customFormat="1" x14ac:dyDescent="0.2">
      <c r="G2219" s="4"/>
      <c r="I2219" s="43"/>
    </row>
    <row r="2220" spans="7:9" s="1" customFormat="1" x14ac:dyDescent="0.2">
      <c r="G2220" s="4"/>
      <c r="I2220" s="43"/>
    </row>
    <row r="2221" spans="7:9" s="1" customFormat="1" x14ac:dyDescent="0.2">
      <c r="G2221" s="4"/>
      <c r="I2221" s="43"/>
    </row>
    <row r="2222" spans="7:9" s="1" customFormat="1" x14ac:dyDescent="0.2">
      <c r="G2222" s="4"/>
      <c r="I2222" s="43"/>
    </row>
    <row r="2223" spans="7:9" s="1" customFormat="1" x14ac:dyDescent="0.2">
      <c r="G2223" s="4"/>
      <c r="I2223" s="43"/>
    </row>
    <row r="2224" spans="7:9" s="1" customFormat="1" x14ac:dyDescent="0.2">
      <c r="G2224" s="4"/>
      <c r="I2224" s="43"/>
    </row>
    <row r="2225" spans="7:9" s="1" customFormat="1" x14ac:dyDescent="0.2">
      <c r="G2225" s="4"/>
      <c r="I2225" s="43"/>
    </row>
    <row r="2226" spans="7:9" s="1" customFormat="1" x14ac:dyDescent="0.2">
      <c r="G2226" s="4"/>
      <c r="I2226" s="43"/>
    </row>
    <row r="2227" spans="7:9" s="1" customFormat="1" x14ac:dyDescent="0.2">
      <c r="G2227" s="4"/>
      <c r="I2227" s="43"/>
    </row>
    <row r="2228" spans="7:9" s="1" customFormat="1" x14ac:dyDescent="0.2">
      <c r="G2228" s="4"/>
      <c r="I2228" s="43"/>
    </row>
    <row r="2229" spans="7:9" s="1" customFormat="1" x14ac:dyDescent="0.2">
      <c r="G2229" s="4"/>
      <c r="I2229" s="43"/>
    </row>
    <row r="2230" spans="7:9" s="1" customFormat="1" x14ac:dyDescent="0.2">
      <c r="G2230" s="4"/>
      <c r="I2230" s="43"/>
    </row>
    <row r="2231" spans="7:9" s="1" customFormat="1" x14ac:dyDescent="0.2">
      <c r="G2231" s="4"/>
      <c r="I2231" s="43"/>
    </row>
    <row r="2232" spans="7:9" s="1" customFormat="1" x14ac:dyDescent="0.2">
      <c r="G2232" s="4"/>
      <c r="I2232" s="43"/>
    </row>
    <row r="2233" spans="7:9" s="1" customFormat="1" x14ac:dyDescent="0.2">
      <c r="G2233" s="4"/>
      <c r="I2233" s="43"/>
    </row>
    <row r="2234" spans="7:9" s="1" customFormat="1" x14ac:dyDescent="0.2">
      <c r="G2234" s="4"/>
      <c r="I2234" s="43"/>
    </row>
    <row r="2235" spans="7:9" s="1" customFormat="1" x14ac:dyDescent="0.2">
      <c r="G2235" s="4"/>
      <c r="I2235" s="43"/>
    </row>
    <row r="2236" spans="7:9" s="1" customFormat="1" x14ac:dyDescent="0.2">
      <c r="G2236" s="4"/>
      <c r="I2236" s="43"/>
    </row>
    <row r="2237" spans="7:9" s="1" customFormat="1" x14ac:dyDescent="0.2">
      <c r="G2237" s="4"/>
      <c r="I2237" s="43"/>
    </row>
    <row r="2238" spans="7:9" s="1" customFormat="1" x14ac:dyDescent="0.2">
      <c r="G2238" s="4"/>
      <c r="I2238" s="43"/>
    </row>
    <row r="2239" spans="7:9" s="1" customFormat="1" x14ac:dyDescent="0.2">
      <c r="G2239" s="4"/>
      <c r="I2239" s="43"/>
    </row>
    <row r="2240" spans="7:9" s="1" customFormat="1" x14ac:dyDescent="0.2">
      <c r="G2240" s="4"/>
      <c r="I2240" s="43"/>
    </row>
    <row r="2241" spans="7:9" s="1" customFormat="1" x14ac:dyDescent="0.2">
      <c r="G2241" s="4"/>
      <c r="I2241" s="43"/>
    </row>
    <row r="2242" spans="7:9" s="1" customFormat="1" x14ac:dyDescent="0.2">
      <c r="G2242" s="4"/>
      <c r="I2242" s="43"/>
    </row>
    <row r="2243" spans="7:9" s="1" customFormat="1" x14ac:dyDescent="0.2">
      <c r="G2243" s="4"/>
      <c r="I2243" s="43"/>
    </row>
    <row r="2244" spans="7:9" s="1" customFormat="1" x14ac:dyDescent="0.2">
      <c r="G2244" s="4"/>
      <c r="I2244" s="43"/>
    </row>
    <row r="2245" spans="7:9" s="1" customFormat="1" x14ac:dyDescent="0.2">
      <c r="G2245" s="4"/>
      <c r="I2245" s="43"/>
    </row>
    <row r="2246" spans="7:9" s="1" customFormat="1" x14ac:dyDescent="0.2">
      <c r="G2246" s="4"/>
      <c r="I2246" s="43"/>
    </row>
    <row r="2247" spans="7:9" s="1" customFormat="1" x14ac:dyDescent="0.2">
      <c r="G2247" s="4"/>
      <c r="I2247" s="43"/>
    </row>
    <row r="2248" spans="7:9" s="1" customFormat="1" x14ac:dyDescent="0.2">
      <c r="G2248" s="4"/>
      <c r="I2248" s="43"/>
    </row>
    <row r="2249" spans="7:9" s="1" customFormat="1" x14ac:dyDescent="0.2">
      <c r="G2249" s="4"/>
      <c r="I2249" s="43"/>
    </row>
    <row r="2250" spans="7:9" s="1" customFormat="1" x14ac:dyDescent="0.2">
      <c r="G2250" s="4"/>
      <c r="I2250" s="43"/>
    </row>
    <row r="2251" spans="7:9" s="1" customFormat="1" x14ac:dyDescent="0.2">
      <c r="G2251" s="4"/>
      <c r="I2251" s="43"/>
    </row>
    <row r="2252" spans="7:9" s="1" customFormat="1" x14ac:dyDescent="0.2">
      <c r="G2252" s="4"/>
      <c r="I2252" s="43"/>
    </row>
    <row r="2253" spans="7:9" s="1" customFormat="1" x14ac:dyDescent="0.2">
      <c r="G2253" s="4"/>
      <c r="I2253" s="43"/>
    </row>
    <row r="2254" spans="7:9" s="1" customFormat="1" x14ac:dyDescent="0.2">
      <c r="G2254" s="4"/>
      <c r="I2254" s="43"/>
    </row>
    <row r="2255" spans="7:9" s="1" customFormat="1" x14ac:dyDescent="0.2">
      <c r="G2255" s="4"/>
      <c r="I2255" s="43"/>
    </row>
    <row r="2256" spans="7:9" s="1" customFormat="1" x14ac:dyDescent="0.2">
      <c r="G2256" s="4"/>
      <c r="I2256" s="43"/>
    </row>
    <row r="2257" spans="7:9" s="1" customFormat="1" x14ac:dyDescent="0.2">
      <c r="G2257" s="4"/>
      <c r="I2257" s="43"/>
    </row>
    <row r="2258" spans="7:9" s="1" customFormat="1" x14ac:dyDescent="0.2">
      <c r="G2258" s="4"/>
      <c r="I2258" s="43"/>
    </row>
    <row r="2259" spans="7:9" s="1" customFormat="1" x14ac:dyDescent="0.2">
      <c r="G2259" s="4"/>
      <c r="I2259" s="43"/>
    </row>
    <row r="2260" spans="7:9" s="1" customFormat="1" x14ac:dyDescent="0.2">
      <c r="G2260" s="4"/>
      <c r="I2260" s="43"/>
    </row>
    <row r="2261" spans="7:9" s="1" customFormat="1" x14ac:dyDescent="0.2">
      <c r="G2261" s="4"/>
      <c r="I2261" s="43"/>
    </row>
    <row r="2262" spans="7:9" s="1" customFormat="1" x14ac:dyDescent="0.2">
      <c r="G2262" s="4"/>
      <c r="I2262" s="43"/>
    </row>
    <row r="2263" spans="7:9" s="1" customFormat="1" x14ac:dyDescent="0.2">
      <c r="G2263" s="4"/>
      <c r="I2263" s="43"/>
    </row>
    <row r="2264" spans="7:9" s="1" customFormat="1" x14ac:dyDescent="0.2">
      <c r="G2264" s="4"/>
      <c r="I2264" s="43"/>
    </row>
    <row r="2265" spans="7:9" s="1" customFormat="1" x14ac:dyDescent="0.2">
      <c r="G2265" s="4"/>
      <c r="I2265" s="43"/>
    </row>
    <row r="2266" spans="7:9" s="1" customFormat="1" x14ac:dyDescent="0.2">
      <c r="G2266" s="4"/>
      <c r="I2266" s="43"/>
    </row>
    <row r="2267" spans="7:9" s="1" customFormat="1" x14ac:dyDescent="0.2">
      <c r="G2267" s="4"/>
      <c r="I2267" s="43"/>
    </row>
    <row r="2268" spans="7:9" s="1" customFormat="1" x14ac:dyDescent="0.2">
      <c r="G2268" s="4"/>
      <c r="I2268" s="43"/>
    </row>
    <row r="2269" spans="7:9" s="1" customFormat="1" x14ac:dyDescent="0.2">
      <c r="G2269" s="4"/>
      <c r="I2269" s="43"/>
    </row>
    <row r="2270" spans="7:9" s="1" customFormat="1" x14ac:dyDescent="0.2">
      <c r="G2270" s="4"/>
      <c r="I2270" s="43"/>
    </row>
    <row r="2271" spans="7:9" s="1" customFormat="1" x14ac:dyDescent="0.2">
      <c r="G2271" s="4"/>
      <c r="I2271" s="43"/>
    </row>
    <row r="2272" spans="7:9" s="1" customFormat="1" x14ac:dyDescent="0.2">
      <c r="G2272" s="4"/>
      <c r="I2272" s="43"/>
    </row>
    <row r="2273" spans="7:9" s="1" customFormat="1" x14ac:dyDescent="0.2">
      <c r="G2273" s="4"/>
      <c r="I2273" s="43"/>
    </row>
    <row r="2274" spans="7:9" s="1" customFormat="1" x14ac:dyDescent="0.2">
      <c r="G2274" s="4"/>
      <c r="I2274" s="43"/>
    </row>
    <row r="2275" spans="7:9" s="1" customFormat="1" x14ac:dyDescent="0.2">
      <c r="G2275" s="4"/>
      <c r="I2275" s="43"/>
    </row>
    <row r="2276" spans="7:9" s="1" customFormat="1" x14ac:dyDescent="0.2">
      <c r="G2276" s="4"/>
      <c r="I2276" s="43"/>
    </row>
    <row r="2277" spans="7:9" s="1" customFormat="1" x14ac:dyDescent="0.2">
      <c r="G2277" s="4"/>
      <c r="I2277" s="43"/>
    </row>
    <row r="2278" spans="7:9" s="1" customFormat="1" x14ac:dyDescent="0.2">
      <c r="G2278" s="4"/>
      <c r="I2278" s="43"/>
    </row>
    <row r="2279" spans="7:9" s="1" customFormat="1" x14ac:dyDescent="0.2">
      <c r="G2279" s="4"/>
      <c r="I2279" s="43"/>
    </row>
    <row r="2280" spans="7:9" s="1" customFormat="1" x14ac:dyDescent="0.2">
      <c r="G2280" s="4"/>
      <c r="I2280" s="43"/>
    </row>
    <row r="2281" spans="7:9" s="1" customFormat="1" x14ac:dyDescent="0.2">
      <c r="G2281" s="4"/>
      <c r="I2281" s="43"/>
    </row>
    <row r="2282" spans="7:9" s="1" customFormat="1" x14ac:dyDescent="0.2">
      <c r="G2282" s="4"/>
      <c r="I2282" s="43"/>
    </row>
    <row r="2283" spans="7:9" s="1" customFormat="1" x14ac:dyDescent="0.2">
      <c r="G2283" s="4"/>
      <c r="I2283" s="43"/>
    </row>
    <row r="2284" spans="7:9" s="1" customFormat="1" x14ac:dyDescent="0.2">
      <c r="G2284" s="4"/>
      <c r="I2284" s="43"/>
    </row>
    <row r="2285" spans="7:9" s="1" customFormat="1" x14ac:dyDescent="0.2">
      <c r="G2285" s="4"/>
      <c r="I2285" s="43"/>
    </row>
    <row r="2286" spans="7:9" s="1" customFormat="1" x14ac:dyDescent="0.2">
      <c r="G2286" s="4"/>
      <c r="I2286" s="43"/>
    </row>
    <row r="2287" spans="7:9" s="1" customFormat="1" x14ac:dyDescent="0.2">
      <c r="G2287" s="4"/>
      <c r="I2287" s="43"/>
    </row>
    <row r="2288" spans="7:9" s="1" customFormat="1" x14ac:dyDescent="0.2">
      <c r="G2288" s="4"/>
      <c r="I2288" s="43"/>
    </row>
    <row r="2289" spans="7:9" s="1" customFormat="1" x14ac:dyDescent="0.2">
      <c r="G2289" s="4"/>
      <c r="I2289" s="43"/>
    </row>
    <row r="2290" spans="7:9" s="1" customFormat="1" x14ac:dyDescent="0.2">
      <c r="G2290" s="4"/>
      <c r="I2290" s="43"/>
    </row>
    <row r="2291" spans="7:9" s="1" customFormat="1" x14ac:dyDescent="0.2">
      <c r="G2291" s="4"/>
      <c r="I2291" s="43"/>
    </row>
    <row r="2292" spans="7:9" s="1" customFormat="1" x14ac:dyDescent="0.2">
      <c r="G2292" s="4"/>
      <c r="I2292" s="43"/>
    </row>
    <row r="2293" spans="7:9" s="1" customFormat="1" x14ac:dyDescent="0.2">
      <c r="G2293" s="4"/>
      <c r="I2293" s="43"/>
    </row>
    <row r="2294" spans="7:9" s="1" customFormat="1" x14ac:dyDescent="0.2">
      <c r="G2294" s="4"/>
      <c r="I2294" s="43"/>
    </row>
    <row r="2295" spans="7:9" s="1" customFormat="1" x14ac:dyDescent="0.2">
      <c r="G2295" s="4"/>
      <c r="I2295" s="43"/>
    </row>
    <row r="2296" spans="7:9" s="1" customFormat="1" x14ac:dyDescent="0.2">
      <c r="G2296" s="4"/>
      <c r="I2296" s="43"/>
    </row>
    <row r="2297" spans="7:9" s="1" customFormat="1" x14ac:dyDescent="0.2">
      <c r="G2297" s="4"/>
      <c r="I2297" s="43"/>
    </row>
    <row r="2298" spans="7:9" s="1" customFormat="1" x14ac:dyDescent="0.2">
      <c r="G2298" s="4"/>
      <c r="I2298" s="43"/>
    </row>
    <row r="2299" spans="7:9" s="1" customFormat="1" x14ac:dyDescent="0.2">
      <c r="G2299" s="4"/>
      <c r="I2299" s="43"/>
    </row>
    <row r="2300" spans="7:9" s="1" customFormat="1" x14ac:dyDescent="0.2">
      <c r="G2300" s="4"/>
      <c r="I2300" s="43"/>
    </row>
    <row r="2301" spans="7:9" s="1" customFormat="1" x14ac:dyDescent="0.2">
      <c r="G2301" s="4"/>
      <c r="I2301" s="43"/>
    </row>
    <row r="2302" spans="7:9" s="1" customFormat="1" x14ac:dyDescent="0.2">
      <c r="G2302" s="4"/>
      <c r="I2302" s="43"/>
    </row>
    <row r="2303" spans="7:9" s="1" customFormat="1" x14ac:dyDescent="0.2">
      <c r="G2303" s="4"/>
      <c r="I2303" s="43"/>
    </row>
    <row r="2304" spans="7:9" s="1" customFormat="1" x14ac:dyDescent="0.2">
      <c r="G2304" s="4"/>
      <c r="I2304" s="43"/>
    </row>
    <row r="2305" spans="7:9" s="1" customFormat="1" x14ac:dyDescent="0.2">
      <c r="G2305" s="4"/>
      <c r="I2305" s="43"/>
    </row>
    <row r="2306" spans="7:9" s="1" customFormat="1" x14ac:dyDescent="0.2">
      <c r="G2306" s="4"/>
      <c r="I2306" s="43"/>
    </row>
    <row r="2307" spans="7:9" s="1" customFormat="1" x14ac:dyDescent="0.2">
      <c r="G2307" s="4"/>
      <c r="I2307" s="43"/>
    </row>
    <row r="2308" spans="7:9" s="1" customFormat="1" x14ac:dyDescent="0.2">
      <c r="G2308" s="4"/>
      <c r="I2308" s="43"/>
    </row>
    <row r="2309" spans="7:9" s="1" customFormat="1" x14ac:dyDescent="0.2">
      <c r="G2309" s="4"/>
      <c r="I2309" s="43"/>
    </row>
    <row r="2310" spans="7:9" s="1" customFormat="1" x14ac:dyDescent="0.2">
      <c r="G2310" s="4"/>
      <c r="I2310" s="43"/>
    </row>
    <row r="2311" spans="7:9" s="1" customFormat="1" x14ac:dyDescent="0.2">
      <c r="G2311" s="4"/>
      <c r="I2311" s="43"/>
    </row>
    <row r="2312" spans="7:9" s="1" customFormat="1" x14ac:dyDescent="0.2">
      <c r="G2312" s="4"/>
      <c r="I2312" s="43"/>
    </row>
    <row r="2313" spans="7:9" s="1" customFormat="1" x14ac:dyDescent="0.2">
      <c r="G2313" s="4"/>
      <c r="I2313" s="43"/>
    </row>
    <row r="2314" spans="7:9" s="1" customFormat="1" x14ac:dyDescent="0.2">
      <c r="G2314" s="4"/>
      <c r="I2314" s="43"/>
    </row>
    <row r="2315" spans="7:9" s="1" customFormat="1" x14ac:dyDescent="0.2">
      <c r="G2315" s="4"/>
      <c r="I2315" s="43"/>
    </row>
    <row r="2316" spans="7:9" s="1" customFormat="1" x14ac:dyDescent="0.2">
      <c r="G2316" s="4"/>
      <c r="I2316" s="43"/>
    </row>
    <row r="2317" spans="7:9" s="1" customFormat="1" x14ac:dyDescent="0.2">
      <c r="G2317" s="4"/>
      <c r="I2317" s="43"/>
    </row>
    <row r="2318" spans="7:9" s="1" customFormat="1" x14ac:dyDescent="0.2">
      <c r="G2318" s="4"/>
      <c r="I2318" s="43"/>
    </row>
    <row r="2319" spans="7:9" s="1" customFormat="1" x14ac:dyDescent="0.2">
      <c r="G2319" s="4"/>
      <c r="I2319" s="43"/>
    </row>
    <row r="2320" spans="7:9" s="1" customFormat="1" x14ac:dyDescent="0.2">
      <c r="G2320" s="4"/>
      <c r="I2320" s="43"/>
    </row>
    <row r="2321" spans="7:9" s="1" customFormat="1" x14ac:dyDescent="0.2">
      <c r="G2321" s="4"/>
      <c r="I2321" s="43"/>
    </row>
    <row r="2322" spans="7:9" s="1" customFormat="1" x14ac:dyDescent="0.2">
      <c r="G2322" s="4"/>
      <c r="I2322" s="43"/>
    </row>
    <row r="2323" spans="7:9" s="1" customFormat="1" x14ac:dyDescent="0.2">
      <c r="G2323" s="4"/>
      <c r="I2323" s="43"/>
    </row>
    <row r="2324" spans="7:9" s="1" customFormat="1" x14ac:dyDescent="0.2">
      <c r="G2324" s="4"/>
      <c r="I2324" s="43"/>
    </row>
    <row r="2325" spans="7:9" s="1" customFormat="1" x14ac:dyDescent="0.2">
      <c r="G2325" s="4"/>
      <c r="I2325" s="43"/>
    </row>
    <row r="2326" spans="7:9" s="1" customFormat="1" x14ac:dyDescent="0.2">
      <c r="G2326" s="4"/>
      <c r="I2326" s="43"/>
    </row>
    <row r="2327" spans="7:9" s="1" customFormat="1" x14ac:dyDescent="0.2">
      <c r="G2327" s="4"/>
      <c r="I2327" s="43"/>
    </row>
    <row r="2328" spans="7:9" s="1" customFormat="1" x14ac:dyDescent="0.2">
      <c r="G2328" s="4"/>
      <c r="I2328" s="43"/>
    </row>
    <row r="2329" spans="7:9" s="1" customFormat="1" x14ac:dyDescent="0.2">
      <c r="G2329" s="4"/>
      <c r="I2329" s="43"/>
    </row>
    <row r="2330" spans="7:9" s="1" customFormat="1" x14ac:dyDescent="0.2">
      <c r="G2330" s="4"/>
      <c r="I2330" s="43"/>
    </row>
    <row r="2331" spans="7:9" s="1" customFormat="1" x14ac:dyDescent="0.2">
      <c r="G2331" s="4"/>
      <c r="I2331" s="43"/>
    </row>
    <row r="2332" spans="7:9" s="1" customFormat="1" x14ac:dyDescent="0.2">
      <c r="G2332" s="4"/>
      <c r="I2332" s="43"/>
    </row>
    <row r="2333" spans="7:9" s="1" customFormat="1" x14ac:dyDescent="0.2">
      <c r="G2333" s="4"/>
      <c r="I2333" s="43"/>
    </row>
    <row r="2334" spans="7:9" s="1" customFormat="1" x14ac:dyDescent="0.2">
      <c r="G2334" s="4"/>
      <c r="I2334" s="43"/>
    </row>
    <row r="2335" spans="7:9" s="1" customFormat="1" x14ac:dyDescent="0.2">
      <c r="G2335" s="4"/>
      <c r="I2335" s="43"/>
    </row>
    <row r="2336" spans="7:9" s="1" customFormat="1" x14ac:dyDescent="0.2">
      <c r="G2336" s="4"/>
      <c r="I2336" s="43"/>
    </row>
    <row r="2337" spans="7:9" s="1" customFormat="1" x14ac:dyDescent="0.2">
      <c r="G2337" s="4"/>
      <c r="I2337" s="43"/>
    </row>
    <row r="2338" spans="7:9" s="1" customFormat="1" x14ac:dyDescent="0.2">
      <c r="G2338" s="4"/>
      <c r="I2338" s="43"/>
    </row>
    <row r="2339" spans="7:9" s="1" customFormat="1" x14ac:dyDescent="0.2">
      <c r="G2339" s="4"/>
      <c r="I2339" s="43"/>
    </row>
    <row r="2340" spans="7:9" s="1" customFormat="1" x14ac:dyDescent="0.2">
      <c r="G2340" s="4"/>
      <c r="I2340" s="43"/>
    </row>
    <row r="2341" spans="7:9" s="1" customFormat="1" x14ac:dyDescent="0.2">
      <c r="G2341" s="4"/>
      <c r="I2341" s="43"/>
    </row>
    <row r="2342" spans="7:9" s="1" customFormat="1" x14ac:dyDescent="0.2">
      <c r="G2342" s="4"/>
      <c r="I2342" s="43"/>
    </row>
    <row r="2343" spans="7:9" s="1" customFormat="1" x14ac:dyDescent="0.2">
      <c r="G2343" s="4"/>
      <c r="I2343" s="43"/>
    </row>
    <row r="2344" spans="7:9" s="1" customFormat="1" x14ac:dyDescent="0.2">
      <c r="G2344" s="4"/>
      <c r="I2344" s="43"/>
    </row>
    <row r="2345" spans="7:9" s="1" customFormat="1" x14ac:dyDescent="0.2">
      <c r="G2345" s="4"/>
      <c r="I2345" s="43"/>
    </row>
    <row r="2346" spans="7:9" s="1" customFormat="1" x14ac:dyDescent="0.2">
      <c r="G2346" s="4"/>
      <c r="I2346" s="43"/>
    </row>
    <row r="2347" spans="7:9" s="1" customFormat="1" x14ac:dyDescent="0.2">
      <c r="G2347" s="4"/>
      <c r="I2347" s="43"/>
    </row>
    <row r="2348" spans="7:9" s="1" customFormat="1" x14ac:dyDescent="0.2">
      <c r="G2348" s="4"/>
      <c r="I2348" s="43"/>
    </row>
    <row r="2349" spans="7:9" s="1" customFormat="1" x14ac:dyDescent="0.2">
      <c r="G2349" s="4"/>
      <c r="I2349" s="43"/>
    </row>
    <row r="2350" spans="7:9" s="1" customFormat="1" x14ac:dyDescent="0.2">
      <c r="G2350" s="4"/>
      <c r="I2350" s="43"/>
    </row>
    <row r="2351" spans="7:9" s="1" customFormat="1" x14ac:dyDescent="0.2">
      <c r="G2351" s="4"/>
      <c r="I2351" s="43"/>
    </row>
    <row r="2352" spans="7:9" s="1" customFormat="1" x14ac:dyDescent="0.2">
      <c r="G2352" s="4"/>
      <c r="I2352" s="43"/>
    </row>
    <row r="2353" spans="7:9" s="1" customFormat="1" x14ac:dyDescent="0.2">
      <c r="G2353" s="4"/>
      <c r="I2353" s="43"/>
    </row>
    <row r="2354" spans="7:9" s="1" customFormat="1" x14ac:dyDescent="0.2">
      <c r="G2354" s="4"/>
      <c r="I2354" s="43"/>
    </row>
    <row r="2355" spans="7:9" s="1" customFormat="1" x14ac:dyDescent="0.2">
      <c r="G2355" s="4"/>
      <c r="I2355" s="43"/>
    </row>
    <row r="2356" spans="7:9" s="1" customFormat="1" x14ac:dyDescent="0.2">
      <c r="G2356" s="4"/>
      <c r="I2356" s="43"/>
    </row>
    <row r="2357" spans="7:9" s="1" customFormat="1" x14ac:dyDescent="0.2">
      <c r="G2357" s="4"/>
      <c r="I2357" s="43"/>
    </row>
    <row r="2358" spans="7:9" s="1" customFormat="1" x14ac:dyDescent="0.2">
      <c r="G2358" s="4"/>
      <c r="I2358" s="43"/>
    </row>
    <row r="2359" spans="7:9" s="1" customFormat="1" x14ac:dyDescent="0.2">
      <c r="G2359" s="4"/>
      <c r="I2359" s="43"/>
    </row>
    <row r="2360" spans="7:9" s="1" customFormat="1" x14ac:dyDescent="0.2">
      <c r="G2360" s="4"/>
      <c r="I2360" s="43"/>
    </row>
    <row r="2361" spans="7:9" s="1" customFormat="1" x14ac:dyDescent="0.2">
      <c r="G2361" s="4"/>
      <c r="I2361" s="43"/>
    </row>
    <row r="2362" spans="7:9" s="1" customFormat="1" x14ac:dyDescent="0.2">
      <c r="G2362" s="4"/>
      <c r="I2362" s="43"/>
    </row>
    <row r="2363" spans="7:9" s="1" customFormat="1" x14ac:dyDescent="0.2">
      <c r="G2363" s="4"/>
      <c r="I2363" s="43"/>
    </row>
    <row r="2364" spans="7:9" s="1" customFormat="1" x14ac:dyDescent="0.2">
      <c r="G2364" s="4"/>
      <c r="I2364" s="43"/>
    </row>
    <row r="2365" spans="7:9" s="1" customFormat="1" x14ac:dyDescent="0.2">
      <c r="G2365" s="4"/>
      <c r="I2365" s="43"/>
    </row>
    <row r="2366" spans="7:9" s="1" customFormat="1" x14ac:dyDescent="0.2">
      <c r="G2366" s="4"/>
      <c r="I2366" s="43"/>
    </row>
    <row r="2367" spans="7:9" s="1" customFormat="1" x14ac:dyDescent="0.2">
      <c r="G2367" s="4"/>
      <c r="I2367" s="43"/>
    </row>
    <row r="2368" spans="7:9" s="1" customFormat="1" x14ac:dyDescent="0.2">
      <c r="G2368" s="4"/>
      <c r="I2368" s="43"/>
    </row>
    <row r="2369" spans="7:9" s="1" customFormat="1" x14ac:dyDescent="0.2">
      <c r="G2369" s="4"/>
      <c r="I2369" s="43"/>
    </row>
    <row r="2370" spans="7:9" s="1" customFormat="1" x14ac:dyDescent="0.2">
      <c r="G2370" s="4"/>
      <c r="I2370" s="43"/>
    </row>
    <row r="2371" spans="7:9" s="1" customFormat="1" x14ac:dyDescent="0.2">
      <c r="G2371" s="4"/>
      <c r="I2371" s="43"/>
    </row>
    <row r="2372" spans="7:9" s="1" customFormat="1" x14ac:dyDescent="0.2">
      <c r="G2372" s="4"/>
      <c r="I2372" s="43"/>
    </row>
    <row r="2373" spans="7:9" s="1" customFormat="1" x14ac:dyDescent="0.2">
      <c r="G2373" s="4"/>
      <c r="I2373" s="43"/>
    </row>
    <row r="2374" spans="7:9" s="1" customFormat="1" x14ac:dyDescent="0.2">
      <c r="G2374" s="4"/>
      <c r="I2374" s="43"/>
    </row>
    <row r="2375" spans="7:9" s="1" customFormat="1" x14ac:dyDescent="0.2">
      <c r="G2375" s="4"/>
      <c r="I2375" s="43"/>
    </row>
    <row r="2376" spans="7:9" s="1" customFormat="1" x14ac:dyDescent="0.2">
      <c r="G2376" s="4"/>
      <c r="I2376" s="43"/>
    </row>
    <row r="2377" spans="7:9" s="1" customFormat="1" x14ac:dyDescent="0.2">
      <c r="G2377" s="4"/>
      <c r="I2377" s="43"/>
    </row>
    <row r="2378" spans="7:9" s="1" customFormat="1" x14ac:dyDescent="0.2">
      <c r="G2378" s="4"/>
      <c r="I2378" s="43"/>
    </row>
    <row r="2379" spans="7:9" s="1" customFormat="1" x14ac:dyDescent="0.2">
      <c r="G2379" s="4"/>
      <c r="I2379" s="43"/>
    </row>
    <row r="2380" spans="7:9" s="1" customFormat="1" x14ac:dyDescent="0.2">
      <c r="G2380" s="4"/>
      <c r="I2380" s="43"/>
    </row>
    <row r="2381" spans="7:9" s="1" customFormat="1" x14ac:dyDescent="0.2">
      <c r="G2381" s="4"/>
      <c r="I2381" s="43"/>
    </row>
    <row r="2382" spans="7:9" s="1" customFormat="1" x14ac:dyDescent="0.2">
      <c r="G2382" s="4"/>
      <c r="I2382" s="43"/>
    </row>
    <row r="2383" spans="7:9" s="1" customFormat="1" x14ac:dyDescent="0.2">
      <c r="G2383" s="4"/>
      <c r="I2383" s="43"/>
    </row>
    <row r="2384" spans="7:9" s="1" customFormat="1" x14ac:dyDescent="0.2">
      <c r="G2384" s="4"/>
      <c r="I2384" s="43"/>
    </row>
    <row r="2385" spans="7:9" s="1" customFormat="1" x14ac:dyDescent="0.2">
      <c r="G2385" s="4"/>
      <c r="I2385" s="43"/>
    </row>
    <row r="2386" spans="7:9" s="1" customFormat="1" x14ac:dyDescent="0.2">
      <c r="G2386" s="4"/>
      <c r="I2386" s="43"/>
    </row>
    <row r="2387" spans="7:9" s="1" customFormat="1" x14ac:dyDescent="0.2">
      <c r="G2387" s="4"/>
      <c r="I2387" s="43"/>
    </row>
    <row r="2388" spans="7:9" s="1" customFormat="1" x14ac:dyDescent="0.2">
      <c r="G2388" s="4"/>
      <c r="I2388" s="43"/>
    </row>
    <row r="2389" spans="7:9" s="1" customFormat="1" x14ac:dyDescent="0.2">
      <c r="G2389" s="4"/>
      <c r="I2389" s="43"/>
    </row>
    <row r="2390" spans="7:9" s="1" customFormat="1" x14ac:dyDescent="0.2">
      <c r="G2390" s="4"/>
      <c r="I2390" s="43"/>
    </row>
    <row r="2391" spans="7:9" s="1" customFormat="1" x14ac:dyDescent="0.2">
      <c r="G2391" s="4"/>
      <c r="I2391" s="43"/>
    </row>
    <row r="2392" spans="7:9" s="1" customFormat="1" x14ac:dyDescent="0.2">
      <c r="G2392" s="4"/>
      <c r="I2392" s="43"/>
    </row>
    <row r="2393" spans="7:9" s="1" customFormat="1" x14ac:dyDescent="0.2">
      <c r="G2393" s="4"/>
      <c r="I2393" s="43"/>
    </row>
    <row r="2394" spans="7:9" s="1" customFormat="1" x14ac:dyDescent="0.2">
      <c r="G2394" s="4"/>
      <c r="I2394" s="43"/>
    </row>
    <row r="2395" spans="7:9" s="1" customFormat="1" x14ac:dyDescent="0.2">
      <c r="G2395" s="4"/>
      <c r="I2395" s="43"/>
    </row>
    <row r="2396" spans="7:9" s="1" customFormat="1" x14ac:dyDescent="0.2">
      <c r="G2396" s="4"/>
      <c r="I2396" s="43"/>
    </row>
    <row r="2397" spans="7:9" s="1" customFormat="1" x14ac:dyDescent="0.2">
      <c r="G2397" s="4"/>
      <c r="I2397" s="43"/>
    </row>
    <row r="2398" spans="7:9" s="1" customFormat="1" x14ac:dyDescent="0.2">
      <c r="G2398" s="4"/>
      <c r="I2398" s="43"/>
    </row>
    <row r="2399" spans="7:9" s="1" customFormat="1" x14ac:dyDescent="0.2">
      <c r="G2399" s="4"/>
      <c r="I2399" s="43"/>
    </row>
    <row r="2400" spans="7:9" s="1" customFormat="1" x14ac:dyDescent="0.2">
      <c r="G2400" s="4"/>
      <c r="I2400" s="43"/>
    </row>
    <row r="2401" spans="7:9" s="1" customFormat="1" x14ac:dyDescent="0.2">
      <c r="G2401" s="4"/>
      <c r="I2401" s="43"/>
    </row>
    <row r="2402" spans="7:9" s="1" customFormat="1" x14ac:dyDescent="0.2">
      <c r="G2402" s="4"/>
      <c r="I2402" s="43"/>
    </row>
    <row r="2403" spans="7:9" s="1" customFormat="1" x14ac:dyDescent="0.2">
      <c r="G2403" s="4"/>
      <c r="I2403" s="43"/>
    </row>
    <row r="2404" spans="7:9" s="1" customFormat="1" x14ac:dyDescent="0.2">
      <c r="G2404" s="4"/>
      <c r="I2404" s="43"/>
    </row>
    <row r="2405" spans="7:9" s="1" customFormat="1" x14ac:dyDescent="0.2">
      <c r="G2405" s="4"/>
      <c r="I2405" s="43"/>
    </row>
    <row r="2406" spans="7:9" s="1" customFormat="1" x14ac:dyDescent="0.2">
      <c r="G2406" s="4"/>
      <c r="I2406" s="43"/>
    </row>
    <row r="2407" spans="7:9" s="1" customFormat="1" x14ac:dyDescent="0.2">
      <c r="G2407" s="4"/>
      <c r="I2407" s="43"/>
    </row>
    <row r="2408" spans="7:9" s="1" customFormat="1" x14ac:dyDescent="0.2">
      <c r="G2408" s="4"/>
      <c r="I2408" s="43"/>
    </row>
    <row r="2409" spans="7:9" s="1" customFormat="1" x14ac:dyDescent="0.2">
      <c r="G2409" s="4"/>
      <c r="I2409" s="43"/>
    </row>
    <row r="2410" spans="7:9" s="1" customFormat="1" x14ac:dyDescent="0.2">
      <c r="G2410" s="4"/>
      <c r="I2410" s="43"/>
    </row>
    <row r="2411" spans="7:9" s="1" customFormat="1" x14ac:dyDescent="0.2">
      <c r="G2411" s="4"/>
      <c r="I2411" s="43"/>
    </row>
    <row r="2412" spans="7:9" s="1" customFormat="1" x14ac:dyDescent="0.2">
      <c r="G2412" s="4"/>
      <c r="I2412" s="43"/>
    </row>
    <row r="2413" spans="7:9" s="1" customFormat="1" x14ac:dyDescent="0.2">
      <c r="G2413" s="4"/>
      <c r="I2413" s="43"/>
    </row>
    <row r="2414" spans="7:9" s="1" customFormat="1" x14ac:dyDescent="0.2">
      <c r="G2414" s="4"/>
      <c r="I2414" s="43"/>
    </row>
    <row r="2415" spans="7:9" s="1" customFormat="1" x14ac:dyDescent="0.2">
      <c r="G2415" s="4"/>
      <c r="I2415" s="43"/>
    </row>
    <row r="2416" spans="7:9" s="1" customFormat="1" x14ac:dyDescent="0.2">
      <c r="G2416" s="4"/>
      <c r="I2416" s="43"/>
    </row>
    <row r="2417" spans="7:9" s="1" customFormat="1" x14ac:dyDescent="0.2">
      <c r="G2417" s="4"/>
      <c r="I2417" s="43"/>
    </row>
    <row r="2418" spans="7:9" s="1" customFormat="1" x14ac:dyDescent="0.2">
      <c r="G2418" s="4"/>
      <c r="I2418" s="43"/>
    </row>
    <row r="2419" spans="7:9" s="1" customFormat="1" x14ac:dyDescent="0.2">
      <c r="G2419" s="4"/>
      <c r="I2419" s="43"/>
    </row>
    <row r="2420" spans="7:9" s="1" customFormat="1" x14ac:dyDescent="0.2">
      <c r="G2420" s="4"/>
      <c r="I2420" s="43"/>
    </row>
    <row r="2421" spans="7:9" s="1" customFormat="1" x14ac:dyDescent="0.2">
      <c r="G2421" s="4"/>
      <c r="I2421" s="43"/>
    </row>
    <row r="2422" spans="7:9" s="1" customFormat="1" x14ac:dyDescent="0.2">
      <c r="G2422" s="4"/>
      <c r="I2422" s="43"/>
    </row>
    <row r="2423" spans="7:9" s="1" customFormat="1" x14ac:dyDescent="0.2">
      <c r="G2423" s="4"/>
      <c r="I2423" s="43"/>
    </row>
    <row r="2424" spans="7:9" s="1" customFormat="1" x14ac:dyDescent="0.2">
      <c r="G2424" s="4"/>
      <c r="I2424" s="43"/>
    </row>
    <row r="2425" spans="7:9" s="1" customFormat="1" x14ac:dyDescent="0.2">
      <c r="G2425" s="4"/>
      <c r="I2425" s="43"/>
    </row>
    <row r="2426" spans="7:9" s="1" customFormat="1" x14ac:dyDescent="0.2">
      <c r="G2426" s="4"/>
      <c r="I2426" s="43"/>
    </row>
    <row r="2427" spans="7:9" s="1" customFormat="1" x14ac:dyDescent="0.2">
      <c r="G2427" s="4"/>
      <c r="I2427" s="43"/>
    </row>
    <row r="2428" spans="7:9" s="1" customFormat="1" x14ac:dyDescent="0.2">
      <c r="G2428" s="4"/>
      <c r="I2428" s="43"/>
    </row>
    <row r="2429" spans="7:9" s="1" customFormat="1" x14ac:dyDescent="0.2">
      <c r="G2429" s="4"/>
      <c r="I2429" s="43"/>
    </row>
    <row r="2430" spans="7:9" s="1" customFormat="1" x14ac:dyDescent="0.2">
      <c r="G2430" s="4"/>
      <c r="I2430" s="43"/>
    </row>
    <row r="2431" spans="7:9" s="1" customFormat="1" x14ac:dyDescent="0.2">
      <c r="G2431" s="4"/>
      <c r="I2431" s="43"/>
    </row>
    <row r="2432" spans="7:9" s="1" customFormat="1" x14ac:dyDescent="0.2">
      <c r="G2432" s="4"/>
      <c r="I2432" s="43"/>
    </row>
    <row r="2433" spans="7:9" s="1" customFormat="1" x14ac:dyDescent="0.2">
      <c r="G2433" s="4"/>
      <c r="I2433" s="43"/>
    </row>
    <row r="2434" spans="7:9" s="1" customFormat="1" x14ac:dyDescent="0.2">
      <c r="G2434" s="4"/>
      <c r="I2434" s="43"/>
    </row>
    <row r="2435" spans="7:9" s="1" customFormat="1" x14ac:dyDescent="0.2">
      <c r="G2435" s="4"/>
      <c r="I2435" s="43"/>
    </row>
    <row r="2436" spans="7:9" s="1" customFormat="1" x14ac:dyDescent="0.2">
      <c r="G2436" s="4"/>
      <c r="I2436" s="43"/>
    </row>
    <row r="2437" spans="7:9" s="1" customFormat="1" x14ac:dyDescent="0.2">
      <c r="G2437" s="4"/>
      <c r="I2437" s="43"/>
    </row>
    <row r="2438" spans="7:9" s="1" customFormat="1" x14ac:dyDescent="0.2">
      <c r="G2438" s="4"/>
      <c r="I2438" s="43"/>
    </row>
    <row r="2439" spans="7:9" s="1" customFormat="1" x14ac:dyDescent="0.2">
      <c r="G2439" s="4"/>
      <c r="I2439" s="43"/>
    </row>
    <row r="2440" spans="7:9" s="1" customFormat="1" x14ac:dyDescent="0.2">
      <c r="G2440" s="4"/>
      <c r="I2440" s="43"/>
    </row>
    <row r="2441" spans="7:9" s="1" customFormat="1" x14ac:dyDescent="0.2">
      <c r="G2441" s="4"/>
      <c r="I2441" s="43"/>
    </row>
    <row r="2442" spans="7:9" s="1" customFormat="1" x14ac:dyDescent="0.2">
      <c r="G2442" s="4"/>
      <c r="I2442" s="43"/>
    </row>
    <row r="2443" spans="7:9" s="1" customFormat="1" x14ac:dyDescent="0.2">
      <c r="G2443" s="4"/>
      <c r="I2443" s="43"/>
    </row>
    <row r="2444" spans="7:9" s="1" customFormat="1" x14ac:dyDescent="0.2">
      <c r="G2444" s="4"/>
      <c r="I2444" s="43"/>
    </row>
    <row r="2445" spans="7:9" s="1" customFormat="1" x14ac:dyDescent="0.2">
      <c r="G2445" s="4"/>
      <c r="I2445" s="43"/>
    </row>
    <row r="2446" spans="7:9" s="1" customFormat="1" x14ac:dyDescent="0.2">
      <c r="G2446" s="4"/>
      <c r="I2446" s="43"/>
    </row>
    <row r="2447" spans="7:9" s="1" customFormat="1" x14ac:dyDescent="0.2">
      <c r="G2447" s="4"/>
      <c r="I2447" s="43"/>
    </row>
    <row r="2448" spans="7:9" s="1" customFormat="1" x14ac:dyDescent="0.2">
      <c r="G2448" s="4"/>
      <c r="I2448" s="43"/>
    </row>
    <row r="2449" spans="7:9" s="1" customFormat="1" x14ac:dyDescent="0.2">
      <c r="G2449" s="4"/>
      <c r="I2449" s="43"/>
    </row>
    <row r="2450" spans="7:9" s="1" customFormat="1" x14ac:dyDescent="0.2">
      <c r="G2450" s="4"/>
      <c r="I2450" s="43"/>
    </row>
    <row r="2451" spans="7:9" s="1" customFormat="1" x14ac:dyDescent="0.2">
      <c r="G2451" s="4"/>
      <c r="I2451" s="43"/>
    </row>
    <row r="2452" spans="7:9" s="1" customFormat="1" x14ac:dyDescent="0.2">
      <c r="G2452" s="4"/>
      <c r="I2452" s="43"/>
    </row>
    <row r="2453" spans="7:9" s="1" customFormat="1" x14ac:dyDescent="0.2">
      <c r="G2453" s="4"/>
      <c r="I2453" s="43"/>
    </row>
    <row r="2454" spans="7:9" s="1" customFormat="1" x14ac:dyDescent="0.2">
      <c r="G2454" s="4"/>
      <c r="I2454" s="43"/>
    </row>
    <row r="2455" spans="7:9" s="1" customFormat="1" x14ac:dyDescent="0.2">
      <c r="G2455" s="4"/>
      <c r="I2455" s="43"/>
    </row>
    <row r="2456" spans="7:9" s="1" customFormat="1" x14ac:dyDescent="0.2">
      <c r="G2456" s="4"/>
      <c r="I2456" s="43"/>
    </row>
    <row r="2457" spans="7:9" s="1" customFormat="1" x14ac:dyDescent="0.2">
      <c r="G2457" s="4"/>
      <c r="I2457" s="43"/>
    </row>
    <row r="2458" spans="7:9" s="1" customFormat="1" x14ac:dyDescent="0.2">
      <c r="G2458" s="4"/>
      <c r="I2458" s="43"/>
    </row>
    <row r="2459" spans="7:9" s="1" customFormat="1" x14ac:dyDescent="0.2">
      <c r="G2459" s="4"/>
      <c r="I2459" s="43"/>
    </row>
    <row r="2460" spans="7:9" s="1" customFormat="1" x14ac:dyDescent="0.2">
      <c r="G2460" s="4"/>
      <c r="I2460" s="43"/>
    </row>
    <row r="2461" spans="7:9" s="1" customFormat="1" x14ac:dyDescent="0.2">
      <c r="G2461" s="4"/>
      <c r="I2461" s="43"/>
    </row>
    <row r="2462" spans="7:9" s="1" customFormat="1" x14ac:dyDescent="0.2">
      <c r="G2462" s="4"/>
      <c r="I2462" s="43"/>
    </row>
    <row r="2463" spans="7:9" s="1" customFormat="1" x14ac:dyDescent="0.2">
      <c r="G2463" s="4"/>
      <c r="I2463" s="43"/>
    </row>
    <row r="2464" spans="7:9" s="1" customFormat="1" x14ac:dyDescent="0.2">
      <c r="G2464" s="4"/>
      <c r="I2464" s="43"/>
    </row>
    <row r="2465" spans="7:9" s="1" customFormat="1" x14ac:dyDescent="0.2">
      <c r="G2465" s="4"/>
      <c r="I2465" s="43"/>
    </row>
    <row r="2466" spans="7:9" s="1" customFormat="1" x14ac:dyDescent="0.2">
      <c r="G2466" s="4"/>
      <c r="I2466" s="43"/>
    </row>
    <row r="2467" spans="7:9" s="1" customFormat="1" x14ac:dyDescent="0.2">
      <c r="G2467" s="4"/>
      <c r="I2467" s="43"/>
    </row>
    <row r="2468" spans="7:9" s="1" customFormat="1" x14ac:dyDescent="0.2">
      <c r="G2468" s="4"/>
      <c r="I2468" s="43"/>
    </row>
    <row r="2469" spans="7:9" s="1" customFormat="1" x14ac:dyDescent="0.2">
      <c r="G2469" s="4"/>
      <c r="I2469" s="43"/>
    </row>
    <row r="2470" spans="7:9" s="1" customFormat="1" x14ac:dyDescent="0.2">
      <c r="G2470" s="4"/>
      <c r="I2470" s="43"/>
    </row>
    <row r="2471" spans="7:9" s="1" customFormat="1" x14ac:dyDescent="0.2">
      <c r="G2471" s="4"/>
      <c r="I2471" s="43"/>
    </row>
    <row r="2472" spans="7:9" s="1" customFormat="1" x14ac:dyDescent="0.2">
      <c r="G2472" s="4"/>
      <c r="I2472" s="43"/>
    </row>
    <row r="2473" spans="7:9" s="1" customFormat="1" x14ac:dyDescent="0.2">
      <c r="G2473" s="4"/>
      <c r="I2473" s="43"/>
    </row>
    <row r="2474" spans="7:9" s="1" customFormat="1" x14ac:dyDescent="0.2">
      <c r="G2474" s="4"/>
      <c r="I2474" s="43"/>
    </row>
    <row r="2475" spans="7:9" s="1" customFormat="1" x14ac:dyDescent="0.2">
      <c r="G2475" s="4"/>
      <c r="I2475" s="43"/>
    </row>
    <row r="2476" spans="7:9" s="1" customFormat="1" x14ac:dyDescent="0.2">
      <c r="G2476" s="4"/>
      <c r="I2476" s="43"/>
    </row>
    <row r="2477" spans="7:9" s="1" customFormat="1" x14ac:dyDescent="0.2">
      <c r="G2477" s="4"/>
      <c r="I2477" s="43"/>
    </row>
    <row r="2478" spans="7:9" s="1" customFormat="1" x14ac:dyDescent="0.2">
      <c r="G2478" s="4"/>
      <c r="I2478" s="43"/>
    </row>
    <row r="2479" spans="7:9" s="1" customFormat="1" x14ac:dyDescent="0.2">
      <c r="G2479" s="4"/>
      <c r="I2479" s="43"/>
    </row>
    <row r="2480" spans="7:9" s="1" customFormat="1" x14ac:dyDescent="0.2">
      <c r="G2480" s="4"/>
      <c r="I2480" s="43"/>
    </row>
    <row r="2481" spans="7:9" s="1" customFormat="1" x14ac:dyDescent="0.2">
      <c r="G2481" s="4"/>
      <c r="I2481" s="43"/>
    </row>
    <row r="2482" spans="7:9" s="1" customFormat="1" x14ac:dyDescent="0.2">
      <c r="G2482" s="4"/>
      <c r="I2482" s="43"/>
    </row>
    <row r="2483" spans="7:9" s="1" customFormat="1" x14ac:dyDescent="0.2">
      <c r="G2483" s="4"/>
      <c r="I2483" s="43"/>
    </row>
    <row r="2484" spans="7:9" s="1" customFormat="1" x14ac:dyDescent="0.2">
      <c r="G2484" s="4"/>
      <c r="I2484" s="43"/>
    </row>
    <row r="2485" spans="7:9" s="1" customFormat="1" x14ac:dyDescent="0.2">
      <c r="G2485" s="4"/>
      <c r="I2485" s="43"/>
    </row>
    <row r="2486" spans="7:9" s="1" customFormat="1" x14ac:dyDescent="0.2">
      <c r="G2486" s="4"/>
      <c r="I2486" s="43"/>
    </row>
    <row r="2487" spans="7:9" s="1" customFormat="1" x14ac:dyDescent="0.2">
      <c r="G2487" s="4"/>
      <c r="I2487" s="43"/>
    </row>
    <row r="2488" spans="7:9" s="1" customFormat="1" x14ac:dyDescent="0.2">
      <c r="G2488" s="4"/>
      <c r="I2488" s="43"/>
    </row>
    <row r="2489" spans="7:9" s="1" customFormat="1" x14ac:dyDescent="0.2">
      <c r="G2489" s="4"/>
      <c r="I2489" s="43"/>
    </row>
    <row r="2490" spans="7:9" s="1" customFormat="1" x14ac:dyDescent="0.2">
      <c r="G2490" s="4"/>
      <c r="I2490" s="43"/>
    </row>
    <row r="2491" spans="7:9" s="1" customFormat="1" x14ac:dyDescent="0.2">
      <c r="G2491" s="4"/>
      <c r="I2491" s="43"/>
    </row>
    <row r="2492" spans="7:9" s="1" customFormat="1" x14ac:dyDescent="0.2">
      <c r="G2492" s="4"/>
      <c r="I2492" s="43"/>
    </row>
    <row r="2493" spans="7:9" s="1" customFormat="1" x14ac:dyDescent="0.2">
      <c r="G2493" s="4"/>
      <c r="I2493" s="43"/>
    </row>
    <row r="2494" spans="7:9" s="1" customFormat="1" x14ac:dyDescent="0.2">
      <c r="G2494" s="4"/>
      <c r="I2494" s="43"/>
    </row>
    <row r="2495" spans="7:9" s="1" customFormat="1" x14ac:dyDescent="0.2">
      <c r="G2495" s="4"/>
      <c r="I2495" s="43"/>
    </row>
  </sheetData>
  <mergeCells count="2">
    <mergeCell ref="A2:E2"/>
    <mergeCell ref="F2:G2"/>
  </mergeCells>
  <pageMargins left="0.19685039370078741" right="0.19685039370078741" top="0.98425196850393704" bottom="0.78740157480314965" header="0.51181102362204722" footer="0.51181102362204722"/>
  <pageSetup paperSize="9" scale="94" fitToHeight="4" orientation="portrait" horizontalDpi="300" verticalDpi="300" r:id="rId1"/>
  <headerFooter alignWithMargins="0">
    <oddHeader>&amp;LA:\&amp;F\&amp;A</oddHeader>
    <oddFooter>&amp;LC:Mes Documents\Compte Bancaire\&amp;F\&amp;A&amp;RPage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DETAILS B</vt:lpstr>
      <vt:lpstr>'DETAILS B'!Zone_d_impression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MARY</dc:creator>
  <cp:lastModifiedBy>mary</cp:lastModifiedBy>
  <cp:lastPrinted>2019-05-14T04:36:16Z</cp:lastPrinted>
  <dcterms:created xsi:type="dcterms:W3CDTF">2015-07-27T06:20:57Z</dcterms:created>
  <dcterms:modified xsi:type="dcterms:W3CDTF">2019-06-16T06:47:58Z</dcterms:modified>
</cp:coreProperties>
</file>