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9" i="1"/>
  <c r="C9" l="1"/>
  <c r="D9"/>
  <c r="E9"/>
  <c r="B6"/>
  <c r="D6" s="1"/>
  <c r="B7"/>
  <c r="C7" s="1"/>
  <c r="B8"/>
  <c r="D8" s="1"/>
  <c r="B10"/>
  <c r="D10" s="1"/>
  <c r="B11"/>
  <c r="C11" s="1"/>
  <c r="B12"/>
  <c r="D12" s="1"/>
  <c r="B13"/>
  <c r="C13" s="1"/>
  <c r="B14"/>
  <c r="D14" s="1"/>
  <c r="B15"/>
  <c r="C15" s="1"/>
  <c r="B16"/>
  <c r="D16" s="1"/>
  <c r="B17"/>
  <c r="C17" s="1"/>
  <c r="B18"/>
  <c r="D18" s="1"/>
  <c r="B19"/>
  <c r="C19" s="1"/>
  <c r="B20"/>
  <c r="D20" s="1"/>
  <c r="B21"/>
  <c r="C21" s="1"/>
  <c r="B22"/>
  <c r="D22" s="1"/>
  <c r="B23"/>
  <c r="C23" s="1"/>
  <c r="B24"/>
  <c r="D24" s="1"/>
  <c r="B25"/>
  <c r="C25" s="1"/>
  <c r="B26"/>
  <c r="D26" s="1"/>
  <c r="B27"/>
  <c r="C27" s="1"/>
  <c r="B5"/>
  <c r="D5" s="1"/>
  <c r="C5" l="1"/>
  <c r="E5"/>
  <c r="D27"/>
  <c r="E26"/>
  <c r="C26"/>
  <c r="D25"/>
  <c r="E24"/>
  <c r="C24"/>
  <c r="D23"/>
  <c r="E22"/>
  <c r="C22"/>
  <c r="D21"/>
  <c r="E20"/>
  <c r="C20"/>
  <c r="D19"/>
  <c r="E18"/>
  <c r="C18"/>
  <c r="D17"/>
  <c r="E16"/>
  <c r="C16"/>
  <c r="D15"/>
  <c r="E14"/>
  <c r="C14"/>
  <c r="D13"/>
  <c r="E12"/>
  <c r="C12"/>
  <c r="D11"/>
  <c r="E10"/>
  <c r="C10"/>
  <c r="E8"/>
  <c r="C8"/>
  <c r="D7"/>
  <c r="E6"/>
  <c r="C6"/>
  <c r="E27"/>
  <c r="E25"/>
  <c r="E23"/>
  <c r="E21"/>
  <c r="E19"/>
  <c r="E17"/>
  <c r="E15"/>
  <c r="E13"/>
  <c r="E11"/>
  <c r="E7"/>
</calcChain>
</file>

<file path=xl/sharedStrings.xml><?xml version="1.0" encoding="utf-8"?>
<sst xmlns="http://schemas.openxmlformats.org/spreadsheetml/2006/main" count="17" uniqueCount="17">
  <si>
    <t>203190427FFVV</t>
  </si>
  <si>
    <t>203270703VVFF</t>
  </si>
  <si>
    <t>205040425FVVF</t>
  </si>
  <si>
    <t>206010423FFVF</t>
  </si>
  <si>
    <t>204030623FFFF</t>
  </si>
  <si>
    <t>206040528FFFF</t>
  </si>
  <si>
    <t>202041020FFVF</t>
  </si>
  <si>
    <t>203150324FFFV</t>
  </si>
  <si>
    <t>205061223FFVV</t>
  </si>
  <si>
    <t>203090724FFVF</t>
  </si>
  <si>
    <t>206040525VVVV</t>
  </si>
  <si>
    <t>204010424FFVV</t>
  </si>
  <si>
    <t>LISTE</t>
  </si>
  <si>
    <t>CODE</t>
  </si>
  <si>
    <t>JJ</t>
  </si>
  <si>
    <t>MM</t>
  </si>
  <si>
    <t>AA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</si>
</sst>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4:E27" totalsRowShown="0">
  <autoFilter ref="B4:E27"/>
  <tableColumns count="4">
    <tableColumn id="1" name="CODE">
      <calculatedColumnFormula>G5</calculatedColumnFormula>
    </tableColumn>
    <tableColumn id="2" name="JJ" dataDxfId="2">
      <calculatedColumnFormula>RIGHT(LEFT(Tableau1[[#This Row],[CODE]],5),2)</calculatedColumnFormula>
    </tableColumn>
    <tableColumn id="3" name="MM" dataDxfId="1">
      <calculatedColumnFormula>RIGHT(LEFT(Tableau1[[#This Row],[CODE]],7),2)</calculatedColumnFormula>
    </tableColumn>
    <tableColumn id="4" name="AA" dataDxfId="0">
      <calculatedColumnFormula>RIGHT(LEFT(Tableau1[[#This Row],[CODE]],9),2)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G27"/>
  <sheetViews>
    <sheetView tabSelected="1" workbookViewId="0">
      <selection activeCell="A31" sqref="A31"/>
    </sheetView>
  </sheetViews>
  <sheetFormatPr baseColWidth="10" defaultRowHeight="15"/>
  <cols>
    <col min="1" max="1" width="11.140625" customWidth="1"/>
    <col min="2" max="2" width="15.140625" bestFit="1" customWidth="1"/>
    <col min="3" max="3" width="11.42578125" style="2"/>
    <col min="4" max="4" width="16.5703125" bestFit="1" customWidth="1"/>
    <col min="7" max="7" width="16.5703125" bestFit="1" customWidth="1"/>
  </cols>
  <sheetData>
    <row r="4" spans="2:7">
      <c r="B4" s="1" t="s">
        <v>13</v>
      </c>
      <c r="C4" s="3" t="s">
        <v>14</v>
      </c>
      <c r="D4" s="1" t="s">
        <v>15</v>
      </c>
      <c r="E4" s="1" t="s">
        <v>16</v>
      </c>
      <c r="G4" s="5" t="s">
        <v>12</v>
      </c>
    </row>
    <row r="5" spans="2:7">
      <c r="B5" t="str">
        <f>G5</f>
        <v>203190427FFVV</v>
      </c>
      <c r="C5" s="6" t="str">
        <f>RIGHT(LEFT(Tableau1[[#This Row],[CODE]],5),2)</f>
        <v>19</v>
      </c>
      <c r="D5" s="6" t="str">
        <f>RIGHT(LEFT(Tableau1[[#This Row],[CODE]],7),2)</f>
        <v>04</v>
      </c>
      <c r="E5" s="6" t="str">
        <f>RIGHT(LEFT(Tableau1[[#This Row],[CODE]],9),2)</f>
        <v>27</v>
      </c>
      <c r="G5" s="4" t="s">
        <v>0</v>
      </c>
    </row>
    <row r="6" spans="2:7">
      <c r="B6" s="1" t="str">
        <f>G6</f>
        <v>203270703VVFF</v>
      </c>
      <c r="C6" s="6" t="str">
        <f>RIGHT(LEFT(Tableau1[[#This Row],[CODE]],5),2)</f>
        <v>27</v>
      </c>
      <c r="D6" s="6" t="str">
        <f>RIGHT(LEFT(Tableau1[[#This Row],[CODE]],7),2)</f>
        <v>07</v>
      </c>
      <c r="E6" s="6" t="str">
        <f>RIGHT(LEFT(Tableau1[[#This Row],[CODE]],9),2)</f>
        <v>03</v>
      </c>
      <c r="G6" s="4" t="s">
        <v>1</v>
      </c>
    </row>
    <row r="7" spans="2:7">
      <c r="B7" s="1" t="str">
        <f>G7</f>
        <v>205040425FVVF</v>
      </c>
      <c r="C7" s="6" t="str">
        <f>RIGHT(LEFT(Tableau1[[#This Row],[CODE]],5),2)</f>
        <v>04</v>
      </c>
      <c r="D7" s="6" t="str">
        <f>RIGHT(LEFT(Tableau1[[#This Row],[CODE]],7),2)</f>
        <v>04</v>
      </c>
      <c r="E7" s="6" t="str">
        <f>RIGHT(LEFT(Tableau1[[#This Row],[CODE]],9),2)</f>
        <v>25</v>
      </c>
      <c r="G7" s="4" t="s">
        <v>2</v>
      </c>
    </row>
    <row r="8" spans="2:7">
      <c r="B8" s="1" t="str">
        <f>G8</f>
        <v>206010423FFVF</v>
      </c>
      <c r="C8" s="6" t="str">
        <f>RIGHT(LEFT(Tableau1[[#This Row],[CODE]],5),2)</f>
        <v>01</v>
      </c>
      <c r="D8" s="6" t="str">
        <f>RIGHT(LEFT(Tableau1[[#This Row],[CODE]],7),2)</f>
        <v>04</v>
      </c>
      <c r="E8" s="6" t="str">
        <f>RIGHT(LEFT(Tableau1[[#This Row],[CODE]],9),2)</f>
        <v>23</v>
      </c>
      <c r="G8" s="4" t="s">
        <v>3</v>
      </c>
    </row>
    <row r="9" spans="2:7">
      <c r="B9" s="1">
        <f>G9</f>
        <v>0</v>
      </c>
      <c r="C9" s="6" t="str">
        <f>RIGHT(LEFT(Tableau1[[#This Row],[CODE]],5),2)</f>
        <v>0</v>
      </c>
      <c r="D9" s="6" t="str">
        <f>RIGHT(LEFT(Tableau1[[#This Row],[CODE]],7),2)</f>
        <v>0</v>
      </c>
      <c r="E9" s="6" t="str">
        <f>RIGHT(LEFT(Tableau1[[#This Row],[CODE]],9),2)</f>
        <v>0</v>
      </c>
      <c r="G9" s="1"/>
    </row>
    <row r="10" spans="2:7">
      <c r="B10" s="1" t="str">
        <f>G10</f>
        <v>204030623FFFF</v>
      </c>
      <c r="C10" s="6" t="str">
        <f>RIGHT(LEFT(Tableau1[[#This Row],[CODE]],5),2)</f>
        <v>03</v>
      </c>
      <c r="D10" s="6" t="str">
        <f>RIGHT(LEFT(Tableau1[[#This Row],[CODE]],7),2)</f>
        <v>06</v>
      </c>
      <c r="E10" s="6" t="str">
        <f>RIGHT(LEFT(Tableau1[[#This Row],[CODE]],9),2)</f>
        <v>23</v>
      </c>
      <c r="G10" s="4" t="s">
        <v>4</v>
      </c>
    </row>
    <row r="11" spans="2:7">
      <c r="B11" s="1" t="str">
        <f>G11</f>
        <v>206040528FFFF</v>
      </c>
      <c r="C11" s="6" t="str">
        <f>RIGHT(LEFT(Tableau1[[#This Row],[CODE]],5),2)</f>
        <v>04</v>
      </c>
      <c r="D11" s="6" t="str">
        <f>RIGHT(LEFT(Tableau1[[#This Row],[CODE]],7),2)</f>
        <v>05</v>
      </c>
      <c r="E11" s="6" t="str">
        <f>RIGHT(LEFT(Tableau1[[#This Row],[CODE]],9),2)</f>
        <v>28</v>
      </c>
      <c r="G11" s="4" t="s">
        <v>5</v>
      </c>
    </row>
    <row r="12" spans="2:7">
      <c r="B12" s="1" t="str">
        <f>G12</f>
        <v>202041020FFVF</v>
      </c>
      <c r="C12" s="6" t="str">
        <f>RIGHT(LEFT(Tableau1[[#This Row],[CODE]],5),2)</f>
        <v>04</v>
      </c>
      <c r="D12" s="6" t="str">
        <f>RIGHT(LEFT(Tableau1[[#This Row],[CODE]],7),2)</f>
        <v>10</v>
      </c>
      <c r="E12" s="6" t="str">
        <f>RIGHT(LEFT(Tableau1[[#This Row],[CODE]],9),2)</f>
        <v>20</v>
      </c>
      <c r="G12" s="4" t="s">
        <v>6</v>
      </c>
    </row>
    <row r="13" spans="2:7">
      <c r="B13" s="1" t="str">
        <f>G13</f>
        <v>203150324FFFV</v>
      </c>
      <c r="C13" s="6" t="str">
        <f>RIGHT(LEFT(Tableau1[[#This Row],[CODE]],5),2)</f>
        <v>15</v>
      </c>
      <c r="D13" s="6" t="str">
        <f>RIGHT(LEFT(Tableau1[[#This Row],[CODE]],7),2)</f>
        <v>03</v>
      </c>
      <c r="E13" s="6" t="str">
        <f>RIGHT(LEFT(Tableau1[[#This Row],[CODE]],9),2)</f>
        <v>24</v>
      </c>
      <c r="G13" s="4" t="s">
        <v>7</v>
      </c>
    </row>
    <row r="14" spans="2:7">
      <c r="B14" s="1" t="str">
        <f>G14</f>
        <v>205061223FFVV</v>
      </c>
      <c r="C14" s="6" t="str">
        <f>RIGHT(LEFT(Tableau1[[#This Row],[CODE]],5),2)</f>
        <v>06</v>
      </c>
      <c r="D14" s="6" t="str">
        <f>RIGHT(LEFT(Tableau1[[#This Row],[CODE]],7),2)</f>
        <v>12</v>
      </c>
      <c r="E14" s="6" t="str">
        <f>RIGHT(LEFT(Tableau1[[#This Row],[CODE]],9),2)</f>
        <v>23</v>
      </c>
      <c r="G14" s="4" t="s">
        <v>8</v>
      </c>
    </row>
    <row r="15" spans="2:7">
      <c r="B15" s="1" t="str">
        <f>G15</f>
        <v>203090724FFVF</v>
      </c>
      <c r="C15" s="6" t="str">
        <f>RIGHT(LEFT(Tableau1[[#This Row],[CODE]],5),2)</f>
        <v>09</v>
      </c>
      <c r="D15" s="6" t="str">
        <f>RIGHT(LEFT(Tableau1[[#This Row],[CODE]],7),2)</f>
        <v>07</v>
      </c>
      <c r="E15" s="6" t="str">
        <f>RIGHT(LEFT(Tableau1[[#This Row],[CODE]],9),2)</f>
        <v>24</v>
      </c>
      <c r="G15" s="4" t="s">
        <v>9</v>
      </c>
    </row>
    <row r="16" spans="2:7">
      <c r="B16" s="1" t="str">
        <f>G16</f>
        <v>206040525VVVV</v>
      </c>
      <c r="C16" s="6" t="str">
        <f>RIGHT(LEFT(Tableau1[[#This Row],[CODE]],5),2)</f>
        <v>04</v>
      </c>
      <c r="D16" s="6" t="str">
        <f>RIGHT(LEFT(Tableau1[[#This Row],[CODE]],7),2)</f>
        <v>05</v>
      </c>
      <c r="E16" s="6" t="str">
        <f>RIGHT(LEFT(Tableau1[[#This Row],[CODE]],9),2)</f>
        <v>25</v>
      </c>
      <c r="G16" s="4" t="s">
        <v>10</v>
      </c>
    </row>
    <row r="17" spans="2:7">
      <c r="B17" s="1" t="str">
        <f>G17</f>
        <v>204010424FFVV</v>
      </c>
      <c r="C17" s="6" t="str">
        <f>RIGHT(LEFT(Tableau1[[#This Row],[CODE]],5),2)</f>
        <v>01</v>
      </c>
      <c r="D17" s="6" t="str">
        <f>RIGHT(LEFT(Tableau1[[#This Row],[CODE]],7),2)</f>
        <v>04</v>
      </c>
      <c r="E17" s="6" t="str">
        <f>RIGHT(LEFT(Tableau1[[#This Row],[CODE]],9),2)</f>
        <v>24</v>
      </c>
      <c r="G17" s="4" t="s">
        <v>11</v>
      </c>
    </row>
    <row r="18" spans="2:7">
      <c r="B18" s="1">
        <f>G18</f>
        <v>0</v>
      </c>
      <c r="C18" s="6" t="str">
        <f>RIGHT(LEFT(Tableau1[[#This Row],[CODE]],5),2)</f>
        <v>0</v>
      </c>
      <c r="D18" s="6" t="str">
        <f>RIGHT(LEFT(Tableau1[[#This Row],[CODE]],7),2)</f>
        <v>0</v>
      </c>
      <c r="E18" s="6" t="str">
        <f>RIGHT(LEFT(Tableau1[[#This Row],[CODE]],9),2)</f>
        <v>0</v>
      </c>
    </row>
    <row r="19" spans="2:7">
      <c r="B19" s="1">
        <f>G19</f>
        <v>0</v>
      </c>
      <c r="C19" s="6" t="str">
        <f>RIGHT(LEFT(Tableau1[[#This Row],[CODE]],5),2)</f>
        <v>0</v>
      </c>
      <c r="D19" s="6" t="str">
        <f>RIGHT(LEFT(Tableau1[[#This Row],[CODE]],7),2)</f>
        <v>0</v>
      </c>
      <c r="E19" s="6" t="str">
        <f>RIGHT(LEFT(Tableau1[[#This Row],[CODE]],9),2)</f>
        <v>0</v>
      </c>
    </row>
    <row r="20" spans="2:7">
      <c r="B20" s="1">
        <f>G20</f>
        <v>0</v>
      </c>
      <c r="C20" s="6" t="str">
        <f>RIGHT(LEFT(Tableau1[[#This Row],[CODE]],5),2)</f>
        <v>0</v>
      </c>
      <c r="D20" s="6" t="str">
        <f>RIGHT(LEFT(Tableau1[[#This Row],[CODE]],7),2)</f>
        <v>0</v>
      </c>
      <c r="E20" s="6" t="str">
        <f>RIGHT(LEFT(Tableau1[[#This Row],[CODE]],9),2)</f>
        <v>0</v>
      </c>
    </row>
    <row r="21" spans="2:7">
      <c r="B21" s="1">
        <f>G21</f>
        <v>0</v>
      </c>
      <c r="C21" s="6" t="str">
        <f>RIGHT(LEFT(Tableau1[[#This Row],[CODE]],5),2)</f>
        <v>0</v>
      </c>
      <c r="D21" s="6" t="str">
        <f>RIGHT(LEFT(Tableau1[[#This Row],[CODE]],7),2)</f>
        <v>0</v>
      </c>
      <c r="E21" s="6" t="str">
        <f>RIGHT(LEFT(Tableau1[[#This Row],[CODE]],9),2)</f>
        <v>0</v>
      </c>
    </row>
    <row r="22" spans="2:7">
      <c r="B22" s="1">
        <f>G22</f>
        <v>0</v>
      </c>
      <c r="C22" s="6" t="str">
        <f>RIGHT(LEFT(Tableau1[[#This Row],[CODE]],5),2)</f>
        <v>0</v>
      </c>
      <c r="D22" s="6" t="str">
        <f>RIGHT(LEFT(Tableau1[[#This Row],[CODE]],7),2)</f>
        <v>0</v>
      </c>
      <c r="E22" s="6" t="str">
        <f>RIGHT(LEFT(Tableau1[[#This Row],[CODE]],9),2)</f>
        <v>0</v>
      </c>
    </row>
    <row r="23" spans="2:7">
      <c r="B23" s="1">
        <f>G23</f>
        <v>0</v>
      </c>
      <c r="C23" s="6" t="str">
        <f>RIGHT(LEFT(Tableau1[[#This Row],[CODE]],5),2)</f>
        <v>0</v>
      </c>
      <c r="D23" s="6" t="str">
        <f>RIGHT(LEFT(Tableau1[[#This Row],[CODE]],7),2)</f>
        <v>0</v>
      </c>
      <c r="E23" s="6" t="str">
        <f>RIGHT(LEFT(Tableau1[[#This Row],[CODE]],9),2)</f>
        <v>0</v>
      </c>
    </row>
    <row r="24" spans="2:7">
      <c r="B24" s="1">
        <f>G24</f>
        <v>0</v>
      </c>
      <c r="C24" s="6" t="str">
        <f>RIGHT(LEFT(Tableau1[[#This Row],[CODE]],5),2)</f>
        <v>0</v>
      </c>
      <c r="D24" s="6" t="str">
        <f>RIGHT(LEFT(Tableau1[[#This Row],[CODE]],7),2)</f>
        <v>0</v>
      </c>
      <c r="E24" s="6" t="str">
        <f>RIGHT(LEFT(Tableau1[[#This Row],[CODE]],9),2)</f>
        <v>0</v>
      </c>
    </row>
    <row r="25" spans="2:7">
      <c r="B25" s="1">
        <f>G25</f>
        <v>0</v>
      </c>
      <c r="C25" s="6" t="str">
        <f>RIGHT(LEFT(Tableau1[[#This Row],[CODE]],5),2)</f>
        <v>0</v>
      </c>
      <c r="D25" s="6" t="str">
        <f>RIGHT(LEFT(Tableau1[[#This Row],[CODE]],7),2)</f>
        <v>0</v>
      </c>
      <c r="E25" s="6" t="str">
        <f>RIGHT(LEFT(Tableau1[[#This Row],[CODE]],9),2)</f>
        <v>0</v>
      </c>
    </row>
    <row r="26" spans="2:7">
      <c r="B26" s="1">
        <f>G26</f>
        <v>0</v>
      </c>
      <c r="C26" s="6" t="str">
        <f>RIGHT(LEFT(Tableau1[[#This Row],[CODE]],5),2)</f>
        <v>0</v>
      </c>
      <c r="D26" s="6" t="str">
        <f>RIGHT(LEFT(Tableau1[[#This Row],[CODE]],7),2)</f>
        <v>0</v>
      </c>
      <c r="E26" s="6" t="str">
        <f>RIGHT(LEFT(Tableau1[[#This Row],[CODE]],9),2)</f>
        <v>0</v>
      </c>
    </row>
    <row r="27" spans="2:7">
      <c r="B27" s="1">
        <f>G27</f>
        <v>0</v>
      </c>
      <c r="C27" s="6" t="str">
        <f>RIGHT(LEFT(Tableau1[[#This Row],[CODE]],5),2)</f>
        <v>0</v>
      </c>
      <c r="D27" s="6" t="str">
        <f>RIGHT(LEFT(Tableau1[[#This Row],[CODE]],7),2)</f>
        <v>0</v>
      </c>
      <c r="E27" s="6" t="str">
        <f>RIGHT(LEFT(Tableau1[[#This Row],[CODE]],9),2)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2019-11-25T10:30:38Z</dcterms:created>
  <dcterms:modified xsi:type="dcterms:W3CDTF">2019-11-25T14:37:55Z</dcterms:modified>
</cp:coreProperties>
</file>