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uivi REX" sheetId="1" r:id="rId1"/>
    <sheet name="aide" sheetId="2" r:id="rId2"/>
  </sheets>
  <externalReferences>
    <externalReference r:id="rId3"/>
  </externalReferences>
  <definedNames>
    <definedName name="_xlnm._FilterDatabase" localSheetId="0" hidden="1">'Suivi REX'!$A$4:$I$4</definedName>
    <definedName name="lignes">[1]Données!$G$1:$G$3</definedName>
    <definedName name="Nom">[1]Données!$A$1:$A$49</definedName>
    <definedName name="Rame">[1]Données!$E$1:$E$30</definedName>
    <definedName name="RG">[1]Données!$C$1:$C$5</definedName>
  </definedNames>
  <calcPr calcId="122211"/>
</workbook>
</file>

<file path=xl/sharedStrings.xml><?xml version="1.0" encoding="utf-8"?>
<sst xmlns="http://schemas.openxmlformats.org/spreadsheetml/2006/main" count="63" uniqueCount="43">
  <si>
    <t>Num EC</t>
  </si>
  <si>
    <t>EC ou Fait</t>
  </si>
  <si>
    <t>Nom conducteurs</t>
  </si>
  <si>
    <t>Nom RG</t>
  </si>
  <si>
    <t>Num Train</t>
  </si>
  <si>
    <t>Date EC</t>
  </si>
  <si>
    <t>Deb Etape</t>
  </si>
  <si>
    <t>Fin Etape</t>
  </si>
  <si>
    <t>Num EM</t>
  </si>
  <si>
    <t>1_17</t>
  </si>
  <si>
    <t>LOUIS DIT PICARD</t>
  </si>
  <si>
    <t>DAVY</t>
  </si>
  <si>
    <t>EPY</t>
  </si>
  <si>
    <t>BOK</t>
  </si>
  <si>
    <t>90 87 0053 611-7</t>
  </si>
  <si>
    <t>2_17</t>
  </si>
  <si>
    <t>BOAADI</t>
  </si>
  <si>
    <t>90 87 0053 615-8</t>
  </si>
  <si>
    <t>3_17</t>
  </si>
  <si>
    <t>PINTO</t>
  </si>
  <si>
    <t>4_17</t>
  </si>
  <si>
    <t>MACHEREZ</t>
  </si>
  <si>
    <t>25/06/2017</t>
  </si>
  <si>
    <t>9087 0053626 5</t>
  </si>
  <si>
    <t>5_17</t>
  </si>
  <si>
    <t>ISSILAME</t>
  </si>
  <si>
    <t>9087 0053618 2</t>
  </si>
  <si>
    <t>6_17</t>
  </si>
  <si>
    <t>SOULE</t>
  </si>
  <si>
    <t>24/07/2017</t>
  </si>
  <si>
    <t>9087 0053613 3</t>
  </si>
  <si>
    <t>7_17</t>
  </si>
  <si>
    <t>MERCIRIS</t>
  </si>
  <si>
    <t>9087 0053630 7</t>
  </si>
  <si>
    <t>Tutorial</t>
  </si>
  <si>
    <t>http://www.contextures.com/xlDataVal15.html</t>
  </si>
  <si>
    <t>Correspondances formules Excel ANGLAIS FRANCAIS</t>
  </si>
  <si>
    <t>MATCH</t>
  </si>
  <si>
    <t>EQUIV</t>
  </si>
  <si>
    <t>COUNTA</t>
  </si>
  <si>
    <t>NBVAL</t>
  </si>
  <si>
    <t>INDEX</t>
  </si>
  <si>
    <t>Base REX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</si>
</sst>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5" fillId="0" borderId="2" xfId="2" applyFont="1" applyFill="1" applyBorder="1" applyAlignment="1" applyProtection="1">
      <alignment horizontal="center" vertical="center"/>
    </xf>
    <xf numFmtId="14" fontId="5" fillId="0" borderId="2" xfId="2" applyNumberFormat="1" applyFont="1" applyFill="1" applyBorder="1" applyAlignment="1">
      <alignment horizontal="center" vertical="center"/>
    </xf>
    <xf numFmtId="0" fontId="5" fillId="0" borderId="1" xfId="2" applyFont="1" applyFill="1" applyBorder="1" applyAlignment="1" applyProtection="1">
      <alignment horizontal="center" vertical="center"/>
    </xf>
    <xf numFmtId="14" fontId="5" fillId="0" borderId="1" xfId="2" applyNumberFormat="1" applyFont="1" applyFill="1" applyBorder="1" applyAlignment="1" applyProtection="1">
      <alignment horizontal="center" vertical="center"/>
    </xf>
    <xf numFmtId="14" fontId="5" fillId="0" borderId="1" xfId="2" applyNumberFormat="1" applyFont="1" applyFill="1" applyBorder="1" applyAlignment="1">
      <alignment horizontal="center" vertical="center"/>
    </xf>
    <xf numFmtId="0" fontId="6" fillId="0" borderId="0" xfId="3"/>
    <xf numFmtId="0" fontId="2" fillId="0" borderId="0" xfId="0" applyFont="1"/>
    <xf numFmtId="44" fontId="7" fillId="3" borderId="0" xfId="1" applyFont="1" applyFill="1" applyAlignment="1">
      <alignment horizontal="center" vertical="center"/>
    </xf>
  </cellXfs>
  <cellStyles count="4">
    <cellStyle name="Lien hypertexte" xfId="3" builtinId="8"/>
    <cellStyle name="Monétaire" xfId="1" builtinId="4"/>
    <cellStyle name="Normal" xfId="0" builtinId="0"/>
    <cellStyle name="Normal 2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REX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REX"/>
      <sheetName val="Fiche Ev"/>
      <sheetName val="Rapport"/>
      <sheetName val="Données"/>
      <sheetName val="ListeEvenement"/>
      <sheetName val="evt source"/>
      <sheetName val="aide"/>
      <sheetName val="Feuil1"/>
    </sheetNames>
    <sheetDataSet>
      <sheetData sheetId="0"/>
      <sheetData sheetId="1"/>
      <sheetData sheetId="2"/>
      <sheetData sheetId="3">
        <row r="1">
          <cell r="A1" t="str">
            <v>ABDILLAHI</v>
          </cell>
          <cell r="C1" t="str">
            <v>ALVES DOS REIS</v>
          </cell>
          <cell r="E1" t="str">
            <v>90 87 0053 601-8</v>
          </cell>
          <cell r="G1" t="str">
            <v>NSY</v>
          </cell>
        </row>
        <row r="2">
          <cell r="A2" t="str">
            <v>AITEUR</v>
          </cell>
          <cell r="C2" t="str">
            <v>CUEVAS</v>
          </cell>
          <cell r="E2" t="str">
            <v>90 87 0053 602-6</v>
          </cell>
          <cell r="G2" t="str">
            <v>BOK</v>
          </cell>
        </row>
        <row r="3">
          <cell r="A3" t="str">
            <v>ALLIOUACHENE</v>
          </cell>
          <cell r="C3" t="str">
            <v>DAURAT CARON</v>
          </cell>
          <cell r="E3" t="str">
            <v>90 87 0053 603-4</v>
          </cell>
          <cell r="G3" t="str">
            <v>EPY</v>
          </cell>
        </row>
        <row r="4">
          <cell r="A4" t="str">
            <v>BENSOLTANE</v>
          </cell>
          <cell r="C4" t="str">
            <v>DAVY</v>
          </cell>
          <cell r="E4" t="str">
            <v>90 87 0053 604-2</v>
          </cell>
        </row>
        <row r="5">
          <cell r="A5" t="str">
            <v>BOAADI</v>
          </cell>
          <cell r="C5" t="str">
            <v>DELATOUR</v>
          </cell>
          <cell r="E5" t="str">
            <v>90 87 0053 605-9</v>
          </cell>
        </row>
        <row r="6">
          <cell r="A6" t="str">
            <v>CHRISTOPHE</v>
          </cell>
          <cell r="E6" t="str">
            <v>90 87 0053 606-7</v>
          </cell>
        </row>
        <row r="7">
          <cell r="A7" t="str">
            <v>DAMGE</v>
          </cell>
          <cell r="E7" t="str">
            <v>90 87 0053 607-5</v>
          </cell>
        </row>
        <row r="8">
          <cell r="A8" t="str">
            <v>DAURAT-CARON</v>
          </cell>
          <cell r="E8" t="str">
            <v>90 87 0053 608-3</v>
          </cell>
        </row>
        <row r="9">
          <cell r="A9" t="str">
            <v>DAVY</v>
          </cell>
          <cell r="E9" t="str">
            <v>90 87 0053 609-1</v>
          </cell>
        </row>
        <row r="10">
          <cell r="A10" t="str">
            <v>DE PERCIN</v>
          </cell>
          <cell r="E10" t="str">
            <v>90 87 0053 610-9</v>
          </cell>
        </row>
        <row r="11">
          <cell r="A11" t="str">
            <v>DELVA</v>
          </cell>
          <cell r="E11" t="str">
            <v>90 87 0053 611-7</v>
          </cell>
        </row>
        <row r="12">
          <cell r="A12" t="str">
            <v>DIAGANA</v>
          </cell>
          <cell r="E12" t="str">
            <v>90 87 0053 612-5</v>
          </cell>
        </row>
        <row r="13">
          <cell r="A13" t="str">
            <v>DIOUARA</v>
          </cell>
          <cell r="E13" t="str">
            <v>90 87 0053 613-3</v>
          </cell>
        </row>
        <row r="14">
          <cell r="A14" t="str">
            <v>DOS SANTOS FREIRE</v>
          </cell>
          <cell r="E14" t="str">
            <v>90 87 0053 614-1</v>
          </cell>
        </row>
        <row r="15">
          <cell r="A15" t="str">
            <v>ELGHADIR</v>
          </cell>
          <cell r="E15" t="str">
            <v>90 87 0053 615-8</v>
          </cell>
        </row>
        <row r="16">
          <cell r="A16" t="str">
            <v>GASSAMA</v>
          </cell>
          <cell r="E16" t="str">
            <v>90 87 0053 616-6</v>
          </cell>
        </row>
        <row r="17">
          <cell r="A17" t="str">
            <v>GOSSARD</v>
          </cell>
          <cell r="E17" t="str">
            <v>90 87 0053 617-4</v>
          </cell>
        </row>
        <row r="18">
          <cell r="A18" t="str">
            <v>GUYON</v>
          </cell>
          <cell r="E18" t="str">
            <v>90 87 0053 618-2</v>
          </cell>
        </row>
        <row r="19">
          <cell r="A19" t="str">
            <v>ISSILAME</v>
          </cell>
          <cell r="E19" t="str">
            <v>90 87 0053 619-0</v>
          </cell>
        </row>
        <row r="20">
          <cell r="A20" t="str">
            <v>ISSOLAH</v>
          </cell>
          <cell r="E20" t="str">
            <v>90 87 0053 620-8</v>
          </cell>
        </row>
        <row r="21">
          <cell r="A21" t="str">
            <v>ITTOUCHENE</v>
          </cell>
          <cell r="E21" t="str">
            <v>90 87 0053 621-6</v>
          </cell>
        </row>
        <row r="22">
          <cell r="A22" t="str">
            <v>KHERDINE</v>
          </cell>
          <cell r="E22" t="str">
            <v>90 87 0053 622-4</v>
          </cell>
        </row>
        <row r="23">
          <cell r="A23" t="str">
            <v>KOURNANE</v>
          </cell>
          <cell r="E23" t="str">
            <v>90 87 0053 623-2</v>
          </cell>
        </row>
        <row r="24">
          <cell r="A24" t="str">
            <v>KROUSSA</v>
          </cell>
          <cell r="E24" t="str">
            <v>90 87 0053 624-0</v>
          </cell>
        </row>
        <row r="25">
          <cell r="A25" t="str">
            <v>LAURETTA</v>
          </cell>
          <cell r="E25" t="str">
            <v>90 87 0053 625-7</v>
          </cell>
        </row>
        <row r="26">
          <cell r="A26" t="str">
            <v>LE FAUCHEUR</v>
          </cell>
          <cell r="E26" t="str">
            <v>90 87 0053 626-5</v>
          </cell>
        </row>
        <row r="27">
          <cell r="A27" t="str">
            <v>LOUIS DIT PICARD</v>
          </cell>
          <cell r="E27" t="str">
            <v>90 87 0053 627-3</v>
          </cell>
        </row>
        <row r="28">
          <cell r="A28" t="str">
            <v>MACHACH</v>
          </cell>
          <cell r="E28" t="str">
            <v>90 87 0053 628-1</v>
          </cell>
        </row>
        <row r="29">
          <cell r="A29" t="str">
            <v>MACHEREZ</v>
          </cell>
          <cell r="E29" t="str">
            <v>90 87 0053 629-9</v>
          </cell>
        </row>
        <row r="30">
          <cell r="A30" t="str">
            <v>MAHDJOUBI</v>
          </cell>
          <cell r="E30" t="str">
            <v>90 87 0053 630-7</v>
          </cell>
        </row>
        <row r="31">
          <cell r="A31" t="str">
            <v>MARTIN</v>
          </cell>
        </row>
        <row r="32">
          <cell r="A32" t="str">
            <v>MASSOUR</v>
          </cell>
        </row>
        <row r="33">
          <cell r="A33" t="str">
            <v>MECHRI</v>
          </cell>
        </row>
        <row r="34">
          <cell r="A34" t="str">
            <v>MENZOU</v>
          </cell>
        </row>
        <row r="35">
          <cell r="A35" t="str">
            <v>MERCIRIS</v>
          </cell>
        </row>
        <row r="36">
          <cell r="A36" t="str">
            <v>MICHAULT</v>
          </cell>
        </row>
        <row r="37">
          <cell r="A37" t="str">
            <v>MODELY</v>
          </cell>
        </row>
        <row r="38">
          <cell r="A38" t="str">
            <v>NAAMANE</v>
          </cell>
        </row>
        <row r="39">
          <cell r="A39" t="str">
            <v>OMERALY</v>
          </cell>
        </row>
        <row r="40">
          <cell r="A40" t="str">
            <v>PINTO</v>
          </cell>
        </row>
        <row r="41">
          <cell r="A41" t="str">
            <v>SADOUNI</v>
          </cell>
        </row>
        <row r="42">
          <cell r="A42" t="str">
            <v>SAINT SURIN</v>
          </cell>
        </row>
        <row r="43">
          <cell r="A43" t="str">
            <v>SINGH</v>
          </cell>
        </row>
        <row r="44">
          <cell r="A44" t="str">
            <v>SOTO</v>
          </cell>
        </row>
        <row r="45">
          <cell r="A45" t="str">
            <v>SOULE</v>
          </cell>
        </row>
        <row r="46">
          <cell r="A46" t="str">
            <v>SYLVERE</v>
          </cell>
        </row>
        <row r="47">
          <cell r="A47" t="str">
            <v>TAMAS</v>
          </cell>
        </row>
        <row r="48">
          <cell r="A48" t="str">
            <v>TOUIL</v>
          </cell>
        </row>
        <row r="49">
          <cell r="A49" t="str">
            <v>TOURE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ontextures.com/xlDataVal1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N7" sqref="N7"/>
    </sheetView>
  </sheetViews>
  <sheetFormatPr baseColWidth="10" defaultColWidth="9.140625" defaultRowHeight="15" x14ac:dyDescent="0.25"/>
  <cols>
    <col min="1" max="1" width="8.5703125" bestFit="1" customWidth="1"/>
    <col min="2" max="2" width="10.5703125" bestFit="1" customWidth="1"/>
    <col min="3" max="3" width="18.85546875" customWidth="1"/>
    <col min="4" max="4" width="9" bestFit="1" customWidth="1"/>
    <col min="5" max="5" width="11.28515625" bestFit="1" customWidth="1"/>
    <col min="6" max="6" width="10.7109375" bestFit="1" customWidth="1"/>
    <col min="7" max="7" width="11" bestFit="1" customWidth="1"/>
    <col min="8" max="8" width="13.5703125" customWidth="1"/>
    <col min="9" max="9" width="13.85546875" bestFit="1" customWidth="1"/>
  </cols>
  <sheetData>
    <row r="1" spans="1:9" x14ac:dyDescent="0.25">
      <c r="A1" s="17" t="s">
        <v>42</v>
      </c>
      <c r="B1" s="17"/>
      <c r="C1" s="17"/>
      <c r="D1" s="17"/>
      <c r="E1" s="17"/>
      <c r="F1" s="17"/>
      <c r="G1" s="17"/>
      <c r="H1" s="17"/>
      <c r="I1" s="17"/>
    </row>
    <row r="2" spans="1:9" x14ac:dyDescent="0.25">
      <c r="A2" s="17"/>
      <c r="B2" s="17"/>
      <c r="C2" s="17"/>
      <c r="D2" s="17"/>
      <c r="E2" s="17"/>
      <c r="F2" s="17"/>
      <c r="G2" s="17"/>
      <c r="H2" s="17"/>
      <c r="I2" s="17"/>
    </row>
    <row r="4" spans="1:9" ht="15.75" x14ac:dyDescent="0.25">
      <c r="A4" s="1" t="s">
        <v>0</v>
      </c>
      <c r="B4" s="1" t="s">
        <v>1</v>
      </c>
      <c r="C4" s="2" t="s">
        <v>2</v>
      </c>
      <c r="D4" s="1" t="s">
        <v>3</v>
      </c>
      <c r="E4" s="1" t="s">
        <v>4</v>
      </c>
      <c r="F4" s="3" t="s">
        <v>5</v>
      </c>
      <c r="G4" s="1" t="s">
        <v>6</v>
      </c>
      <c r="H4" s="1" t="s">
        <v>7</v>
      </c>
      <c r="I4" s="1" t="s">
        <v>8</v>
      </c>
    </row>
    <row r="5" spans="1:9" ht="30" x14ac:dyDescent="0.25">
      <c r="A5" s="4" t="s">
        <v>9</v>
      </c>
      <c r="B5" s="4"/>
      <c r="C5" s="4" t="s">
        <v>10</v>
      </c>
      <c r="D5" s="4" t="s">
        <v>11</v>
      </c>
      <c r="E5" s="4">
        <v>113007</v>
      </c>
      <c r="F5" s="5">
        <v>42879</v>
      </c>
      <c r="G5" s="4" t="s">
        <v>12</v>
      </c>
      <c r="H5" s="4" t="s">
        <v>13</v>
      </c>
      <c r="I5" s="4" t="s">
        <v>14</v>
      </c>
    </row>
    <row r="6" spans="1:9" ht="30" x14ac:dyDescent="0.25">
      <c r="A6" s="4" t="s">
        <v>15</v>
      </c>
      <c r="B6" s="4"/>
      <c r="C6" s="4" t="s">
        <v>16</v>
      </c>
      <c r="D6" s="4" t="s">
        <v>11</v>
      </c>
      <c r="E6" s="4">
        <v>113054</v>
      </c>
      <c r="F6" s="5">
        <v>42898</v>
      </c>
      <c r="G6" s="4" t="s">
        <v>13</v>
      </c>
      <c r="H6" s="4" t="s">
        <v>12</v>
      </c>
      <c r="I6" s="4" t="s">
        <v>17</v>
      </c>
    </row>
    <row r="7" spans="1:9" ht="30" x14ac:dyDescent="0.25">
      <c r="A7" s="4" t="s">
        <v>18</v>
      </c>
      <c r="B7" s="6"/>
      <c r="C7" s="6" t="s">
        <v>19</v>
      </c>
      <c r="D7" s="6" t="s">
        <v>11</v>
      </c>
      <c r="E7" s="6">
        <v>113004</v>
      </c>
      <c r="F7" s="7">
        <v>42897</v>
      </c>
      <c r="G7" s="6" t="s">
        <v>13</v>
      </c>
      <c r="H7" s="6" t="s">
        <v>12</v>
      </c>
      <c r="I7" s="6" t="s">
        <v>17</v>
      </c>
    </row>
    <row r="8" spans="1:9" x14ac:dyDescent="0.25">
      <c r="A8" s="8" t="s">
        <v>20</v>
      </c>
      <c r="B8" s="9"/>
      <c r="C8" s="10" t="s">
        <v>21</v>
      </c>
      <c r="D8" s="10" t="s">
        <v>11</v>
      </c>
      <c r="E8" s="10">
        <v>113127</v>
      </c>
      <c r="F8" s="11" t="s">
        <v>22</v>
      </c>
      <c r="G8" s="10" t="s">
        <v>13</v>
      </c>
      <c r="H8" s="10" t="s">
        <v>12</v>
      </c>
      <c r="I8" s="10" t="s">
        <v>23</v>
      </c>
    </row>
    <row r="9" spans="1:9" x14ac:dyDescent="0.25">
      <c r="A9" s="8" t="s">
        <v>24</v>
      </c>
      <c r="B9" s="8"/>
      <c r="C9" s="12" t="s">
        <v>25</v>
      </c>
      <c r="D9" s="12" t="s">
        <v>11</v>
      </c>
      <c r="E9" s="12">
        <v>113022</v>
      </c>
      <c r="F9" s="13">
        <v>42915</v>
      </c>
      <c r="G9" s="12" t="s">
        <v>12</v>
      </c>
      <c r="H9" s="12" t="s">
        <v>13</v>
      </c>
      <c r="I9" s="12" t="s">
        <v>26</v>
      </c>
    </row>
    <row r="10" spans="1:9" x14ac:dyDescent="0.25">
      <c r="A10" s="8" t="s">
        <v>27</v>
      </c>
      <c r="B10" s="8"/>
      <c r="C10" s="12" t="s">
        <v>28</v>
      </c>
      <c r="D10" s="12" t="s">
        <v>11</v>
      </c>
      <c r="E10" s="12">
        <v>113067</v>
      </c>
      <c r="F10" s="14" t="s">
        <v>29</v>
      </c>
      <c r="G10" s="12" t="s">
        <v>12</v>
      </c>
      <c r="H10" s="12" t="s">
        <v>13</v>
      </c>
      <c r="I10" s="12" t="s">
        <v>30</v>
      </c>
    </row>
    <row r="11" spans="1:9" x14ac:dyDescent="0.25">
      <c r="A11" s="8" t="s">
        <v>31</v>
      </c>
      <c r="B11" s="8"/>
      <c r="C11" s="12" t="s">
        <v>32</v>
      </c>
      <c r="D11" s="12" t="s">
        <v>11</v>
      </c>
      <c r="E11" s="12">
        <v>113083</v>
      </c>
      <c r="F11" s="13">
        <v>42948</v>
      </c>
      <c r="G11" s="12" t="s">
        <v>12</v>
      </c>
      <c r="H11" s="12" t="s">
        <v>13</v>
      </c>
      <c r="I11" s="12" t="s">
        <v>33</v>
      </c>
    </row>
  </sheetData>
  <autoFilter ref="A4:I4"/>
  <mergeCells count="1">
    <mergeCell ref="A1:I2"/>
  </mergeCells>
  <dataValidations count="4">
    <dataValidation type="list" allowBlank="1" showInputMessage="1" showErrorMessage="1" sqref="G5:H11">
      <formula1>lignes</formula1>
    </dataValidation>
    <dataValidation type="list" allowBlank="1" showInputMessage="1" showErrorMessage="1" sqref="I4:I11">
      <formula1>Rame</formula1>
    </dataValidation>
    <dataValidation type="list" allowBlank="1" showInputMessage="1" showErrorMessage="1" sqref="D5:D11">
      <formula1>RG</formula1>
    </dataValidation>
    <dataValidation type="list" allowBlank="1" showInputMessage="1" showErrorMessage="1" sqref="C5:C11">
      <formula1>Nom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F10" sqref="F10"/>
    </sheetView>
  </sheetViews>
  <sheetFormatPr baseColWidth="10" defaultRowHeight="15" x14ac:dyDescent="0.25"/>
  <sheetData>
    <row r="1" spans="1:2" x14ac:dyDescent="0.25">
      <c r="A1" t="s">
        <v>34</v>
      </c>
      <c r="B1" s="15" t="s">
        <v>35</v>
      </c>
    </row>
    <row r="3" spans="1:2" x14ac:dyDescent="0.25">
      <c r="A3" s="16" t="s">
        <v>36</v>
      </c>
    </row>
    <row r="4" spans="1:2" x14ac:dyDescent="0.25">
      <c r="A4" t="s">
        <v>37</v>
      </c>
      <c r="B4" t="s">
        <v>38</v>
      </c>
    </row>
    <row r="5" spans="1:2" x14ac:dyDescent="0.25">
      <c r="A5" t="s">
        <v>39</v>
      </c>
      <c r="B5" t="s">
        <v>40</v>
      </c>
    </row>
    <row r="6" spans="1:2" x14ac:dyDescent="0.25">
      <c r="A6" t="s">
        <v>41</v>
      </c>
      <c r="B6" t="s">
        <v>41</v>
      </c>
    </row>
  </sheetData>
  <hyperlinks>
    <hyperlink ref="B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REX</vt:lpstr>
      <vt:lpstr>aide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2019-06-12T20:30:59Z</dcterms:modified>
</cp:coreProperties>
</file>