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05" windowWidth="20055" windowHeight="7695" activeTab="1"/>
  </bookViews>
  <sheets>
    <sheet name="Valeurs" sheetId="1" r:id="rId1"/>
    <sheet name="Résultat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F7" i="2" a="1"/>
  <c r="F7"/>
  <c r="G7" a="1"/>
  <c r="G7" s="1"/>
  <c r="H7" a="1"/>
  <c r="H7" s="1"/>
  <c r="I7" a="1"/>
  <c r="I7" s="1"/>
  <c r="J7" a="1"/>
  <c r="J7" s="1"/>
  <c r="K7" a="1"/>
  <c r="K7"/>
  <c r="L7" a="1"/>
  <c r="L7"/>
  <c r="M7" a="1"/>
  <c r="M7" s="1"/>
  <c r="N7" a="1"/>
  <c r="N7" s="1"/>
  <c r="O7" a="1"/>
  <c r="O7" s="1"/>
  <c r="P7" a="1"/>
  <c r="P7"/>
  <c r="E7" a="1"/>
  <c r="E7" s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1" fillId="0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4:O6"/>
  <sheetViews>
    <sheetView workbookViewId="0">
      <selection activeCell="N9" sqref="N9"/>
    </sheetView>
  </sheetViews>
  <sheetFormatPr baseColWidth="10" defaultRowHeight="15"/>
  <sheetData>
    <row r="4" spans="2:15">
      <c r="B4" s="1">
        <v>43814</v>
      </c>
      <c r="C4" s="1">
        <v>43821</v>
      </c>
      <c r="D4" s="1">
        <v>43828</v>
      </c>
      <c r="E4" s="1">
        <v>43835</v>
      </c>
      <c r="F4" s="1">
        <v>43842</v>
      </c>
      <c r="G4" s="1">
        <v>43849</v>
      </c>
      <c r="H4" s="1">
        <v>43856</v>
      </c>
      <c r="I4" s="1">
        <v>43863</v>
      </c>
      <c r="J4" s="1">
        <v>43870</v>
      </c>
      <c r="K4" s="1">
        <v>43877</v>
      </c>
      <c r="L4" s="1">
        <v>43884</v>
      </c>
      <c r="M4" s="1">
        <v>43891</v>
      </c>
      <c r="N4" s="1">
        <v>43898</v>
      </c>
      <c r="O4" s="1">
        <v>43905</v>
      </c>
    </row>
    <row r="6" spans="2:15">
      <c r="B6">
        <v>500</v>
      </c>
      <c r="C6">
        <v>253</v>
      </c>
      <c r="D6">
        <v>253</v>
      </c>
      <c r="E6">
        <v>300</v>
      </c>
      <c r="F6">
        <v>214</v>
      </c>
      <c r="G6">
        <v>102</v>
      </c>
      <c r="H6">
        <v>147</v>
      </c>
      <c r="I6">
        <v>56</v>
      </c>
      <c r="J6">
        <v>48</v>
      </c>
      <c r="K6">
        <v>69</v>
      </c>
      <c r="L6">
        <v>75</v>
      </c>
      <c r="M6">
        <v>120</v>
      </c>
      <c r="N6">
        <v>114</v>
      </c>
      <c r="O6">
        <v>156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D6:P7"/>
  <sheetViews>
    <sheetView tabSelected="1" topLeftCell="D1" workbookViewId="0">
      <selection activeCell="F11" sqref="F11"/>
    </sheetView>
  </sheetViews>
  <sheetFormatPr baseColWidth="10" defaultRowHeight="15"/>
  <sheetData>
    <row r="6" spans="4:16">
      <c r="D6">
        <v>2020</v>
      </c>
      <c r="E6">
        <v>1</v>
      </c>
      <c r="F6">
        <v>2</v>
      </c>
      <c r="G6">
        <v>3</v>
      </c>
      <c r="H6">
        <v>4</v>
      </c>
      <c r="I6">
        <v>5</v>
      </c>
      <c r="J6">
        <v>6</v>
      </c>
      <c r="K6">
        <v>7</v>
      </c>
      <c r="L6">
        <v>8</v>
      </c>
      <c r="M6">
        <v>9</v>
      </c>
      <c r="N6">
        <v>10</v>
      </c>
      <c r="O6">
        <v>11</v>
      </c>
      <c r="P6">
        <v>12</v>
      </c>
    </row>
    <row r="7" spans="4:16">
      <c r="E7" s="2">
        <f t="array" ref="E7">SUMIF(Valeurs!$B$4:$O$4,Valeurs!$B$4:$O$4=DATEVALUE(YEAR(Résultat!$D$6)&amp;MONTH(Résultat!E$6)),Valeurs!$B$6:$O$6)</f>
        <v>0</v>
      </c>
      <c r="F7" s="2">
        <f t="array" ref="F7">SUMIF(Valeurs!$B$4:$O$4,Valeurs!$B$4:$O$4=DATEVALUE(YEAR(Résultat!$D$6)&amp;MONTH(Résultat!F$6)),Valeurs!$B$6:$O$6)</f>
        <v>0</v>
      </c>
      <c r="G7" s="2">
        <f t="array" ref="G7">SUMIF(Valeurs!$B$4:$O$4,Valeurs!$B$4:$O$4=DATEVALUE(YEAR(Résultat!$D$6)&amp;MONTH(Résultat!G$6)),Valeurs!$B$6:$O$6)</f>
        <v>0</v>
      </c>
      <c r="H7" s="2">
        <f t="array" ref="H7">SUMIF(Valeurs!$B$4:$O$4,Valeurs!$B$4:$O$4=DATEVALUE(YEAR(Résultat!$D$6)&amp;MONTH(Résultat!H$6)),Valeurs!$B$6:$O$6)</f>
        <v>0</v>
      </c>
      <c r="I7" s="2">
        <f t="array" ref="I7">SUMIF(Valeurs!$B$4:$O$4,Valeurs!$B$4:$O$4=DATEVALUE(YEAR(Résultat!$D$6)&amp;MONTH(Résultat!I$6)),Valeurs!$B$6:$O$6)</f>
        <v>0</v>
      </c>
      <c r="J7" s="2">
        <f t="array" ref="J7">SUMIF(Valeurs!$B$4:$O$4,Valeurs!$B$4:$O$4=DATEVALUE(YEAR(Résultat!$D$6)&amp;MONTH(Résultat!J$6)),Valeurs!$B$6:$O$6)</f>
        <v>0</v>
      </c>
      <c r="K7" s="2">
        <f t="array" ref="K7">SUMIF(Valeurs!$B$4:$O$4,Valeurs!$B$4:$O$4=DATEVALUE(YEAR(Résultat!$D$6)&amp;MONTH(Résultat!K$6)),Valeurs!$B$6:$O$6)</f>
        <v>0</v>
      </c>
      <c r="L7" s="2">
        <f t="array" ref="L7">SUMIF(Valeurs!$B$4:$O$4,Valeurs!$B$4:$O$4=DATEVALUE(YEAR(Résultat!$D$6)&amp;MONTH(Résultat!L$6)),Valeurs!$B$6:$O$6)</f>
        <v>0</v>
      </c>
      <c r="M7" s="2">
        <f t="array" ref="M7">SUMIF(Valeurs!$B$4:$O$4,Valeurs!$B$4:$O$4=DATEVALUE(YEAR(Résultat!$D$6)&amp;MONTH(Résultat!M$6)),Valeurs!$B$6:$O$6)</f>
        <v>0</v>
      </c>
      <c r="N7" s="2">
        <f t="array" ref="N7">SUMIF(Valeurs!$B$4:$O$4,Valeurs!$B$4:$O$4=DATEVALUE(YEAR(Résultat!$D$6)&amp;MONTH(Résultat!N$6)),Valeurs!$B$6:$O$6)</f>
        <v>0</v>
      </c>
      <c r="O7" s="2">
        <f t="array" ref="O7">SUMIF(Valeurs!$B$4:$O$4,Valeurs!$B$4:$O$4=DATEVALUE(YEAR(Résultat!$D$6)&amp;MONTH(Résultat!O$6)),Valeurs!$B$6:$O$6)</f>
        <v>0</v>
      </c>
      <c r="P7" s="2">
        <f t="array" ref="P7">SUMIF(Valeurs!$B$4:$O$4,Valeurs!$B$4:$O$4=DATEVALUE(YEAR(Résultat!$D$6)&amp;MONTH(Résultat!P$6)),Valeurs!$B$6:$O$6)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Valeurs</vt:lpstr>
      <vt:lpstr>Résultat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Guyot</dc:creator>
  <cp:lastModifiedBy>Fabien Guyot</cp:lastModifiedBy>
  <dcterms:created xsi:type="dcterms:W3CDTF">2019-09-16T06:49:28Z</dcterms:created>
  <dcterms:modified xsi:type="dcterms:W3CDTF">2019-10-02T16:46:42Z</dcterms:modified>
</cp:coreProperties>
</file>