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.Dubois\Desktop\Gestion trésorerie KBE\"/>
    </mc:Choice>
  </mc:AlternateContent>
  <xr:revisionPtr revIDLastSave="0" documentId="13_ncr:1_{ABB9C11A-0800-4606-B773-86142C6AEF11}" xr6:coauthVersionLast="43" xr6:coauthVersionMax="43" xr10:uidLastSave="{00000000-0000-0000-0000-000000000000}"/>
  <bookViews>
    <workbookView xWindow="-108" yWindow="-108" windowWidth="29016" windowHeight="15816" xr2:uid="{CABB988B-A66C-4191-A4CB-7F8EF03B9016}"/>
  </bookViews>
  <sheets>
    <sheet name="Feuil1" sheetId="1" r:id="rId1"/>
    <sheet name="Liste" sheetId="2" r:id="rId2"/>
  </sheets>
  <externalReferences>
    <externalReference r:id="rId3"/>
    <externalReference r:id="rId4"/>
  </externalReferences>
  <definedNames>
    <definedName name="Banques">[1]Feuil20!$A$1:$A$5</definedName>
    <definedName name="Bâtiment">[1]Feuil20!$A$13:$A$14</definedName>
    <definedName name="Crédit_Agricole">[1]Feuil20!#REF!</definedName>
    <definedName name="ETAT">Liste!$A$3:$A$7</definedName>
    <definedName name="ouinon">[2]Table!$D$1:$D$2</definedName>
    <definedName name="semaine">[2]Table!$A$1:$B$7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<sst xmlns="http://schemas.openxmlformats.org/spreadsheetml/2006/main" count="173" uniqueCount="159">
  <si>
    <t>REFERENCE CHANTIER</t>
  </si>
  <si>
    <t>COORDONNÉES CLIENT</t>
  </si>
  <si>
    <t xml:space="preserve">Puissance (KWC) </t>
  </si>
  <si>
    <t xml:space="preserve">Probabilité </t>
  </si>
  <si>
    <t>Nom du client</t>
  </si>
  <si>
    <t xml:space="preserve">Adresse du chantier </t>
  </si>
  <si>
    <t xml:space="preserve">Nom facturation </t>
  </si>
  <si>
    <t xml:space="preserve">Adresse facturation </t>
  </si>
  <si>
    <t>Type de finacement</t>
  </si>
  <si>
    <t>Nom du
Commercial</t>
  </si>
  <si>
    <t>Rémunération commercial</t>
  </si>
  <si>
    <t>TYPE DE BÂTIMENT</t>
  </si>
  <si>
    <t>Constructeur bâtiment</t>
  </si>
  <si>
    <t>Utilisation du bâtiment</t>
  </si>
  <si>
    <t>TYPE DE MATÉRIEL À INSTALLER</t>
  </si>
  <si>
    <t xml:space="preserve">Fabricant
panneaux  </t>
  </si>
  <si>
    <t>Modèle
panneaux</t>
  </si>
  <si>
    <t xml:space="preserve">Nombre de
panneaux </t>
  </si>
  <si>
    <t xml:space="preserve">Fabricant
système
intégration </t>
  </si>
  <si>
    <t xml:space="preserve">Fabricant
onduleur </t>
  </si>
  <si>
    <t xml:space="preserve">Modèle
onduleur 1 </t>
  </si>
  <si>
    <t xml:space="preserve">Modèle
onduleur 2 </t>
  </si>
  <si>
    <t>Modèle
onduleur 3</t>
  </si>
  <si>
    <t>SUIVI DEVIS</t>
  </si>
  <si>
    <t xml:space="preserve">Devis numéro </t>
  </si>
  <si>
    <t xml:space="preserve">Date de signature </t>
  </si>
  <si>
    <t xml:space="preserve">Montant HT </t>
  </si>
  <si>
    <t xml:space="preserve">Montant TTC </t>
  </si>
  <si>
    <t>FACTURE SITATION ACOMPTE</t>
  </si>
  <si>
    <t>FACTURE SITUATION 50% (Appel de fond)</t>
  </si>
  <si>
    <t>FACTURE SITATION 40% (fin de chantier)</t>
  </si>
  <si>
    <t>Facture de situation mise en service (solde)</t>
  </si>
  <si>
    <t>Date de
remise au
client</t>
  </si>
  <si>
    <t xml:space="preserve">Date de paiement </t>
  </si>
  <si>
    <t xml:space="preserve">Date de
remise au
client </t>
  </si>
  <si>
    <t xml:space="preserve">DP ou
Permis </t>
  </si>
  <si>
    <t>Durée
traitement
en Mairie</t>
  </si>
  <si>
    <t xml:space="preserve">Date de
dépôt
(récépissé) </t>
  </si>
  <si>
    <t xml:space="preserve">Date d'accord </t>
  </si>
  <si>
    <t>Titre de
propriété / TF</t>
  </si>
  <si>
    <t xml:space="preserve">Date d'envoi
(internet/papier) </t>
  </si>
  <si>
    <t xml:space="preserve">Date
complétude </t>
  </si>
  <si>
    <t xml:space="preserve">Date de
réception de 
la proposition </t>
  </si>
  <si>
    <t>Date
intervention
raccordement</t>
  </si>
  <si>
    <t>Montant PDR</t>
  </si>
  <si>
    <t>Nom du
sous traitant</t>
  </si>
  <si>
    <t>Date de
début
chantier</t>
  </si>
  <si>
    <t>Nombre
de jour
d'installation</t>
  </si>
  <si>
    <t>Date réception
chantier avec
le sous-traitant</t>
  </si>
  <si>
    <t>Date demande
CONSUEL</t>
  </si>
  <si>
    <t>Date demande
Mise en service</t>
  </si>
  <si>
    <t>N° de série
onduleur 1</t>
  </si>
  <si>
    <t>N° de série
onduleur 2</t>
  </si>
  <si>
    <t>N° de série
onduleur 3</t>
  </si>
  <si>
    <t>N° de série
onduleur 4</t>
  </si>
  <si>
    <t>COMMENTAIRES POUR LES ACTIONS À RÉALISER</t>
  </si>
  <si>
    <t>Qui</t>
  </si>
  <si>
    <t>Quand</t>
  </si>
  <si>
    <t>Commentaires</t>
  </si>
  <si>
    <t>MONTANT DES ACHATS</t>
  </si>
  <si>
    <t>Panneaux
solaires
Total HT</t>
  </si>
  <si>
    <t>Système
intégration
Total HT</t>
  </si>
  <si>
    <t>Onduleurs
Total HT</t>
  </si>
  <si>
    <t>Petites
fournitures
Total HT</t>
  </si>
  <si>
    <t>TGBT
Total HT</t>
  </si>
  <si>
    <t>Alimentation
PDL
Total HT</t>
  </si>
  <si>
    <t>prestation externe
sous-traitant
Total HT</t>
  </si>
  <si>
    <t>Autre
dépenses
Total HT</t>
  </si>
  <si>
    <t>Modèle
onduleur 4</t>
  </si>
  <si>
    <t>Référence Chantier</t>
  </si>
  <si>
    <t>Téléphone
Fixe</t>
  </si>
  <si>
    <t>Téléphone
portable</t>
  </si>
  <si>
    <t>Adresse mail</t>
  </si>
  <si>
    <t>Origine : AA / Nom</t>
  </si>
  <si>
    <t>Bâtiment (neuf, existant)</t>
  </si>
  <si>
    <t>Rémunération
Apporteur</t>
  </si>
  <si>
    <t>Modèle
système
intégration</t>
  </si>
  <si>
    <t>MAIRIE</t>
  </si>
  <si>
    <t>ENEDIS :</t>
  </si>
  <si>
    <t>Date renvoi
Enedis
(devis +chèque)</t>
  </si>
  <si>
    <t>Caution ENEDIS</t>
  </si>
  <si>
    <t>Nom du
conseiller</t>
  </si>
  <si>
    <t>EXECUTION CHANTIER</t>
  </si>
  <si>
    <t>Date de
commande du
matériel</t>
  </si>
  <si>
    <t>Date RDV
bureau de
contrôle</t>
  </si>
  <si>
    <t>Date réception
Consuel</t>
  </si>
  <si>
    <t>Date de Mise
en service</t>
  </si>
  <si>
    <t>Date du rapport de contrôle</t>
  </si>
  <si>
    <t>Date de fin (Réception client)</t>
  </si>
  <si>
    <t>Action</t>
  </si>
  <si>
    <t>GARANTIE ONDULEUR</t>
  </si>
  <si>
    <t>Orientation</t>
  </si>
  <si>
    <t>ETAT</t>
  </si>
  <si>
    <t>actuel</t>
  </si>
  <si>
    <t>Actuel</t>
  </si>
  <si>
    <t>Abandonné</t>
  </si>
  <si>
    <t>Terminé</t>
  </si>
  <si>
    <t>En cours</t>
  </si>
  <si>
    <t>P. installation
Kwc</t>
  </si>
  <si>
    <t>&gt; 100</t>
  </si>
  <si>
    <t>Nombre de jour ouvré</t>
  </si>
  <si>
    <t>Qte 4</t>
  </si>
  <si>
    <t>Qte 3</t>
  </si>
  <si>
    <t>Qte 2</t>
  </si>
  <si>
    <t xml:space="preserve">Qte 1 </t>
  </si>
  <si>
    <t>Montant HT acompte</t>
  </si>
  <si>
    <t>Montant TTC acompte</t>
  </si>
  <si>
    <t>N° de facture appel de fond</t>
  </si>
  <si>
    <t>Date de paiement appel de fond</t>
  </si>
  <si>
    <t>Montant HT appel de fond</t>
  </si>
  <si>
    <t>Montant TTC appel de fond</t>
  </si>
  <si>
    <t>N° de facture acompte</t>
  </si>
  <si>
    <t>N° de facture Sit40%</t>
  </si>
  <si>
    <t>Date de
remise au
client Sit40%</t>
  </si>
  <si>
    <t>Date de paiement Sit40%</t>
  </si>
  <si>
    <t>Date de paiement Solde</t>
  </si>
  <si>
    <t>mois An
prévisionnelle
début de
chantier</t>
  </si>
  <si>
    <t>Date de
commande ext/ond1</t>
  </si>
  <si>
    <t>prix HT
ext/ond1</t>
  </si>
  <si>
    <t>Durée de
l'extention ext/ond1</t>
  </si>
  <si>
    <t>Date de
réception ext/ond1</t>
  </si>
  <si>
    <t>Durée de
l'extention ext/ond2</t>
  </si>
  <si>
    <t>prix HT ext/ond2</t>
  </si>
  <si>
    <t>Date de
commande ext/ond2</t>
  </si>
  <si>
    <t>Dare de
réception ext/ond2</t>
  </si>
  <si>
    <t>Durée de
l'extention ext/ond3</t>
  </si>
  <si>
    <t>prix HT ext/ond3</t>
  </si>
  <si>
    <t>Date de
commande ext/ond3</t>
  </si>
  <si>
    <t>Dare de
réception ext/ond3</t>
  </si>
  <si>
    <t>Durée de
l'extention ext/ond4</t>
  </si>
  <si>
    <t>prix HT ext/ond4</t>
  </si>
  <si>
    <t>Date de
commande ext/ond4</t>
  </si>
  <si>
    <t>Dare de
réception ext/ond4</t>
  </si>
  <si>
    <t>Inclinaison (°)</t>
  </si>
  <si>
    <t xml:space="preserve">Modèle
onduleur </t>
  </si>
  <si>
    <t>Montant HT
Sit40%</t>
  </si>
  <si>
    <t>Montant TTC
Sit40%</t>
  </si>
  <si>
    <t>N° de facture
Solde</t>
  </si>
  <si>
    <t>Date de
remise au
client Solde</t>
  </si>
  <si>
    <t>Montant TTC
Solde</t>
  </si>
  <si>
    <t>Montant HT
Solde</t>
  </si>
  <si>
    <t>Durée de
l'extention de garantie</t>
  </si>
  <si>
    <t>Chaque liste ci-dessous sera en format tableau evolutif !!</t>
  </si>
  <si>
    <t>DP ou
Permis</t>
  </si>
  <si>
    <t>DP</t>
  </si>
  <si>
    <t>Permis</t>
  </si>
  <si>
    <t>Autre</t>
  </si>
  <si>
    <t>Neuf</t>
  </si>
  <si>
    <t>Existant</t>
  </si>
  <si>
    <t>Sud</t>
  </si>
  <si>
    <t>Sud Est</t>
  </si>
  <si>
    <t>Est</t>
  </si>
  <si>
    <t>Sud Ouest</t>
  </si>
  <si>
    <t>Ouest</t>
  </si>
  <si>
    <t>De base</t>
  </si>
  <si>
    <t>10 ans</t>
  </si>
  <si>
    <t>15 ans</t>
  </si>
  <si>
    <t>20 ans</t>
  </si>
  <si>
    <t>Nom du sous traitant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</si>
</sst>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11" xfId="0" applyFont="1" applyBorder="1" applyAlignment="1">
      <alignment vertical="center" wrapText="1"/>
    </xf>
    <xf numFmtId="0" fontId="3" fillId="0" borderId="9" xfId="0" applyFont="1" applyBorder="1" applyAlignment="1">
      <alignment vertical="center" wrapText="1"/>
    </xf>
    <xf numFmtId="0" fontId="3" fillId="0" borderId="10" xfId="0" applyFont="1" applyBorder="1" applyAlignment="1">
      <alignment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0" borderId="6" xfId="0" applyFont="1" applyBorder="1" applyAlignment="1">
      <alignment horizontal="center" vertical="center"/>
    </xf>
    <xf numFmtId="0" fontId="3" fillId="0" borderId="6" xfId="0" applyFont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120"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border outline="0">
        <top style="thin">
          <color auto="1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16585</xdr:colOff>
          <xdr:row>0</xdr:row>
          <xdr:rowOff>88750</xdr:rowOff>
        </xdr:from>
        <xdr:to>
          <xdr:col>1</xdr:col>
          <xdr:colOff>1640541</xdr:colOff>
          <xdr:row>2</xdr:row>
          <xdr:rowOff>88750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E7B603DB-5219-46DE-A0F9-6F515B74662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%20bord%20KBE%2024-06-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edubois/Downloads/Diagramme-de-Gant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Menu projetstest"/>
      <sheetName val="Menu projets"/>
      <sheetName val="Feuil1"/>
      <sheetName val="graph (a reprendre)"/>
      <sheetName val="donnee"/>
      <sheetName val="Gantt"/>
      <sheetName val="Feuil20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  <sheetName val="54"/>
      <sheetName val="55"/>
      <sheetName val="56"/>
      <sheetName val="57"/>
      <sheetName val="58"/>
      <sheetName val="59"/>
      <sheetName val="60"/>
      <sheetName val="61"/>
      <sheetName val="62"/>
      <sheetName val="63"/>
      <sheetName val="64"/>
      <sheetName val="65"/>
      <sheetName val="66"/>
      <sheetName val="67"/>
      <sheetName val="68"/>
      <sheetName val="69"/>
      <sheetName val="70"/>
      <sheetName val="71"/>
      <sheetName val="72"/>
      <sheetName val="73"/>
      <sheetName val="74"/>
      <sheetName val="75"/>
      <sheetName val="76"/>
      <sheetName val="77"/>
      <sheetName val="78"/>
      <sheetName val="79"/>
      <sheetName val="80"/>
      <sheetName val="81"/>
      <sheetName val="82"/>
      <sheetName val="83"/>
      <sheetName val="84"/>
      <sheetName val="85"/>
      <sheetName val="86"/>
      <sheetName val="87"/>
      <sheetName val="88"/>
      <sheetName val="89"/>
      <sheetName val="90"/>
      <sheetName val="91"/>
      <sheetName val="92"/>
      <sheetName val="93"/>
      <sheetName val="94"/>
      <sheetName val="95"/>
      <sheetName val="96"/>
      <sheetName val="97"/>
      <sheetName val="98"/>
      <sheetName val="99"/>
      <sheetName val="100"/>
      <sheetName val="101"/>
      <sheetName val="102"/>
      <sheetName val="103"/>
      <sheetName val="104"/>
      <sheetName val="105"/>
      <sheetName val="106"/>
      <sheetName val="107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5">
          <cell r="C5" t="str">
            <v>Actuel</v>
          </cell>
        </row>
      </sheetData>
      <sheetData sheetId="6" refreshError="1"/>
      <sheetData sheetId="7">
        <row r="1">
          <cell r="A1" t="str">
            <v>Banque Populaire</v>
          </cell>
        </row>
        <row r="2">
          <cell r="A2" t="str">
            <v>BNP Paribas</v>
          </cell>
        </row>
        <row r="3">
          <cell r="A3" t="str">
            <v>Caisse d'épargne</v>
          </cell>
        </row>
        <row r="4">
          <cell r="A4" t="str">
            <v>Crédit Agricole</v>
          </cell>
        </row>
        <row r="5">
          <cell r="A5" t="str">
            <v>Crédit Mutuel</v>
          </cell>
        </row>
        <row r="13">
          <cell r="A13" t="str">
            <v>EXISTANT</v>
          </cell>
        </row>
        <row r="14">
          <cell r="A14" t="str">
            <v>NEUF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 1"/>
      <sheetName val="Table"/>
    </sheetNames>
    <sheetDataSet>
      <sheetData sheetId="0"/>
      <sheetData sheetId="1">
        <row r="1">
          <cell r="A1">
            <v>1</v>
          </cell>
          <cell r="B1" t="str">
            <v>L</v>
          </cell>
        </row>
        <row r="2">
          <cell r="A2">
            <v>2</v>
          </cell>
          <cell r="B2" t="str">
            <v>M</v>
          </cell>
        </row>
        <row r="3">
          <cell r="A3">
            <v>3</v>
          </cell>
          <cell r="B3" t="str">
            <v>M</v>
          </cell>
        </row>
        <row r="4">
          <cell r="A4">
            <v>4</v>
          </cell>
          <cell r="B4" t="str">
            <v>J</v>
          </cell>
        </row>
        <row r="5">
          <cell r="A5">
            <v>5</v>
          </cell>
          <cell r="B5" t="str">
            <v>V</v>
          </cell>
        </row>
        <row r="6">
          <cell r="A6">
            <v>6</v>
          </cell>
          <cell r="B6" t="str">
            <v>S</v>
          </cell>
        </row>
        <row r="7">
          <cell r="A7">
            <v>7</v>
          </cell>
          <cell r="B7" t="str">
            <v>D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9B2640-AF23-4AC4-9FE6-6269807A35FF}" name="Tableau1" displayName="Tableau1" ref="A5:DM9" totalsRowShown="0" headerRowDxfId="118" dataDxfId="0" tableBorderDxfId="119">
  <autoFilter ref="A5:DM9" xr:uid="{0CA962FF-3EAC-4731-A420-BFD2409186A2}"/>
  <tableColumns count="117">
    <tableColumn id="1" xr3:uid="{1A7C2E57-B412-4B27-A7C4-90429891B9B0}" name="actuel" dataDxfId="117"/>
    <tableColumn id="2" xr3:uid="{DF0E5653-4A7E-48D1-9F4E-213893E4EABA}" name="Référence Chantier" dataDxfId="116"/>
    <tableColumn id="3" xr3:uid="{82E0BAC1-4B19-4A99-B00C-AC506F3FBE27}" name="Puissance (KWC) " dataDxfId="115"/>
    <tableColumn id="4" xr3:uid="{71A22A07-6C77-4625-92F7-686F56A5D54C}" name="Probabilité " dataDxfId="114"/>
    <tableColumn id="5" xr3:uid="{E574C96E-7E98-4456-9ADA-F3D9F60DC762}" name="Action" dataDxfId="113"/>
    <tableColumn id="6" xr3:uid="{CEDABD51-4275-4E3D-ADFB-9E7CBB51F4AF}" name="Qui" dataDxfId="112"/>
    <tableColumn id="7" xr3:uid="{4C0003D4-6F4C-4EFC-873B-89ABD30B0E45}" name="Quand" dataDxfId="111"/>
    <tableColumn id="8" xr3:uid="{37568057-78F4-4047-B49F-6EA302569CFF}" name="Commentaires" dataDxfId="110"/>
    <tableColumn id="9" xr3:uid="{9C00ED5B-BB93-49D4-A8B1-FB161E3687B5}" name="Nom du client" dataDxfId="109"/>
    <tableColumn id="10" xr3:uid="{D4EE3D44-A3A2-4D7C-AA66-CB3C703A121B}" name="Adresse du chantier " dataDxfId="108"/>
    <tableColumn id="11" xr3:uid="{E22BE3B7-F5D4-4AFA-9734-8F43D5CFCD3D}" name="Nom facturation " dataDxfId="107"/>
    <tableColumn id="12" xr3:uid="{0F5CB1DD-BBD5-4202-B8EC-5126CCEBFA7C}" name="Adresse facturation " dataDxfId="106"/>
    <tableColumn id="13" xr3:uid="{2FB88698-9BF6-43AF-8796-A2DEC6E52A66}" name="Téléphone_x000a_Fixe" dataDxfId="105"/>
    <tableColumn id="14" xr3:uid="{B68C1F82-58A5-44D1-A6EA-92C404466529}" name="Téléphone_x000a_portable" dataDxfId="104"/>
    <tableColumn id="15" xr3:uid="{81F54BC2-4A15-43BF-914C-CA12A54A3EA6}" name="Adresse mail" dataDxfId="103"/>
    <tableColumn id="16" xr3:uid="{85C49A31-F5F6-486D-ABF2-20D512F75F62}" name="Type de finacement" dataDxfId="102"/>
    <tableColumn id="17" xr3:uid="{261A74CA-CE9B-46AB-B0D0-AD200A51D671}" name="Nom du_x000a_Commercial" dataDxfId="101"/>
    <tableColumn id="18" xr3:uid="{BB83D4CC-97A7-48D8-9145-21EC3EF53EB9}" name="Origine : AA / Nom" dataDxfId="100"/>
    <tableColumn id="19" xr3:uid="{9A089161-9E03-4ACD-AE6A-00A8DE48116A}" name="Bâtiment (neuf, existant)" dataDxfId="99"/>
    <tableColumn id="20" xr3:uid="{FFD9C0B0-CF42-460E-B6FD-AB25235CCDB0}" name="Constructeur bâtiment" dataDxfId="98"/>
    <tableColumn id="21" xr3:uid="{0DC0EDA9-2D15-4BEC-8A3E-F1348036AEF1}" name="Utilisation du bâtiment" dataDxfId="97"/>
    <tableColumn id="22" xr3:uid="{B71C718A-D4EE-40F5-8F86-DAEE10822B22}" name="Orientation" dataDxfId="96"/>
    <tableColumn id="23" xr3:uid="{85D650F8-4088-459F-8992-EAA2F7E4CB2D}" name="Inclinaison (°)" dataDxfId="95"/>
    <tableColumn id="24" xr3:uid="{66CDCD43-277F-44C5-B874-B00D5159D97D}" name="Fabricant_x000a_panneaux  " dataDxfId="94"/>
    <tableColumn id="25" xr3:uid="{59BC8499-6172-4E4B-A9E9-81CFC4026486}" name="Modèle_x000a_panneaux" dataDxfId="93"/>
    <tableColumn id="26" xr3:uid="{293128A6-E46F-471A-B942-93C5DE3C4943}" name="Nombre de_x000a_panneaux " dataDxfId="92"/>
    <tableColumn id="27" xr3:uid="{D8166228-5B87-40AA-B308-D9705BE90CD1}" name="Fabricant_x000a_système_x000a_intégration " dataDxfId="91"/>
    <tableColumn id="28" xr3:uid="{4DEF8F3D-6A80-46D1-A1C5-8F614DBC22E8}" name="Modèle_x000a_système_x000a_intégration" dataDxfId="90"/>
    <tableColumn id="29" xr3:uid="{1DE09F71-71A5-4CEB-BC3E-7C2235296763}" name="Fabricant_x000a_onduleur " dataDxfId="89"/>
    <tableColumn id="30" xr3:uid="{8EDFC052-B681-455A-9FCF-5B6B29DE2CA5}" name="Modèle_x000a_onduleur 1 " dataDxfId="88"/>
    <tableColumn id="31" xr3:uid="{F87C5398-115A-431D-8B9F-AE1467C8A0C8}" name="Qte 1 " dataDxfId="87"/>
    <tableColumn id="32" xr3:uid="{30B0E163-304A-4070-B3C4-C462BFCDF557}" name="Modèle_x000a_onduleur 2 " dataDxfId="86"/>
    <tableColumn id="33" xr3:uid="{6A5356A7-AF3E-442F-8E73-76D816BC9243}" name="Qte 2" dataDxfId="85"/>
    <tableColumn id="34" xr3:uid="{DB3C4166-B8AC-48C7-BD1A-1EA7FE794DE7}" name="Modèle_x000a_onduleur 3" dataDxfId="84"/>
    <tableColumn id="35" xr3:uid="{9F6B9494-5379-49C2-B66C-F85E1644924A}" name="Qte 3" dataDxfId="83"/>
    <tableColumn id="36" xr3:uid="{DDD44DAA-EA1D-4E6E-B07C-F5FB9BB7AFBD}" name="Modèle_x000a_onduleur 4" dataDxfId="82"/>
    <tableColumn id="37" xr3:uid="{658885AE-67AD-4428-8E8D-84AC79E35731}" name="Qte 4" dataDxfId="81"/>
    <tableColumn id="38" xr3:uid="{D915B07F-904A-40E0-94B8-E9D31684AAAF}" name="Devis numéro " dataDxfId="80"/>
    <tableColumn id="39" xr3:uid="{8B459D62-474D-4908-A42E-0A38FD260A30}" name="Date de signature " dataDxfId="79"/>
    <tableColumn id="40" xr3:uid="{8A92ABDF-7176-4D96-A4D5-120D1FC3F35B}" name="Montant HT " dataDxfId="78"/>
    <tableColumn id="41" xr3:uid="{252C2FF4-6B05-44FB-B966-850D1D8AEA2B}" name="Montant TTC " dataDxfId="77"/>
    <tableColumn id="42" xr3:uid="{BCD58E21-CC7C-404A-ADBC-5BF98142C1B2}" name="N° de facture acompte" dataDxfId="76"/>
    <tableColumn id="43" xr3:uid="{68833735-EBC3-4CDC-A83E-C7B2D5D231D8}" name="Date de_x000a_remise au_x000a_client" dataDxfId="75"/>
    <tableColumn id="44" xr3:uid="{24F04B67-A1B7-420E-AF5E-B4B34CA97689}" name="Date de paiement " dataDxfId="74"/>
    <tableColumn id="45" xr3:uid="{38CE650D-2633-4474-A16B-530614D9FED6}" name="Montant HT acompte" dataDxfId="73"/>
    <tableColumn id="46" xr3:uid="{09AE0E21-421C-40F9-B2C1-D61D7AAD732E}" name="Montant TTC acompte" dataDxfId="72"/>
    <tableColumn id="47" xr3:uid="{E135C804-9BEF-4F04-85B2-0699E3D96854}" name="N° de facture appel de fond" dataDxfId="71"/>
    <tableColumn id="48" xr3:uid="{923345DC-330B-487A-A213-08DD60DE9279}" name="Date de_x000a_remise au_x000a_client " dataDxfId="70"/>
    <tableColumn id="49" xr3:uid="{168DFAA7-7437-42AF-8853-E58360827531}" name="Date de paiement appel de fond" dataDxfId="69"/>
    <tableColumn id="50" xr3:uid="{D5B1FBC8-833C-47AF-B915-7FC97829A2C7}" name="Montant HT appel de fond" dataDxfId="68"/>
    <tableColumn id="51" xr3:uid="{D266E99D-7FF6-4682-A466-9F54E3B26128}" name="Montant TTC appel de fond" dataDxfId="67"/>
    <tableColumn id="52" xr3:uid="{1CDFBC3F-D025-4918-9770-A1FB8EF8DFA5}" name="N° de facture Sit40%" dataDxfId="66"/>
    <tableColumn id="53" xr3:uid="{3777701A-FD26-4B01-9902-65440CC9A17D}" name="Date de_x000a_remise au_x000a_client Sit40%" dataDxfId="65"/>
    <tableColumn id="54" xr3:uid="{F5CFE4DC-F031-466E-BA74-AA79C621BE34}" name="Date de paiement Sit40%" dataDxfId="64"/>
    <tableColumn id="55" xr3:uid="{6572B44B-B9B9-4DB1-B9BC-9C2616AEE169}" name="Montant HT_x000a_Sit40%" dataDxfId="63"/>
    <tableColumn id="56" xr3:uid="{85B5ED8C-B3D6-4E8C-9972-48627A3B0162}" name="Montant TTC_x000a_Sit40%" dataDxfId="62"/>
    <tableColumn id="57" xr3:uid="{2F651F91-29C4-4D1C-82FF-5D330E2D0C71}" name="N° de facture_x000a_Solde" dataDxfId="61"/>
    <tableColumn id="58" xr3:uid="{22DF2F9B-9E62-44D0-A752-41D535F8D554}" name="Date de_x000a_remise au_x000a_client Solde" dataDxfId="60"/>
    <tableColumn id="59" xr3:uid="{C3ACF728-8E84-44AC-A85E-D354E25B44B5}" name="Date de paiement Solde" dataDxfId="59"/>
    <tableColumn id="60" xr3:uid="{67763040-419D-4139-BA84-2A03A284BC0D}" name="Montant HT_x000a_Solde" dataDxfId="58"/>
    <tableColumn id="61" xr3:uid="{EE87E923-7766-427E-AAB1-8C54811BA69D}" name="Montant TTC_x000a_Solde" dataDxfId="57"/>
    <tableColumn id="62" xr3:uid="{27149E4E-444F-4E36-AB1A-CC1F90B26111}" name="DP ou_x000a_Permis " dataDxfId="56"/>
    <tableColumn id="63" xr3:uid="{09D05BA2-FBEE-4CE6-BD54-88052929016F}" name="Durée_x000a_traitement_x000a_en Mairie" dataDxfId="55"/>
    <tableColumn id="64" xr3:uid="{58DB3D6E-2013-4390-93E1-5C6D0E642E53}" name="Date de_x000a_dépôt_x000a_(récépissé) " dataDxfId="54"/>
    <tableColumn id="65" xr3:uid="{2279A331-CAF1-4D76-BC19-A285F546BDCC}" name="Date d'accord " dataDxfId="53"/>
    <tableColumn id="66" xr3:uid="{6C7AB7C8-6442-44F4-BA34-F8488E8FEB4E}" name="Titre de_x000a_propriété / TF" dataDxfId="52"/>
    <tableColumn id="67" xr3:uid="{92DFCE4C-B7CF-4481-9FE6-2A4C54274261}" name="Nom du_x000a_conseiller" dataDxfId="51"/>
    <tableColumn id="68" xr3:uid="{38622678-F59A-4E83-8A3D-469B49E1D176}" name="Date d'envoi_x000a_(internet/papier) " dataDxfId="50"/>
    <tableColumn id="69" xr3:uid="{F71738EB-F6D2-4078-A27F-12819493568C}" name="Date_x000a_complétude " dataDxfId="49"/>
    <tableColumn id="70" xr3:uid="{A5586C0F-970C-4F19-9C13-D484372421C0}" name="Date de_x000a_réception de _x000a_la proposition " dataDxfId="48"/>
    <tableColumn id="71" xr3:uid="{C731C7EF-1C4D-44F6-A76C-32337CEA8100}" name="Date renvoi_x000a_Enedis_x000a_(devis +chèque)" dataDxfId="47"/>
    <tableColumn id="72" xr3:uid="{6B1341B5-5AC2-4975-B1D2-83C7AED54753}" name="Date_x000a_intervention_x000a_raccordement" dataDxfId="46"/>
    <tableColumn id="73" xr3:uid="{879890B6-4F63-4C7C-8588-9214C4C406A9}" name="Caution ENEDIS" dataDxfId="45"/>
    <tableColumn id="74" xr3:uid="{D8B8C852-74EB-4CDB-AD17-C10C2C88BA96}" name="Montant PDR" dataDxfId="44"/>
    <tableColumn id="75" xr3:uid="{BC9DF394-389C-43DA-AF12-183A4A87BA44}" name="mois An_x000a_prévisionnelle_x000a_début de_x000a_chantier" dataDxfId="43"/>
    <tableColumn id="76" xr3:uid="{14971BCD-4007-49E3-ACBB-4DBEF6549874}" name="Date de_x000a_commande du_x000a_matériel" dataDxfId="42"/>
    <tableColumn id="77" xr3:uid="{36BA711A-85A3-45B5-9D01-566658E51BC7}" name="Nom du_x000a_sous traitant" dataDxfId="41"/>
    <tableColumn id="78" xr3:uid="{52539F54-57D9-4517-8DE9-1B81C2ABDF4E}" name="Date de_x000a_début_x000a_chantier" dataDxfId="40"/>
    <tableColumn id="79" xr3:uid="{E13FDC74-7836-4415-A293-C51BC84B3AA0}" name="Nombre_x000a_de jour_x000a_d'installation" dataDxfId="39"/>
    <tableColumn id="80" xr3:uid="{5ECE2D02-7D46-4981-BC76-76E8B3139134}" name="Date réception_x000a_chantier avec_x000a_le sous-traitant" dataDxfId="38"/>
    <tableColumn id="81" xr3:uid="{D4CE7292-F9B4-413F-A24C-6E9C99B1713B}" name="Date RDV_x000a_bureau de_x000a_contrôle" dataDxfId="37"/>
    <tableColumn id="82" xr3:uid="{2AE4F2A9-99A3-4FA4-9979-4F67EA523CA0}" name="Date du rapport de contrôle" dataDxfId="36"/>
    <tableColumn id="83" xr3:uid="{12A41B22-0C2E-4E99-B829-C0B5CF497C58}" name="Date demande_x000a_CONSUEL" dataDxfId="35"/>
    <tableColumn id="84" xr3:uid="{2D132BC8-7497-4F55-B20C-F086220E51C7}" name="Date réception_x000a_Consuel" dataDxfId="34"/>
    <tableColumn id="85" xr3:uid="{B5FB59CC-4C3C-4F5B-9F8D-3F5E75410FBE}" name="Date demande_x000a_Mise en service" dataDxfId="33"/>
    <tableColumn id="86" xr3:uid="{42347F5E-2260-4280-8AD9-F8C61BB61272}" name="Date de Mise_x000a_en service" dataDxfId="32"/>
    <tableColumn id="87" xr3:uid="{11B6C751-170E-45A5-99F1-211C5E596C0B}" name="Date de fin (Réception client)" dataDxfId="31"/>
    <tableColumn id="88" xr3:uid="{50767348-5FD8-406F-8648-C6236471FCA1}" name="N° de série_x000a_onduleur 1" dataDxfId="30"/>
    <tableColumn id="89" xr3:uid="{00886CA7-1F3E-4EAB-BAB5-074D7675659D}" name="Durée de_x000a_l'extention ext/ond1" dataDxfId="29"/>
    <tableColumn id="90" xr3:uid="{77A3B393-FE21-4D89-BD7A-F4A4996887A0}" name="prix HT_x000a_ext/ond1" dataDxfId="28"/>
    <tableColumn id="91" xr3:uid="{61314EEF-C4D9-4049-B4A5-2CB0140B6B46}" name="Date de_x000a_commande ext/ond1" dataDxfId="27"/>
    <tableColumn id="92" xr3:uid="{2817C276-BCB0-4B16-8A1C-36DB44A00B87}" name="Date de_x000a_réception ext/ond1" dataDxfId="26"/>
    <tableColumn id="93" xr3:uid="{16004697-728C-4B28-B874-D26EA6B94958}" name="N° de série_x000a_onduleur 2" dataDxfId="25"/>
    <tableColumn id="94" xr3:uid="{78214806-C403-4413-AE5E-331A94CE8FF7}" name="Durée de_x000a_l'extention ext/ond2" dataDxfId="24"/>
    <tableColumn id="95" xr3:uid="{024CA84B-5DE4-44B2-8D5B-67E26AF17258}" name="prix HT ext/ond2" dataDxfId="23"/>
    <tableColumn id="96" xr3:uid="{AD3B5B9D-CFC7-4D1C-A25B-97F03939FD0A}" name="Date de_x000a_commande ext/ond2" dataDxfId="22"/>
    <tableColumn id="97" xr3:uid="{34A41BC4-C144-476F-8704-40079D549B49}" name="Dare de_x000a_réception ext/ond2" dataDxfId="21"/>
    <tableColumn id="98" xr3:uid="{11A87D80-ADA6-4701-B950-FCC0FDC19446}" name="N° de série_x000a_onduleur 3" dataDxfId="20"/>
    <tableColumn id="99" xr3:uid="{5FBE5400-E38D-400B-966A-41D761E6304E}" name="Durée de_x000a_l'extention ext/ond3" dataDxfId="19"/>
    <tableColumn id="100" xr3:uid="{1321B956-04B1-4BA2-BBD8-380ACDD1F61D}" name="prix HT ext/ond3" dataDxfId="18"/>
    <tableColumn id="101" xr3:uid="{252070CF-5BB0-4D04-96B6-FFF7A9E9E258}" name="Date de_x000a_commande ext/ond3" dataDxfId="17"/>
    <tableColumn id="102" xr3:uid="{1B0CBA10-E756-4259-8575-89BDCCF050E6}" name="Dare de_x000a_réception ext/ond3" dataDxfId="16"/>
    <tableColumn id="103" xr3:uid="{06F8C82E-81A0-40B9-BC8F-F48E37112A3B}" name="N° de série_x000a_onduleur 4" dataDxfId="15"/>
    <tableColumn id="104" xr3:uid="{420296D0-B74D-46AB-9E04-048956B4121D}" name="Durée de_x000a_l'extention ext/ond4" dataDxfId="14"/>
    <tableColumn id="105" xr3:uid="{F48E8DF9-5E37-4ABD-8C27-AF66595523A0}" name="prix HT ext/ond4" dataDxfId="13"/>
    <tableColumn id="106" xr3:uid="{63ED4838-4E61-41ED-B424-ABE0B44C4231}" name="Date de_x000a_commande ext/ond4" dataDxfId="12"/>
    <tableColumn id="107" xr3:uid="{7BAC6006-1B45-4EB1-9754-040AA536B7A2}" name="Dare de_x000a_réception ext/ond4" dataDxfId="11"/>
    <tableColumn id="108" xr3:uid="{27BB5145-26DE-47B8-93D5-BD1F7E6DDF8B}" name="Panneaux_x000a_solaires_x000a_Total HT" dataDxfId="10"/>
    <tableColumn id="109" xr3:uid="{D1DB4365-0C1C-41B8-89B6-30D091E285AA}" name="Système_x000a_intégration_x000a_Total HT" dataDxfId="9"/>
    <tableColumn id="110" xr3:uid="{F6B69DBE-0974-485F-90A6-9ABA3340A0A2}" name="Onduleurs_x000a_Total HT" dataDxfId="8"/>
    <tableColumn id="111" xr3:uid="{7C116351-3409-4D76-A64F-CE9A0A2D8EA7}" name="Petites_x000a_fournitures_x000a_Total HT" dataDxfId="7"/>
    <tableColumn id="112" xr3:uid="{5BE01860-B33E-4D41-9311-3EE8DF8EF385}" name="TGBT_x000a_Total HT" dataDxfId="6"/>
    <tableColumn id="113" xr3:uid="{CDB38D41-B14E-4708-9521-ACF02F7F3C6F}" name="Alimentation_x000a_PDL_x000a_Total HT" dataDxfId="5"/>
    <tableColumn id="114" xr3:uid="{96BE7C97-60D7-40FE-9976-500BEA2DF6D9}" name="prestation externe_x000a_sous-traitant_x000a_Total HT" dataDxfId="4"/>
    <tableColumn id="115" xr3:uid="{384447B4-206F-4B14-BB5C-6C5E413C6589}" name="Autre_x000a_dépenses_x000a_Total HT" dataDxfId="3"/>
    <tableColumn id="116" xr3:uid="{BCDD50F5-E2A8-40E8-B85E-3151A996FDE0}" name="Rémunération commercial" dataDxfId="2"/>
    <tableColumn id="117" xr3:uid="{43188BC8-AC62-498D-967C-1AC6CEF6889D}" name="Rémunération_x000a_Apporteur" dataDxfId="1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E9C674-026A-495E-B06C-321A67818ADD}">
  <sheetPr codeName="Feuil1"/>
  <dimension ref="A3:DM9"/>
  <sheetViews>
    <sheetView tabSelected="1" zoomScale="85" zoomScaleNormal="85" workbookViewId="0">
      <selection activeCell="D13" sqref="D13"/>
    </sheetView>
  </sheetViews>
  <sheetFormatPr baseColWidth="10" defaultColWidth="18.77734375" defaultRowHeight="14.4" x14ac:dyDescent="0.3"/>
  <cols>
    <col min="1" max="1" width="11.5546875" style="1" customWidth="1"/>
    <col min="2" max="2" width="24" style="1" customWidth="1"/>
    <col min="3" max="3" width="11.33203125" style="1" customWidth="1"/>
    <col min="4" max="4" width="12.77734375" style="1" customWidth="1"/>
    <col min="5" max="5" width="25.6640625" style="1" customWidth="1"/>
    <col min="6" max="6" width="20.77734375" style="1" customWidth="1"/>
    <col min="7" max="7" width="18.77734375" style="1"/>
    <col min="8" max="8" width="41.88671875" style="1" customWidth="1"/>
    <col min="9" max="9" width="24" style="1" customWidth="1"/>
    <col min="10" max="10" width="26.33203125" style="1" customWidth="1"/>
    <col min="11" max="11" width="25.6640625" style="1" customWidth="1"/>
    <col min="12" max="16384" width="18.77734375" style="1"/>
  </cols>
  <sheetData>
    <row r="3" spans="1:117" ht="15" thickBot="1" x14ac:dyDescent="0.35"/>
    <row r="4" spans="1:117" x14ac:dyDescent="0.3">
      <c r="A4" s="7" t="s">
        <v>92</v>
      </c>
      <c r="B4" s="3" t="s">
        <v>0</v>
      </c>
      <c r="C4" s="3"/>
      <c r="D4" s="4"/>
      <c r="E4" s="2" t="s">
        <v>55</v>
      </c>
      <c r="F4" s="3"/>
      <c r="G4" s="3"/>
      <c r="H4" s="4"/>
      <c r="I4" s="2" t="s">
        <v>1</v>
      </c>
      <c r="J4" s="3"/>
      <c r="K4" s="3"/>
      <c r="L4" s="3"/>
      <c r="M4" s="3"/>
      <c r="N4" s="3"/>
      <c r="O4" s="3"/>
      <c r="P4" s="3"/>
      <c r="Q4" s="3"/>
      <c r="R4" s="4"/>
      <c r="S4" s="2" t="s">
        <v>11</v>
      </c>
      <c r="T4" s="3"/>
      <c r="U4" s="3"/>
      <c r="V4" s="3"/>
      <c r="W4" s="4"/>
      <c r="X4" s="2" t="s">
        <v>14</v>
      </c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4"/>
      <c r="AL4" s="2" t="s">
        <v>23</v>
      </c>
      <c r="AM4" s="3"/>
      <c r="AN4" s="3"/>
      <c r="AO4" s="4"/>
      <c r="AP4" s="2" t="s">
        <v>28</v>
      </c>
      <c r="AQ4" s="3"/>
      <c r="AR4" s="3"/>
      <c r="AS4" s="3"/>
      <c r="AT4" s="4"/>
      <c r="AU4" s="2" t="s">
        <v>29</v>
      </c>
      <c r="AV4" s="3"/>
      <c r="AW4" s="3"/>
      <c r="AX4" s="3"/>
      <c r="AY4" s="4"/>
      <c r="AZ4" s="2" t="s">
        <v>30</v>
      </c>
      <c r="BA4" s="3"/>
      <c r="BB4" s="3"/>
      <c r="BC4" s="3"/>
      <c r="BD4" s="4"/>
      <c r="BE4" s="2" t="s">
        <v>31</v>
      </c>
      <c r="BF4" s="3"/>
      <c r="BG4" s="3"/>
      <c r="BH4" s="3"/>
      <c r="BI4" s="4"/>
      <c r="BJ4" s="2" t="s">
        <v>77</v>
      </c>
      <c r="BK4" s="3"/>
      <c r="BL4" s="3"/>
      <c r="BM4" s="3"/>
      <c r="BN4" s="4"/>
      <c r="BO4" s="2" t="s">
        <v>78</v>
      </c>
      <c r="BP4" s="3"/>
      <c r="BQ4" s="3"/>
      <c r="BR4" s="3"/>
      <c r="BS4" s="3"/>
      <c r="BT4" s="3"/>
      <c r="BU4" s="3"/>
      <c r="BV4" s="4"/>
      <c r="BW4" s="2" t="s">
        <v>82</v>
      </c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4"/>
      <c r="CJ4" s="2" t="s">
        <v>90</v>
      </c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4"/>
      <c r="DD4" s="2" t="s">
        <v>59</v>
      </c>
      <c r="DE4" s="3"/>
      <c r="DF4" s="3"/>
      <c r="DG4" s="3"/>
      <c r="DH4" s="3"/>
      <c r="DI4" s="3"/>
      <c r="DJ4" s="3"/>
      <c r="DK4" s="3"/>
      <c r="DL4" s="3"/>
      <c r="DM4" s="4"/>
    </row>
    <row r="5" spans="1:117" s="23" customFormat="1" ht="57.6" x14ac:dyDescent="0.3">
      <c r="A5" s="12" t="s">
        <v>93</v>
      </c>
      <c r="B5" s="13" t="s">
        <v>69</v>
      </c>
      <c r="C5" s="14" t="s">
        <v>2</v>
      </c>
      <c r="D5" s="15" t="s">
        <v>3</v>
      </c>
      <c r="E5" s="16" t="s">
        <v>89</v>
      </c>
      <c r="F5" s="14" t="s">
        <v>56</v>
      </c>
      <c r="G5" s="14" t="s">
        <v>57</v>
      </c>
      <c r="H5" s="14" t="s">
        <v>58</v>
      </c>
      <c r="I5" s="16" t="s">
        <v>4</v>
      </c>
      <c r="J5" s="14" t="s">
        <v>5</v>
      </c>
      <c r="K5" s="14" t="s">
        <v>6</v>
      </c>
      <c r="L5" s="14" t="s">
        <v>7</v>
      </c>
      <c r="M5" s="14" t="s">
        <v>70</v>
      </c>
      <c r="N5" s="14" t="s">
        <v>71</v>
      </c>
      <c r="O5" s="14" t="s">
        <v>72</v>
      </c>
      <c r="P5" s="17" t="s">
        <v>8</v>
      </c>
      <c r="Q5" s="14" t="s">
        <v>9</v>
      </c>
      <c r="R5" s="14" t="s">
        <v>73</v>
      </c>
      <c r="S5" s="16" t="s">
        <v>74</v>
      </c>
      <c r="T5" s="14" t="s">
        <v>12</v>
      </c>
      <c r="U5" s="14" t="s">
        <v>13</v>
      </c>
      <c r="V5" s="14" t="s">
        <v>91</v>
      </c>
      <c r="W5" s="15" t="s">
        <v>133</v>
      </c>
      <c r="X5" s="13" t="s">
        <v>15</v>
      </c>
      <c r="Y5" s="14" t="s">
        <v>16</v>
      </c>
      <c r="Z5" s="14" t="s">
        <v>17</v>
      </c>
      <c r="AA5" s="14" t="s">
        <v>18</v>
      </c>
      <c r="AB5" s="14" t="s">
        <v>76</v>
      </c>
      <c r="AC5" s="14" t="s">
        <v>19</v>
      </c>
      <c r="AD5" s="14" t="s">
        <v>20</v>
      </c>
      <c r="AE5" s="14" t="s">
        <v>104</v>
      </c>
      <c r="AF5" s="14" t="s">
        <v>21</v>
      </c>
      <c r="AG5" s="14" t="s">
        <v>103</v>
      </c>
      <c r="AH5" s="14" t="s">
        <v>22</v>
      </c>
      <c r="AI5" s="14" t="s">
        <v>102</v>
      </c>
      <c r="AJ5" s="14" t="s">
        <v>68</v>
      </c>
      <c r="AK5" s="15" t="s">
        <v>101</v>
      </c>
      <c r="AL5" s="18" t="s">
        <v>24</v>
      </c>
      <c r="AM5" s="19" t="s">
        <v>25</v>
      </c>
      <c r="AN5" s="19" t="s">
        <v>26</v>
      </c>
      <c r="AO5" s="20" t="s">
        <v>27</v>
      </c>
      <c r="AP5" s="16" t="s">
        <v>111</v>
      </c>
      <c r="AQ5" s="14" t="s">
        <v>32</v>
      </c>
      <c r="AR5" s="14" t="s">
        <v>33</v>
      </c>
      <c r="AS5" s="14" t="s">
        <v>105</v>
      </c>
      <c r="AT5" s="15" t="s">
        <v>106</v>
      </c>
      <c r="AU5" s="16" t="s">
        <v>107</v>
      </c>
      <c r="AV5" s="14" t="s">
        <v>34</v>
      </c>
      <c r="AW5" s="14" t="s">
        <v>108</v>
      </c>
      <c r="AX5" s="14" t="s">
        <v>109</v>
      </c>
      <c r="AY5" s="15" t="s">
        <v>110</v>
      </c>
      <c r="AZ5" s="16" t="s">
        <v>112</v>
      </c>
      <c r="BA5" s="14" t="s">
        <v>113</v>
      </c>
      <c r="BB5" s="14" t="s">
        <v>114</v>
      </c>
      <c r="BC5" s="14" t="s">
        <v>135</v>
      </c>
      <c r="BD5" s="15" t="s">
        <v>136</v>
      </c>
      <c r="BE5" s="16" t="s">
        <v>137</v>
      </c>
      <c r="BF5" s="14" t="s">
        <v>138</v>
      </c>
      <c r="BG5" s="14" t="s">
        <v>115</v>
      </c>
      <c r="BH5" s="14" t="s">
        <v>140</v>
      </c>
      <c r="BI5" s="15" t="s">
        <v>139</v>
      </c>
      <c r="BJ5" s="16" t="s">
        <v>35</v>
      </c>
      <c r="BK5" s="14" t="s">
        <v>36</v>
      </c>
      <c r="BL5" s="14" t="s">
        <v>37</v>
      </c>
      <c r="BM5" s="14" t="s">
        <v>38</v>
      </c>
      <c r="BN5" s="15" t="s">
        <v>39</v>
      </c>
      <c r="BO5" s="16" t="s">
        <v>81</v>
      </c>
      <c r="BP5" s="14" t="s">
        <v>40</v>
      </c>
      <c r="BQ5" s="14" t="s">
        <v>41</v>
      </c>
      <c r="BR5" s="14" t="s">
        <v>42</v>
      </c>
      <c r="BS5" s="14" t="s">
        <v>79</v>
      </c>
      <c r="BT5" s="14" t="s">
        <v>43</v>
      </c>
      <c r="BU5" s="14" t="s">
        <v>80</v>
      </c>
      <c r="BV5" s="15" t="s">
        <v>44</v>
      </c>
      <c r="BW5" s="16" t="s">
        <v>116</v>
      </c>
      <c r="BX5" s="14" t="s">
        <v>83</v>
      </c>
      <c r="BY5" s="14" t="s">
        <v>45</v>
      </c>
      <c r="BZ5" s="14" t="s">
        <v>46</v>
      </c>
      <c r="CA5" s="14" t="s">
        <v>47</v>
      </c>
      <c r="CB5" s="14" t="s">
        <v>48</v>
      </c>
      <c r="CC5" s="14" t="s">
        <v>84</v>
      </c>
      <c r="CD5" s="14" t="s">
        <v>87</v>
      </c>
      <c r="CE5" s="14" t="s">
        <v>49</v>
      </c>
      <c r="CF5" s="14" t="s">
        <v>85</v>
      </c>
      <c r="CG5" s="14" t="s">
        <v>50</v>
      </c>
      <c r="CH5" s="14" t="s">
        <v>86</v>
      </c>
      <c r="CI5" s="15" t="s">
        <v>88</v>
      </c>
      <c r="CJ5" s="16" t="s">
        <v>51</v>
      </c>
      <c r="CK5" s="14" t="s">
        <v>119</v>
      </c>
      <c r="CL5" s="14" t="s">
        <v>118</v>
      </c>
      <c r="CM5" s="14" t="s">
        <v>117</v>
      </c>
      <c r="CN5" s="14" t="s">
        <v>120</v>
      </c>
      <c r="CO5" s="14" t="s">
        <v>52</v>
      </c>
      <c r="CP5" s="14" t="s">
        <v>121</v>
      </c>
      <c r="CQ5" s="14" t="s">
        <v>122</v>
      </c>
      <c r="CR5" s="14" t="s">
        <v>123</v>
      </c>
      <c r="CS5" s="14" t="s">
        <v>124</v>
      </c>
      <c r="CT5" s="14" t="s">
        <v>53</v>
      </c>
      <c r="CU5" s="14" t="s">
        <v>125</v>
      </c>
      <c r="CV5" s="14" t="s">
        <v>126</v>
      </c>
      <c r="CW5" s="14" t="s">
        <v>127</v>
      </c>
      <c r="CX5" s="14" t="s">
        <v>128</v>
      </c>
      <c r="CY5" s="14" t="s">
        <v>54</v>
      </c>
      <c r="CZ5" s="14" t="s">
        <v>129</v>
      </c>
      <c r="DA5" s="14" t="s">
        <v>130</v>
      </c>
      <c r="DB5" s="14" t="s">
        <v>131</v>
      </c>
      <c r="DC5" s="15" t="s">
        <v>132</v>
      </c>
      <c r="DD5" s="16" t="s">
        <v>60</v>
      </c>
      <c r="DE5" s="14" t="s">
        <v>61</v>
      </c>
      <c r="DF5" s="14" t="s">
        <v>62</v>
      </c>
      <c r="DG5" s="14" t="s">
        <v>63</v>
      </c>
      <c r="DH5" s="14" t="s">
        <v>64</v>
      </c>
      <c r="DI5" s="14" t="s">
        <v>65</v>
      </c>
      <c r="DJ5" s="14" t="s">
        <v>66</v>
      </c>
      <c r="DK5" s="15" t="s">
        <v>67</v>
      </c>
      <c r="DL5" s="21" t="s">
        <v>10</v>
      </c>
      <c r="DM5" s="22" t="s">
        <v>75</v>
      </c>
    </row>
    <row r="6" spans="1:117" s="26" customFormat="1" x14ac:dyDescent="0.3">
      <c r="A6" s="24" t="s">
        <v>93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  <c r="CR6" s="25"/>
      <c r="CS6" s="25"/>
      <c r="CT6" s="25"/>
      <c r="CU6" s="25"/>
      <c r="CV6" s="25"/>
      <c r="CW6" s="25"/>
      <c r="CX6" s="25"/>
      <c r="CY6" s="25"/>
      <c r="CZ6" s="25"/>
      <c r="DA6" s="25"/>
      <c r="DB6" s="25"/>
      <c r="DC6" s="25"/>
      <c r="DD6" s="25"/>
      <c r="DE6" s="25"/>
      <c r="DF6" s="25"/>
      <c r="DG6" s="25"/>
      <c r="DH6" s="25"/>
      <c r="DI6" s="25"/>
      <c r="DJ6" s="25"/>
      <c r="DK6" s="25"/>
      <c r="DL6" s="25"/>
      <c r="DM6" s="25"/>
    </row>
    <row r="7" spans="1:117" s="26" customFormat="1" x14ac:dyDescent="0.3">
      <c r="A7" s="27" t="s">
        <v>93</v>
      </c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28"/>
      <c r="AX7" s="28"/>
      <c r="AY7" s="28"/>
      <c r="AZ7" s="28"/>
      <c r="BA7" s="28"/>
      <c r="BB7" s="28"/>
      <c r="BC7" s="28"/>
      <c r="BD7" s="28"/>
      <c r="BE7" s="28"/>
      <c r="BF7" s="28"/>
      <c r="BG7" s="28"/>
      <c r="BH7" s="28"/>
      <c r="BI7" s="28"/>
      <c r="BJ7" s="28"/>
      <c r="BK7" s="28"/>
      <c r="BL7" s="28"/>
      <c r="BM7" s="28"/>
      <c r="BN7" s="28"/>
      <c r="BO7" s="28"/>
      <c r="BP7" s="28"/>
      <c r="BQ7" s="28"/>
      <c r="BR7" s="28"/>
      <c r="BS7" s="28"/>
      <c r="BT7" s="28"/>
      <c r="BU7" s="28"/>
      <c r="BV7" s="28"/>
      <c r="BW7" s="28"/>
      <c r="BX7" s="28"/>
      <c r="BY7" s="28"/>
      <c r="BZ7" s="28"/>
      <c r="CA7" s="28"/>
      <c r="CB7" s="28"/>
      <c r="CC7" s="28"/>
      <c r="CD7" s="28"/>
      <c r="CE7" s="28"/>
      <c r="CF7" s="28"/>
      <c r="CG7" s="28"/>
      <c r="CH7" s="28"/>
      <c r="CI7" s="28"/>
      <c r="CJ7" s="28"/>
      <c r="CK7" s="28"/>
      <c r="CL7" s="28"/>
      <c r="CM7" s="28"/>
      <c r="CN7" s="28"/>
      <c r="CO7" s="28"/>
      <c r="CP7" s="28"/>
      <c r="CQ7" s="28"/>
      <c r="CR7" s="28"/>
      <c r="CS7" s="28"/>
      <c r="CT7" s="28"/>
      <c r="CU7" s="28"/>
      <c r="CV7" s="28"/>
      <c r="CW7" s="28"/>
      <c r="CX7" s="28"/>
      <c r="CY7" s="28"/>
      <c r="CZ7" s="28"/>
      <c r="DA7" s="28"/>
      <c r="DB7" s="28"/>
      <c r="DC7" s="28"/>
      <c r="DD7" s="28"/>
      <c r="DE7" s="28"/>
      <c r="DF7" s="28"/>
      <c r="DG7" s="28"/>
      <c r="DH7" s="28"/>
      <c r="DI7" s="28"/>
      <c r="DJ7" s="28"/>
      <c r="DK7" s="28"/>
      <c r="DL7" s="28"/>
      <c r="DM7" s="28"/>
    </row>
    <row r="8" spans="1:117" x14ac:dyDescent="0.3">
      <c r="A8" s="27" t="s">
        <v>93</v>
      </c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28"/>
      <c r="CI8" s="28"/>
      <c r="CJ8" s="28"/>
      <c r="CK8" s="28"/>
      <c r="CL8" s="28"/>
      <c r="CM8" s="28"/>
      <c r="CN8" s="28"/>
      <c r="CO8" s="28"/>
      <c r="CP8" s="28"/>
      <c r="CQ8" s="28"/>
      <c r="CR8" s="28"/>
      <c r="CS8" s="28"/>
      <c r="CT8" s="28"/>
      <c r="CU8" s="28"/>
      <c r="CV8" s="28"/>
      <c r="CW8" s="28"/>
      <c r="CX8" s="28"/>
      <c r="CY8" s="28"/>
      <c r="CZ8" s="28"/>
      <c r="DA8" s="28"/>
      <c r="DB8" s="28"/>
      <c r="DC8" s="28"/>
      <c r="DD8" s="28"/>
      <c r="DE8" s="28"/>
      <c r="DF8" s="28"/>
      <c r="DG8" s="28"/>
      <c r="DH8" s="28"/>
      <c r="DI8" s="28"/>
      <c r="DJ8" s="28"/>
      <c r="DK8" s="28"/>
      <c r="DL8" s="28"/>
      <c r="DM8" s="28"/>
    </row>
    <row r="9" spans="1:117" x14ac:dyDescent="0.3">
      <c r="A9" s="27" t="s">
        <v>96</v>
      </c>
      <c r="B9" s="28"/>
      <c r="C9" s="28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8"/>
      <c r="AT9" s="28"/>
      <c r="AU9" s="28"/>
      <c r="AV9" s="28"/>
      <c r="AW9" s="28"/>
      <c r="AX9" s="28"/>
      <c r="AY9" s="28"/>
      <c r="AZ9" s="28"/>
      <c r="BA9" s="28"/>
      <c r="BB9" s="28"/>
      <c r="BC9" s="2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</row>
  </sheetData>
  <mergeCells count="15">
    <mergeCell ref="DD4:DM4"/>
    <mergeCell ref="E4:H4"/>
    <mergeCell ref="BE4:BI4"/>
    <mergeCell ref="BJ4:BN4"/>
    <mergeCell ref="BO4:BV4"/>
    <mergeCell ref="BW4:CI4"/>
    <mergeCell ref="CJ4:DC4"/>
    <mergeCell ref="AP4:AT4"/>
    <mergeCell ref="AZ4:BD4"/>
    <mergeCell ref="AU4:AY4"/>
    <mergeCell ref="S4:W4"/>
    <mergeCell ref="X4:AK4"/>
    <mergeCell ref="I4:R4"/>
    <mergeCell ref="B4:D4"/>
    <mergeCell ref="AL4:AO4"/>
  </mergeCells>
  <phoneticPr fontId="2" type="noConversion"/>
  <dataValidations disablePrompts="1" count="1">
    <dataValidation type="list" allowBlank="1" showInputMessage="1" showErrorMessage="1" sqref="A6:A9" xr:uid="{077B5CEC-854A-40F2-AB43-0417F6100C49}">
      <formula1>ETAT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mandButton1">
          <controlPr defaultSize="0" autoLine="0" autoPict="0" r:id="rId5">
            <anchor moveWithCells="1">
              <from>
                <xdr:col>1</xdr:col>
                <xdr:colOff>15240</xdr:colOff>
                <xdr:row>0</xdr:row>
                <xdr:rowOff>91440</xdr:rowOff>
              </from>
              <to>
                <xdr:col>1</xdr:col>
                <xdr:colOff>1638300</xdr:colOff>
                <xdr:row>2</xdr:row>
                <xdr:rowOff>91440</xdr:rowOff>
              </to>
            </anchor>
          </controlPr>
        </control>
      </mc:Choice>
      <mc:Fallback>
        <control shapeId="1028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829041-6355-46C6-8E78-9736AD900648}">
  <sheetPr codeName="Feuil2"/>
  <dimension ref="A1:AC7"/>
  <sheetViews>
    <sheetView workbookViewId="0">
      <selection activeCell="K15" sqref="K15"/>
    </sheetView>
  </sheetViews>
  <sheetFormatPr baseColWidth="10" defaultRowHeight="14.4" x14ac:dyDescent="0.3"/>
  <cols>
    <col min="2" max="2" width="2.77734375" customWidth="1"/>
    <col min="4" max="4" width="2.77734375" customWidth="1"/>
    <col min="6" max="6" width="2.77734375" customWidth="1"/>
    <col min="7" max="7" width="20.33203125" customWidth="1"/>
    <col min="8" max="8" width="2.77734375" customWidth="1"/>
    <col min="10" max="10" width="2.77734375" customWidth="1"/>
    <col min="12" max="12" width="2.77734375" customWidth="1"/>
    <col min="14" max="14" width="2.77734375" customWidth="1"/>
    <col min="16" max="16" width="2.77734375" customWidth="1"/>
    <col min="18" max="18" width="2.77734375" customWidth="1"/>
    <col min="20" max="20" width="2.77734375" customWidth="1"/>
    <col min="22" max="22" width="2.77734375" customWidth="1"/>
    <col min="24" max="24" width="2.77734375" customWidth="1"/>
    <col min="26" max="26" width="2.77734375" customWidth="1"/>
    <col min="28" max="28" width="2.77734375" customWidth="1"/>
    <col min="30" max="30" width="2.77734375" customWidth="1"/>
    <col min="32" max="32" width="2.77734375" customWidth="1"/>
  </cols>
  <sheetData>
    <row r="1" spans="1:29" ht="36.6" customHeight="1" x14ac:dyDescent="0.3">
      <c r="A1" s="30" t="s">
        <v>142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</row>
    <row r="2" spans="1:29" s="29" customFormat="1" ht="43.2" x14ac:dyDescent="0.3">
      <c r="A2" s="6" t="s">
        <v>92</v>
      </c>
      <c r="B2" s="5"/>
      <c r="C2" s="6" t="s">
        <v>98</v>
      </c>
      <c r="D2" s="5"/>
      <c r="E2" s="6" t="s">
        <v>100</v>
      </c>
      <c r="G2" s="6" t="s">
        <v>9</v>
      </c>
      <c r="I2" s="6" t="s">
        <v>74</v>
      </c>
      <c r="K2" s="6" t="s">
        <v>91</v>
      </c>
      <c r="M2" s="6" t="s">
        <v>15</v>
      </c>
      <c r="O2" s="6" t="s">
        <v>16</v>
      </c>
      <c r="Q2" s="6" t="s">
        <v>18</v>
      </c>
      <c r="S2" s="6" t="s">
        <v>76</v>
      </c>
      <c r="U2" s="6" t="s">
        <v>19</v>
      </c>
      <c r="W2" s="6" t="s">
        <v>134</v>
      </c>
      <c r="Y2" s="6" t="s">
        <v>141</v>
      </c>
      <c r="AA2" s="6" t="s">
        <v>143</v>
      </c>
      <c r="AC2" s="6" t="s">
        <v>158</v>
      </c>
    </row>
    <row r="3" spans="1:29" x14ac:dyDescent="0.3">
      <c r="A3" s="11" t="s">
        <v>94</v>
      </c>
      <c r="B3" s="11"/>
      <c r="C3" s="9">
        <v>3</v>
      </c>
      <c r="D3" s="9"/>
      <c r="E3" s="9">
        <v>3</v>
      </c>
      <c r="I3" s="8" t="s">
        <v>147</v>
      </c>
      <c r="K3" s="8" t="s">
        <v>149</v>
      </c>
      <c r="Y3" s="8" t="s">
        <v>154</v>
      </c>
      <c r="AA3" s="8" t="s">
        <v>144</v>
      </c>
    </row>
    <row r="4" spans="1:29" x14ac:dyDescent="0.3">
      <c r="A4" s="11" t="s">
        <v>96</v>
      </c>
      <c r="B4" s="11"/>
      <c r="C4" s="9">
        <v>9</v>
      </c>
      <c r="D4" s="9"/>
      <c r="E4" s="9">
        <v>5</v>
      </c>
      <c r="I4" s="8" t="s">
        <v>148</v>
      </c>
      <c r="K4" s="8" t="s">
        <v>150</v>
      </c>
      <c r="Y4" s="8" t="s">
        <v>155</v>
      </c>
      <c r="AA4" s="8" t="s">
        <v>145</v>
      </c>
    </row>
    <row r="5" spans="1:29" x14ac:dyDescent="0.3">
      <c r="A5" s="11" t="s">
        <v>97</v>
      </c>
      <c r="B5" s="11"/>
      <c r="C5" s="9">
        <v>36</v>
      </c>
      <c r="D5" s="9"/>
      <c r="E5" s="9">
        <v>8</v>
      </c>
      <c r="I5" s="8" t="s">
        <v>146</v>
      </c>
      <c r="K5" s="8" t="s">
        <v>151</v>
      </c>
      <c r="Y5" s="8" t="s">
        <v>156</v>
      </c>
      <c r="AA5" s="8" t="s">
        <v>146</v>
      </c>
    </row>
    <row r="6" spans="1:29" x14ac:dyDescent="0.3">
      <c r="A6" s="11" t="s">
        <v>95</v>
      </c>
      <c r="B6" s="11"/>
      <c r="C6" s="9">
        <v>100</v>
      </c>
      <c r="D6" s="9"/>
      <c r="E6" s="9">
        <v>10</v>
      </c>
      <c r="K6" s="8" t="s">
        <v>152</v>
      </c>
      <c r="Y6" s="8" t="s">
        <v>157</v>
      </c>
    </row>
    <row r="7" spans="1:29" x14ac:dyDescent="0.3">
      <c r="A7" s="11"/>
      <c r="B7" s="11"/>
      <c r="C7" s="10" t="s">
        <v>99</v>
      </c>
      <c r="D7" s="10"/>
      <c r="E7" s="9"/>
      <c r="K7" s="8" t="s">
        <v>153</v>
      </c>
    </row>
  </sheetData>
  <mergeCells count="1">
    <mergeCell ref="A1:Y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Liste</vt:lpstr>
      <vt:lpstr>ETAT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Dubois</dc:creator>
  <cp:lastModifiedBy>Eric Dubois</cp:lastModifiedBy>
  <dcterms:created xsi:type="dcterms:W3CDTF">2019-06-26T16:55:04Z</dcterms:created>
  <dcterms:modified xsi:type="dcterms:W3CDTF">2019-06-28T09:28:22Z</dcterms:modified>
</cp:coreProperties>
</file>