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U484430\Documents\Mission Malaisie\question excel\"/>
    </mc:Choice>
  </mc:AlternateContent>
  <bookViews>
    <workbookView xWindow="0" yWindow="0" windowWidth="20490" windowHeight="7170"/>
  </bookViews>
  <sheets>
    <sheet name="6k1 "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s>
  <definedNames>
    <definedName name="\a">[1]Cadences!#REF!</definedName>
    <definedName name="\b">[1]Cadences!#REF!</definedName>
    <definedName name="\c">[1]Cadences!#REF!</definedName>
    <definedName name="\d">[1]Cadences!#REF!</definedName>
    <definedName name="\e">[1]Cadences!#REF!</definedName>
    <definedName name="\p">[1]Cadences!#REF!</definedName>
    <definedName name="\v">[1]Cadences!#REF!</definedName>
    <definedName name="__" hidden="1">[2]ALLEMAGNE!#REF!</definedName>
    <definedName name="_________________________________no2" hidden="1">255</definedName>
    <definedName name="________________________________no2" hidden="1">255</definedName>
    <definedName name="_______________________________no2" hidden="1">255</definedName>
    <definedName name="______________________________no2" hidden="1">255</definedName>
    <definedName name="_____________________________no2" hidden="1">255</definedName>
    <definedName name="____________________________no2" hidden="1">255</definedName>
    <definedName name="___________________________no2" hidden="1">255</definedName>
    <definedName name="__________________________no2" hidden="1">255</definedName>
    <definedName name="_________________________no2" hidden="1">255</definedName>
    <definedName name="________________________no2" hidden="1">255</definedName>
    <definedName name="_______________________no2" hidden="1">255</definedName>
    <definedName name="______________________no2" hidden="1">255</definedName>
    <definedName name="_____________________no2" hidden="1">255</definedName>
    <definedName name="____________________no2" hidden="1">255</definedName>
    <definedName name="___________________no2" hidden="1">255</definedName>
    <definedName name="__________________no2" hidden="1">255</definedName>
    <definedName name="_________________no2" hidden="1">255</definedName>
    <definedName name="________________no2" hidden="1">255</definedName>
    <definedName name="_______________no2" hidden="1">255</definedName>
    <definedName name="______________no2" hidden="1">255</definedName>
    <definedName name="_____________aa2" hidden="1">{"'ID(2)'!$E$1:$N$4"}</definedName>
    <definedName name="_____________no2" hidden="1">255</definedName>
    <definedName name="____________cp021999" hidden="1">#REF!</definedName>
    <definedName name="____________cp031997" hidden="1">#REF!</definedName>
    <definedName name="____________CP071997" hidden="1">#REF!</definedName>
    <definedName name="____________no2" hidden="1">255</definedName>
    <definedName name="___________cp021999" hidden="1">#REF!</definedName>
    <definedName name="___________cp031997" hidden="1">#REF!</definedName>
    <definedName name="___________CP071997" hidden="1">#REF!</definedName>
    <definedName name="___________no2" hidden="1">255</definedName>
    <definedName name="__________aa2" hidden="1">{"'ID(2)'!$E$1:$N$4"}</definedName>
    <definedName name="__________cp021999" hidden="1">#REF!</definedName>
    <definedName name="__________cp031997" hidden="1">#REF!</definedName>
    <definedName name="__________CP071997" hidden="1">#REF!</definedName>
    <definedName name="__________no2" hidden="1">255</definedName>
    <definedName name="_________aa2" hidden="1">{"'ID(2)'!$E$1:$N$4"}</definedName>
    <definedName name="_________cp021999" hidden="1">#REF!</definedName>
    <definedName name="_________cp031997" hidden="1">#REF!</definedName>
    <definedName name="_________CP071997" hidden="1">#REF!</definedName>
    <definedName name="_________f"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______no2" hidden="1">255</definedName>
    <definedName name="________ab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_____a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_____cp021999" hidden="1">#REF!</definedName>
    <definedName name="________cp031997" hidden="1">#REF!</definedName>
    <definedName name="________CP071997" hidden="1">#REF!</definedName>
    <definedName name="________f" hidden="1">{#N/A,#N/A,TRUE,"Año";#N/A,#N/A,TRUE,"Ene";#N/A,#N/A,TRUE,"Feb";#N/A,#N/A,TRUE,"Mar";#N/A,#N/A,TRUE,"Abr";#N/A,#N/A,TRUE,"May";#N/A,#N/A,TRUE,"Jun";#N/A,#N/A,TRUE,"Jul";#N/A,#N/A,TRUE,"Ago";#N/A,#N/A,TRUE,"Sep";#N/A,#N/A,TRUE,"Oct";#N/A,#N/A,TRUE,"Nov";#N/A,#N/A,TRUE,"Dic"}</definedName>
    <definedName name="________no2" hidden="1">255</definedName>
    <definedName name="_______aa2" hidden="1">{"'ID(2)'!$E$1:$N$4"}</definedName>
    <definedName name="_______cp021999" hidden="1">#REF!</definedName>
    <definedName name="_______cp031997" hidden="1">#REF!</definedName>
    <definedName name="_______CP071997" hidden="1">#REF!</definedName>
    <definedName name="_______no2" hidden="1">255</definedName>
    <definedName name="______aa2" hidden="1">{"'ID(2)'!$E$1:$N$4"}</definedName>
    <definedName name="______cp021999" hidden="1">#REF!</definedName>
    <definedName name="______cp031997" hidden="1">#REF!</definedName>
    <definedName name="______CP071997" hidden="1">#REF!</definedName>
    <definedName name="______no2" hidden="1">255</definedName>
    <definedName name="_____aa2" hidden="1">{"'ID(2)'!$E$1:$N$4"}</definedName>
    <definedName name="_____ab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__a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__cp021999" hidden="1">#REF!</definedName>
    <definedName name="_____cp031997" hidden="1">#REF!</definedName>
    <definedName name="_____CP071997" hidden="1">#REF!</definedName>
    <definedName name="_____no2" hidden="1">255</definedName>
    <definedName name="_____RC" hidden="1">{#N/A,#N/A,TRUE,"Año";#N/A,#N/A,TRUE,"Ene";#N/A,#N/A,TRUE,"Feb";#N/A,#N/A,TRUE,"Mar";#N/A,#N/A,TRUE,"Abr";#N/A,#N/A,TRUE,"May";#N/A,#N/A,TRUE,"Jun";#N/A,#N/A,TRUE,"Jul";#N/A,#N/A,TRUE,"Ago";#N/A,#N/A,TRUE,"Sep";#N/A,#N/A,TRUE,"Oct";#N/A,#N/A,TRUE,"Nov";#N/A,#N/A,TRUE,"Dic"}</definedName>
    <definedName name="____aa2" hidden="1">{"'ID(2)'!$E$1:$N$4"}</definedName>
    <definedName name="____ab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_a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_cp021999" hidden="1">#REF!</definedName>
    <definedName name="____cp031997" hidden="1">#REF!</definedName>
    <definedName name="____CP071997" hidden="1">#REF!</definedName>
    <definedName name="____fff1" hidden="1">#REF!</definedName>
    <definedName name="____ggg1" hidden="1">#REF!</definedName>
    <definedName name="____hhh1" hidden="1">#REF!</definedName>
    <definedName name="____jjj1" hidden="1">#REF!</definedName>
    <definedName name="____kkk1" hidden="1">#REF!</definedName>
    <definedName name="____no2" hidden="1">255</definedName>
    <definedName name="____r" hidden="1">{"C_PSA",#N/A,FALSE,"PSA";"C_PSA",#N/A,FALSE,"PSA-DAMS&amp;FIN";"C_ECIA",#N/A,FALSE,"ECIA";"C_GEFCO",#N/A,FALSE,"GEFCO";"C_PSAFH",#N/A,FALSE,"PSA-FH"}</definedName>
    <definedName name="___aa2" hidden="1">{"'ID(2)'!$E$1:$N$4"}</definedName>
    <definedName name="___ab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a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_cp021999" hidden="1">#REF!</definedName>
    <definedName name="___cp031997" hidden="1">#REF!</definedName>
    <definedName name="___CP071997" hidden="1">#REF!</definedName>
    <definedName name="___no2" hidden="1">255</definedName>
    <definedName name="___r" hidden="1">{"C_PSA",#N/A,FALSE,"PSA";"C_PSA",#N/A,FALSE,"PSA-DAMS&amp;FIN";"C_ECIA",#N/A,FALSE,"ECIA";"C_GEFCO",#N/A,FALSE,"GEFCO";"C_PSAFH",#N/A,FALSE,"PSA-FH"}</definedName>
    <definedName name="___RC" hidden="1">{#N/A,#N/A,TRUE,"Año";#N/A,#N/A,TRUE,"Ene";#N/A,#N/A,TRUE,"Feb";#N/A,#N/A,TRUE,"Mar";#N/A,#N/A,TRUE,"Abr";#N/A,#N/A,TRUE,"May";#N/A,#N/A,TRUE,"Jun";#N/A,#N/A,TRUE,"Jul";#N/A,#N/A,TRUE,"Ago";#N/A,#N/A,TRUE,"Sep";#N/A,#N/A,TRUE,"Oct";#N/A,#N/A,TRUE,"Nov";#N/A,#N/A,TRUE,"Dic"}</definedName>
    <definedName name="__1__123Graph_LBL_AG_E15BM1" hidden="1">#REF!</definedName>
    <definedName name="__123Graph_ACHGTS" hidden="1">'[3]Donnée L1_L2'!$E$35:$S$35</definedName>
    <definedName name="__123Graph_ADBLS8" hidden="1">'[3]Donnée L1_L2'!#REF!</definedName>
    <definedName name="__123Graph_AMTBFG3" hidden="1">'[3]Donnée L1_L2'!#REF!</definedName>
    <definedName name="__123Graph_APEAUS8" hidden="1">'[3]Donnée L1_L2'!#REF!</definedName>
    <definedName name="__123Graph_APRODMENS" hidden="1">'[3]Donnée L1_L2'!$E$22:$S$22</definedName>
    <definedName name="__123Graph_AQUALG2.1" hidden="1">'[3]Donnée L1_L2'!#REF!</definedName>
    <definedName name="__123Graph_AQUALS8" hidden="1">'[3]Donnée L1_L2'!#REF!</definedName>
    <definedName name="__123Graph_ARS" hidden="1">'[3]Donnée L1_L2'!$E$11:$S$11</definedName>
    <definedName name="__123Graph_ARSG3" hidden="1">'[3]Donnée L1_L2'!$E$24:$S$24</definedName>
    <definedName name="__123Graph_B" hidden="1">'[3]Donnée L1_L2'!#REF!</definedName>
    <definedName name="__123Graph_BCHGTS" hidden="1">'[3]Donnée L1_L2'!$E$42:$S$42</definedName>
    <definedName name="__123Graph_BDBLS8" hidden="1">'[3]Donnée L1_L2'!#REF!</definedName>
    <definedName name="__123Graph_BPEAUS8" hidden="1">'[3]Donnée L1_L2'!#REF!</definedName>
    <definedName name="__123Graph_BPRODMENS" hidden="1">'[3]Donnée L1_L2'!$E$23:$S$23</definedName>
    <definedName name="__123Graph_BQUALG2.1" hidden="1">'[3]Donnée L1_L2'!#REF!</definedName>
    <definedName name="__123Graph_BQUALG2.2" hidden="1">'[3]Donnée L1_L2'!#REF!</definedName>
    <definedName name="__123Graph_BQUALS8" hidden="1">'[3]Donnée L1_L2'!#REF!</definedName>
    <definedName name="__123Graph_BRS" hidden="1">'[3]Donnée L1_L2'!$E$14:$S$14</definedName>
    <definedName name="__123Graph_BRSG3" hidden="1">'[3]Donnée L1_L2'!$E$27:$S$27</definedName>
    <definedName name="__123Graph_C" hidden="1">'[3]Donnée L1_L2'!#REF!</definedName>
    <definedName name="__123Graph_CCHGTS" hidden="1">'[3]Donnée LDD'!$E$31:$S$31</definedName>
    <definedName name="__123Graph_CPRODMENS" hidden="1">'[3]Donnée L1_L2'!$E$10:$S$10</definedName>
    <definedName name="__123Graph_CQUALG2.2" hidden="1">'[3]Donnée L1_L2'!#REF!</definedName>
    <definedName name="__123Graph_CQUALS8" hidden="1">'[3]Donnée L1_L2'!#REF!</definedName>
    <definedName name="__123Graph_D" hidden="1">'[3]Donnée L1_L2'!#REF!</definedName>
    <definedName name="__123Graph_DCHGTS" hidden="1">'[3]Donnée L1_L2'!$E$40:$S$40</definedName>
    <definedName name="__123Graph_DMTBFG3" hidden="1">'[3]Donnée L1_L2'!#REF!</definedName>
    <definedName name="__123Graph_DPRODMENS" hidden="1">'[3]Donnée L1_L2'!$E$9:$S$9</definedName>
    <definedName name="__123Graph_DQUALG2.1" hidden="1">'[3]Donnée L1_L2'!#REF!</definedName>
    <definedName name="__123Graph_DQUALG2.2" hidden="1">'[3]Donnée L1_L2'!#REF!</definedName>
    <definedName name="__123Graph_DQUALS8" hidden="1">'[3]Donnée L1_L2'!#REF!</definedName>
    <definedName name="__123Graph_DRS" hidden="1">'[3]Donnée L1_L2'!$E$13:$S$13</definedName>
    <definedName name="__123Graph_DRSG3" hidden="1">'[3]Donnée L1_L2'!$E$26:$S$26</definedName>
    <definedName name="__123Graph_E" hidden="1">'[3]Donnée L1_L2'!#REF!</definedName>
    <definedName name="__123Graph_ECHGTS" hidden="1">'[3]Donnée L1_L2'!$E$43:$S$43</definedName>
    <definedName name="__123Graph_EQUALG2.2" hidden="1">'[3]Donnée L1_L2'!#REF!</definedName>
    <definedName name="__123Graph_FQUALG2.1" hidden="1">'[3]Donnée L1_L2'!#REF!</definedName>
    <definedName name="__123Graph_LBL_A" hidden="1">#REF!</definedName>
    <definedName name="__123Graph_LBL_ACHGTS" hidden="1">'[3]Donnée L1_L2'!#REF!</definedName>
    <definedName name="__123Graph_X" hidden="1">'[3]Donnée L1_L2'!$E$3:$S$3</definedName>
    <definedName name="__123Graph_XCHGTS" hidden="1">'[3]Donnée L1_L2'!$E$3:$S$3</definedName>
    <definedName name="__123Graph_XDBLS8" hidden="1">'[3]Donnée L1_L2'!$E$3:$S$3</definedName>
    <definedName name="__123Graph_XMAINOEUVRE" hidden="1">[4]MO!#REF!</definedName>
    <definedName name="__123Graph_XMOINDICE" hidden="1">[4]MO!#REF!</definedName>
    <definedName name="__123Graph_XMTBFG2" hidden="1">'[3]Donnée LDD'!$E$3:$S$3</definedName>
    <definedName name="__123Graph_XMTBFG3" hidden="1">'[3]Donnée L1_L2'!$E$3:$S$3</definedName>
    <definedName name="__123Graph_XPEAUS8" hidden="1">'[3]Donnée L1_L2'!$E$3:$S$3</definedName>
    <definedName name="__123Graph_XPRODMENS" hidden="1">'[3]Donnée L1_L2'!$E$3:$S$3</definedName>
    <definedName name="__123Graph_XQUALG2.1" hidden="1">'[3]Donnée L1_L2'!$E$3:$S$3</definedName>
    <definedName name="__123Graph_XQUALG2.2" hidden="1">'[3]Donnée L1_L2'!$E$3:$S$3</definedName>
    <definedName name="__123Graph_XQUALS8" hidden="1">'[3]Donnée L1_L2'!$E$3:$S$3</definedName>
    <definedName name="__123Graph_XRS" hidden="1">'[3]Donnée L1_L2'!$E$3:$S$3</definedName>
    <definedName name="__123Graph_XRSG3" hidden="1">'[3]Donnée L1_L2'!$E$3:$S$3</definedName>
    <definedName name="__1solver_rh¤" hidden="1">4</definedName>
    <definedName name="__2solver_va" hidden="1">27</definedName>
    <definedName name="__aa2" hidden="1">{"'ID(2)'!$E$1:$N$4"}</definedName>
    <definedName name="__ab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a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cp021999" hidden="1">#REF!</definedName>
    <definedName name="__cp031997" hidden="1">#REF!</definedName>
    <definedName name="__CP071" hidden="1">#REF!</definedName>
    <definedName name="__CP071997" hidden="1">#REF!</definedName>
    <definedName name="__EXP01">#REF!</definedName>
    <definedName name="__EXP02">#REF!</definedName>
    <definedName name="__EXP03">#REF!</definedName>
    <definedName name="__EXP04">#REF!</definedName>
    <definedName name="__EXP05">#REF!</definedName>
    <definedName name="__EXP99">#REF!</definedName>
    <definedName name="__F">#REF!</definedName>
    <definedName name="__fff1" hidden="1">#REF!</definedName>
    <definedName name="__ggg1" hidden="1">#REF!</definedName>
    <definedName name="__hhh1" hidden="1">#REF!</definedName>
    <definedName name="__jjj1" hidden="1">#REF!</definedName>
    <definedName name="__kkk1" hidden="1">#REF!</definedName>
    <definedName name="__no2" hidden="1">255</definedName>
    <definedName name="__r" hidden="1">{"'ID(2)'!$E$1:$N$4"}</definedName>
    <definedName name="__RC" hidden="1">{#N/A,#N/A,TRUE,"Año";#N/A,#N/A,TRUE,"Ene";#N/A,#N/A,TRUE,"Feb";#N/A,#N/A,TRUE,"Mar";#N/A,#N/A,TRUE,"Abr";#N/A,#N/A,TRUE,"May";#N/A,#N/A,TRUE,"Jun";#N/A,#N/A,TRUE,"Jul";#N/A,#N/A,TRUE,"Ago";#N/A,#N/A,TRUE,"Sep";#N/A,#N/A,TRUE,"Oct";#N/A,#N/A,TRUE,"Nov";#N/A,#N/A,TRUE,"Dic"}</definedName>
    <definedName name="__T73"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_TXT01">#REF!</definedName>
    <definedName name="__xlfn.BAHTTEXT" hidden="1">#NAME?</definedName>
    <definedName name="_1___123Graph_LBL_AG_E15BM1" hidden="1">#REF!</definedName>
    <definedName name="_1__123Graph_LBL_AG_E15BM1" hidden="1">#REF!</definedName>
    <definedName name="_1_0a.MAR" hidden="1">#REF!</definedName>
    <definedName name="_10__123Graph_LBL_AG_E15M2H" hidden="1">#REF!</definedName>
    <definedName name="_10__123Graph_LBL_AG_FRAM2H" hidden="1">#REF!</definedName>
    <definedName name="_10_0__123Graph_LBL_AG_FRA" hidden="1">#REF!</definedName>
    <definedName name="_10_0a.MAR" hidden="1">#REF!</definedName>
    <definedName name="_10_0CP071" hidden="1">#REF!</definedName>
    <definedName name="_10Parse" hidden="1">[2]DE!#REF!</definedName>
    <definedName name="_10solver_va" hidden="1">27</definedName>
    <definedName name="_11_____Parse" hidden="1">[5]DE!#REF!</definedName>
    <definedName name="_11_0a.MAR" hidden="1">#REF!</definedName>
    <definedName name="_11_0CP071" hidden="1">#REF!</definedName>
    <definedName name="_11_123Graph_LBL_AG_FRA" hidden="1">#REF!</definedName>
    <definedName name="_116_0CP071" hidden="1">#REF!</definedName>
    <definedName name="_11a.MAR" hidden="1">#REF!</definedName>
    <definedName name="_12___0_Parse" hidden="1">[5]DE!#REF!</definedName>
    <definedName name="_12__123Graph_LBL_AG_FRABM1" hidden="1">#REF!</definedName>
    <definedName name="_12__123Graph_LBL_AG_FRAM2H" hidden="1">#REF!</definedName>
    <definedName name="_12_0__123Graph_LBL_AG_FRA" hidden="1">#REF!</definedName>
    <definedName name="_12_0CP071" hidden="1">#REF!</definedName>
    <definedName name="_1214a.MAR" hidden="1">#REF!</definedName>
    <definedName name="_1216CP071" hidden="1">#REF!</definedName>
    <definedName name="_12CP071" hidden="1">#REF!</definedName>
    <definedName name="_13___0__123Graph_LBL_AG_FRA" hidden="1">#REF!</definedName>
    <definedName name="_13_0_Parse" hidden="1">[2]DE!#REF!</definedName>
    <definedName name="_13_0CP071" hidden="1">#REF!</definedName>
    <definedName name="_13a.MAR" hidden="1">#REF!</definedName>
    <definedName name="_13solver_rh¤" hidden="1">4</definedName>
    <definedName name="_14___0a.MAR" hidden="1">#REF!</definedName>
    <definedName name="_14_0a.MAR" hidden="1">#REF!</definedName>
    <definedName name="_14CP071" hidden="1">#REF!</definedName>
    <definedName name="_14solver_va" hidden="1">27</definedName>
    <definedName name="_15___0CP071" hidden="1">#REF!</definedName>
    <definedName name="_15__123Graph_LBL_AG_FRABM1" hidden="1">#REF!</definedName>
    <definedName name="_15_0__123Graph_LBL_AG_FRA" hidden="1">#REF!</definedName>
    <definedName name="_15_0a.MAR" hidden="1">#REF!</definedName>
    <definedName name="_154_0CP071" hidden="1">#REF!</definedName>
    <definedName name="_16____a.MAR" hidden="1">#REF!</definedName>
    <definedName name="_16__123Graph_LBL_AG_FRABM1" hidden="1">#REF!</definedName>
    <definedName name="_16__123Graph_LBL_AG_FRAM2H" hidden="1">#REF!</definedName>
    <definedName name="_16_0__123Graph_LBL_AG_FRA" hidden="1">#REF!</definedName>
    <definedName name="_16_0CP071" hidden="1">#REF!</definedName>
    <definedName name="_17____CP071" hidden="1">#REF!</definedName>
    <definedName name="_18a.MAR" hidden="1">#REF!</definedName>
    <definedName name="_18Parse" hidden="1">[5]DE!#REF!</definedName>
    <definedName name="_19_0_Parse" hidden="1">[5]DE!#REF!</definedName>
    <definedName name="_19_0a.MAR" hidden="1">#REF!</definedName>
    <definedName name="_192_0CP071" hidden="1">#REF!</definedName>
    <definedName name="_1solver_rh¤" hidden="1">4</definedName>
    <definedName name="_1VAR_RELE">[6]Sheet1!#REF!</definedName>
    <definedName name="_2___123Graph_LBL_AG_E15M2H" hidden="1">#REF!</definedName>
    <definedName name="_2__123Graph_LBL_AG_E15BM1" hidden="1">#REF!</definedName>
    <definedName name="_2__123Graph_LBL_AG_E15M2H" hidden="1">#REF!</definedName>
    <definedName name="_2_0a.MAR" hidden="1">#REF!</definedName>
    <definedName name="_2_0CP071" hidden="1">#REF!</definedName>
    <definedName name="_20__123Graph_LBL_AG_FRAM2H" hidden="1">#REF!</definedName>
    <definedName name="_20_0__123Graph_LBL_AG_FRA" hidden="1">#REF!</definedName>
    <definedName name="_20_0_Parse" hidden="1">[5]DE!#REF!</definedName>
    <definedName name="_20CP071" hidden="1">#REF!</definedName>
    <definedName name="_21__123Graph_LBL_AG_FRAM2H" hidden="1">#REF!</definedName>
    <definedName name="_21_0__123Graph_LBL_AG_FRA" hidden="1">#REF!</definedName>
    <definedName name="_22_0__123Graph_LBL_AG_FRA" hidden="1">#REF!</definedName>
    <definedName name="_22_0CP071" hidden="1">#REF!</definedName>
    <definedName name="_23_0a.MAR" hidden="1">#REF!</definedName>
    <definedName name="_23a.MAR" hidden="1">#REF!</definedName>
    <definedName name="_24_0a.MAR" hidden="1">#REF!</definedName>
    <definedName name="_240a.MAR" hidden="1">#REF!</definedName>
    <definedName name="_24CP071" hidden="1">#REF!</definedName>
    <definedName name="_25_0__123Graph_LBL_AG_FRA" hidden="1">#REF!</definedName>
    <definedName name="_25_0CP071" hidden="1">#REF!</definedName>
    <definedName name="_253a.MAR" hidden="1">#REF!</definedName>
    <definedName name="_26_0CP071" hidden="1">#REF!</definedName>
    <definedName name="_271CP071" hidden="1">#REF!</definedName>
    <definedName name="_27a.MAR" hidden="1">#REF!</definedName>
    <definedName name="_285CP071" hidden="1">#REF!</definedName>
    <definedName name="_28CP071" hidden="1">#REF!</definedName>
    <definedName name="_294a.MAR" hidden="1">#REF!</definedName>
    <definedName name="_29solver_rh¤" hidden="1">4</definedName>
    <definedName name="_2J__RELE">[6]Sheet1!#REF!</definedName>
    <definedName name="_2solver_va" hidden="1">27</definedName>
    <definedName name="_3______123Graph_LBL_AG_FRA" hidden="1">#REF!</definedName>
    <definedName name="_3__123Graph_LBL_AG_E15BM1" hidden="1">#REF!</definedName>
    <definedName name="_3__123Graph_LBL_AG_E15M2H" hidden="1">#REF!</definedName>
    <definedName name="_3__123Graph_LBL_AG_FRABM1" hidden="1">#REF!</definedName>
    <definedName name="_3_0a.MAR" hidden="1">#REF!</definedName>
    <definedName name="_3_123Graph_LBL_AG_FRA" hidden="1">#REF!</definedName>
    <definedName name="_30_0a.MAR" hidden="1">#REF!</definedName>
    <definedName name="_30solver_va" hidden="1">27</definedName>
    <definedName name="_326CP071" hidden="1">#REF!</definedName>
    <definedName name="_34_0CP071" hidden="1">#REF!</definedName>
    <definedName name="_35_0CP071" hidden="1">#REF!</definedName>
    <definedName name="_37_0a.MAR" hidden="1">#REF!</definedName>
    <definedName name="_3a.MAR" hidden="1">#REF!</definedName>
    <definedName name="_3PE">#REF!</definedName>
    <definedName name="_4___123Graph_LBL_AG_FRABM1" hidden="1">#REF!</definedName>
    <definedName name="_4__123Graph_LBL_AG_E15BM1" hidden="1">#REF!</definedName>
    <definedName name="_4__123Graph_LBL_AG_E15M2H" hidden="1">#REF!</definedName>
    <definedName name="_4__123Graph_LBL_AG_FRABM1" hidden="1">#REF!</definedName>
    <definedName name="_4__123Graph_LBL_AG_FRAM2H" hidden="1">#REF!</definedName>
    <definedName name="_43_0a.MAR" hidden="1">#REF!</definedName>
    <definedName name="_47_0CP071" hidden="1">#REF!</definedName>
    <definedName name="_4CP071" hidden="1">#REF!</definedName>
    <definedName name="_5___123Graph_LBL_AG_FRAM2H" hidden="1">#REF!</definedName>
    <definedName name="_5__123Graph_LBL_AG_E15BM1" hidden="1">#REF!</definedName>
    <definedName name="_5__123Graph_LBL_AG_FRABM1" hidden="1">#REF!</definedName>
    <definedName name="_5__123Graph_LBL_AG_FRAM2H" hidden="1">#REF!</definedName>
    <definedName name="_5_0__123Graph_LBL_AG_FRA" hidden="1">#REF!</definedName>
    <definedName name="_5_0_Parse" hidden="1">[2]DE!#REF!</definedName>
    <definedName name="_5_123Graph_LBL_AG_FRA" hidden="1">#REF!</definedName>
    <definedName name="_6__123Graph_LBL_AG_E15BM1" hidden="1">#REF!</definedName>
    <definedName name="_6__123Graph_LBL_AG_E15M2H" hidden="1">#REF!</definedName>
    <definedName name="_6_0__123Graph_LBL_AG_FRA" hidden="1">#REF!</definedName>
    <definedName name="_6_0_Parse" hidden="1">[2]DE!#REF!</definedName>
    <definedName name="_6_123Graph_LBL_AG_FRA" hidden="1">#REF!</definedName>
    <definedName name="_6Parse" hidden="1">[7]DE!#REF!</definedName>
    <definedName name="_7__123Graph_LBL_AG_E15M2H" hidden="1">#REF!</definedName>
    <definedName name="_7__123Graph_LBL_AG_FRABM1" hidden="1">#REF!</definedName>
    <definedName name="_7__123Graph_LBL_AG_FRAM2H" hidden="1">#REF!</definedName>
    <definedName name="_7_0__123Graph_LBL_AG_FRA" hidden="1">#REF!</definedName>
    <definedName name="_7_0_Parse" hidden="1">[7]DE!#REF!</definedName>
    <definedName name="_7_0a.MAR" hidden="1">#REF!</definedName>
    <definedName name="_730a.MAR" hidden="1">#REF!</definedName>
    <definedName name="_732CP071" hidden="1">#REF!</definedName>
    <definedName name="_8__123Graph_LBL_AG_E15M2H" hidden="1">#REF!</definedName>
    <definedName name="_8__123Graph_LBL_AG_FRABM1" hidden="1">#REF!</definedName>
    <definedName name="_8_0__123Graph_LBL_AG_FRA" hidden="1">#REF!</definedName>
    <definedName name="_8_0CP071" hidden="1">#REF!</definedName>
    <definedName name="_8_123Graph_LBL_AG_FRA" hidden="1">#REF!</definedName>
    <definedName name="_88_0CP071" hidden="1">#REF!</definedName>
    <definedName name="_9__123Graph_LBL_AG_FRABM1" hidden="1">#REF!</definedName>
    <definedName name="_9__123Graph_LBL_AG_FRAM2H" hidden="1">#REF!</definedName>
    <definedName name="_9_0__123Graph_LBL_AG_FRA" hidden="1">#REF!</definedName>
    <definedName name="_9_0a.MAR" hidden="1">#REF!</definedName>
    <definedName name="_972a.MAR" hidden="1">#REF!</definedName>
    <definedName name="_974CP071" hidden="1">#REF!</definedName>
    <definedName name="_9solver_rh¤" hidden="1">4</definedName>
    <definedName name="_ab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a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ARS2002">#REF!</definedName>
    <definedName name="_BQ4.1" hidden="1">#REF!</definedName>
    <definedName name="_BQ4.3" hidden="1">#REF!</definedName>
    <definedName name="_BQ4.4" hidden="1">#REF!</definedName>
    <definedName name="_çouuio"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_cp021999" hidden="1">#REF!</definedName>
    <definedName name="_cp031997" hidden="1">#REF!</definedName>
    <definedName name="_CP071" hidden="1">#REF!</definedName>
    <definedName name="_CP071997" hidden="1">#REF!</definedName>
    <definedName name="_CPM206">#REF!</definedName>
    <definedName name="_CPS406">#REF!</definedName>
    <definedName name="_CPS607">#REF!</definedName>
    <definedName name="_CPY206">#REF!</definedName>
    <definedName name="_CPY306">#REF!</definedName>
    <definedName name="_DAT10">'[8]Volume-Year I'!#REF!</definedName>
    <definedName name="_DAT11">'[8]Volume-Year I'!#REF!</definedName>
    <definedName name="_DAT12">'[8]Volume-Year I'!#REF!</definedName>
    <definedName name="_DAT13">'[8]Volume-Year I'!#REF!</definedName>
    <definedName name="_DAT14">'[8]Volume-Year I'!#REF!</definedName>
    <definedName name="_DAT15">'[8]Volume-Year I'!#REF!</definedName>
    <definedName name="_DAT16">'[8]Volume-Year I'!#REF!</definedName>
    <definedName name="_DAT17">'[8]Volume-Year I'!#REF!</definedName>
    <definedName name="_DAT18">'[8]Volume-Year I'!#REF!</definedName>
    <definedName name="_DAT2">'[8]Volume-Year I'!#REF!</definedName>
    <definedName name="_DAT4">'[8]Volume-Year I'!#REF!</definedName>
    <definedName name="_DAT5">'[8]Volume-Year I'!#REF!</definedName>
    <definedName name="_Day2">[9]Sales_1!$B$2</definedName>
    <definedName name="_EXP01">#REF!</definedName>
    <definedName name="_EXP02">#REF!</definedName>
    <definedName name="_EXP03">#REF!</definedName>
    <definedName name="_EXP04">#REF!</definedName>
    <definedName name="_EXP05">#REF!</definedName>
    <definedName name="_EXP99">#REF!</definedName>
    <definedName name="_f" hidden="1">{#N/A,#N/A,TRUE,"Año";#N/A,#N/A,TRUE,"Ene";#N/A,#N/A,TRUE,"Feb";#N/A,#N/A,TRUE,"Mar";#N/A,#N/A,TRUE,"Abr";#N/A,#N/A,TRUE,"May";#N/A,#N/A,TRUE,"Jun";#N/A,#N/A,TRUE,"Jul";#N/A,#N/A,TRUE,"Ago";#N/A,#N/A,TRUE,"Sep";#N/A,#N/A,TRUE,"Oct";#N/A,#N/A,TRUE,"Nov";#N/A,#N/A,TRUE,"Dic"}</definedName>
    <definedName name="_fff1" hidden="1">#REF!</definedName>
    <definedName name="_Fill" hidden="1">[1]Cadences!#REF!</definedName>
    <definedName name="_xlnm._FilterDatabase" localSheetId="0" hidden="1">'6k1 '!$A$2:$H$770</definedName>
    <definedName name="_xlnm._FilterDatabase" hidden="1">'[10]OFFRE 3 Final:Incidencias 3'!$B$5:$B$5</definedName>
    <definedName name="_ggg1" hidden="1">#REF!</definedName>
    <definedName name="_hhh1" hidden="1">#REF!</definedName>
    <definedName name="_IMP106">#REF!</definedName>
    <definedName name="_IMP206">#REF!</definedName>
    <definedName name="_imp306">'[11]307_DCPS'!$A$1:$Y$54</definedName>
    <definedName name="_imp406">#REF!</definedName>
    <definedName name="_imp605">#REF!</definedName>
    <definedName name="_jjj1" hidden="1">#REF!</definedName>
    <definedName name="_Key1" hidden="1">'[3]Données non DO'!#REF!</definedName>
    <definedName name="_Key2" hidden="1">'[3]Données non DO'!#REF!</definedName>
    <definedName name="_kkk1" hidden="1">#REF!</definedName>
    <definedName name="_MatInverse_In" hidden="1">'[12]Données CHARxxx.wk1_A1'!#REF!</definedName>
    <definedName name="_no2" hidden="1">255</definedName>
    <definedName name="_Order1" hidden="1">0</definedName>
    <definedName name="_Order2" hidden="1">0</definedName>
    <definedName name="_Parse_In" hidden="1">[7]DE!#REF!</definedName>
    <definedName name="_Parse_Out" hidden="1">[7]DE!#REF!</definedName>
    <definedName name="_PTE306">#REF!</definedName>
    <definedName name="_r" hidden="1">{"'ID(2)'!$E$1:$N$4"}</definedName>
    <definedName name="_RC" hidden="1">{#N/A,#N/A,TRUE,"Año";#N/A,#N/A,TRUE,"Ene";#N/A,#N/A,TRUE,"Feb";#N/A,#N/A,TRUE,"Mar";#N/A,#N/A,TRUE,"Abr";#N/A,#N/A,TRUE,"May";#N/A,#N/A,TRUE,"Jun";#N/A,#N/A,TRUE,"Jul";#N/A,#N/A,TRUE,"Ago";#N/A,#N/A,TRUE,"Sep";#N/A,#N/A,TRUE,"Oct";#N/A,#N/A,TRUE,"Nov";#N/A,#N/A,TRUE,"Dic"}</definedName>
    <definedName name="_RYT206">#REF!</definedName>
    <definedName name="_Sort" hidden="1">'[3]Données non DO'!#REF!</definedName>
    <definedName name="_Sort2" hidden="1">#REF!</definedName>
    <definedName name="_T73"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#REF!</definedName>
    <definedName name="a.mar" hidden="1">#REF!</definedName>
    <definedName name="a.MARQUE" hidden="1">#REF!</definedName>
    <definedName name="aa_bis" hidden="1">{"'ID(2)'!$E$1:$N$4"}</definedName>
    <definedName name="aaaa" hidden="1">{#N/A,#N/A,TRUE,"Año";#N/A,#N/A,TRUE,"Ene";#N/A,#N/A,TRUE,"Feb";#N/A,#N/A,TRUE,"Mar";#N/A,#N/A,TRUE,"Abr";#N/A,#N/A,TRUE,"May";#N/A,#N/A,TRUE,"Jun";#N/A,#N/A,TRUE,"Jul";#N/A,#N/A,TRUE,"Ago";#N/A,#N/A,TRUE,"Sep";#N/A,#N/A,TRUE,"Oct";#N/A,#N/A,TRUE,"Nov";#N/A,#N/A,TRUE,"Dic"}</definedName>
    <definedName name="aaaaa" hidden="1">{"'ID(2)'!$E$1:$N$4"}</definedName>
    <definedName name="aax" hidden="1">{#N/A,#N/A,TRUE,"Año";#N/A,#N/A,TRUE,"Ene";#N/A,#N/A,TRUE,"Feb";#N/A,#N/A,TRUE,"Mar";#N/A,#N/A,TRUE,"Abr";#N/A,#N/A,TRUE,"May";#N/A,#N/A,TRUE,"Jun";#N/A,#N/A,TRUE,"Jul";#N/A,#N/A,TRUE,"Ago";#N/A,#N/A,TRUE,"Sep";#N/A,#N/A,TRUE,"Oct";#N/A,#N/A,TRUE,"Nov";#N/A,#N/A,TRUE,"Dic"}</definedName>
    <definedName name="ab"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_bi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b"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ccessDatabase" hidden="1">"C:\생산판매\long98\9802장판원본.mdb"</definedName>
    <definedName name="ACE">[13]Cout_Reference_2010!#REF!</definedName>
    <definedName name="ACQFOR_CAP">#REF!</definedName>
    <definedName name="act_name_sign1">#REF!</definedName>
    <definedName name="act_name_sign2">#REF!</definedName>
    <definedName name="act_name_sign3">#REF!</definedName>
    <definedName name="act_name_sign4">#REF!</definedName>
    <definedName name="ad"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ddtolist">[14]!Addtolist</definedName>
    <definedName name="ae" hidden="1">{"'ID(2)'!$E$1:$N$4"}</definedName>
    <definedName name="AEE" hidden="1">{"'ID(2)'!$E$1:$N$4"}</definedName>
    <definedName name="af" hidden="1">{"'ID(2)'!$E$1:$N$4"}</definedName>
    <definedName name="AFCA_1.0">{" ","","","","",""}</definedName>
    <definedName name="AFRES" hidden="1">{"C_PSA",#N/A,FALSE,"PSA";"C_PSA",#N/A,FALSE,"PSA-DAMS&amp;FIN";"C_ECIA",#N/A,FALSE,"ECIA";"C_GEFCO",#N/A,FALSE,"GEFCO";"C_PSAFH",#N/A,FALSE,"PSA-FH"}</definedName>
    <definedName name="AFRMM">#REF!</definedName>
    <definedName name="ag"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a" hidden="1">{"'ID(2)'!$E$1:$N$4"}</definedName>
    <definedName name="ahb"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d"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IR_CLEANER">[15]CompleteTable!$A$5</definedName>
    <definedName name="AIR_HANDLING_SYSTEMS">[15]CompleteTable!$A$8</definedName>
    <definedName name="aj"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lex">#REF!</definedName>
    <definedName name="ALL_VU" hidden="1">{"'ID(2)'!$E$1:$N$4"}</definedName>
    <definedName name="Amm_form">#REF!</definedName>
    <definedName name="Amm_imm">#REF!</definedName>
    <definedName name="Amm_info">#REF!</definedName>
    <definedName name="Amm_Servizi">#REF!</definedName>
    <definedName name="Amm_Stampa">#REF!</definedName>
    <definedName name="ANNEE">#REF!</definedName>
    <definedName name="ANNEEDEM">#REF!</definedName>
    <definedName name="Anno_di_Lavoro">'[16]Gest Personale'!$B$15</definedName>
    <definedName name="Anno_Graf">'[16]Gest Personale'!$H$12</definedName>
    <definedName name="anscount" hidden="1">1</definedName>
    <definedName name="ANTENNA">[15]CompleteTable!$A$11</definedName>
    <definedName name="APPROLOG">#REF!</definedName>
    <definedName name="AQW" hidden="1">{#N/A,#N/A,TRUE,"Año";#N/A,#N/A,TRUE,"Ene";#N/A,#N/A,TRUE,"Feb";#N/A,#N/A,TRUE,"Mar";#N/A,#N/A,TRUE,"Abr";#N/A,#N/A,TRUE,"May";#N/A,#N/A,TRUE,"Jun";#N/A,#N/A,TRUE,"Jul";#N/A,#N/A,TRUE,"Ago";#N/A,#N/A,TRUE,"Sep";#N/A,#N/A,TRUE,"Oct";#N/A,#N/A,TRUE,"Nov";#N/A,#N/A,TRUE,"Dic"}</definedName>
    <definedName name="Area1">#REF!</definedName>
    <definedName name="Area2">#REF!</definedName>
    <definedName name="Area3">#REF!</definedName>
    <definedName name="Area3A">#REF!</definedName>
    <definedName name="Area4">#REF!</definedName>
    <definedName name="ARGENTINA___1A">[17]Bom_Original_By_Comodity!#REF!</definedName>
    <definedName name="ARGENTINA___1B">[17]Bom_Original_By_Comodity!#REF!</definedName>
    <definedName name="ARGENTINA___1C">[17]Bom_Original_By_Comodity!#REF!</definedName>
    <definedName name="ARGENTINA___1D">[17]Bom_Original_By_Comodity!#REF!</definedName>
    <definedName name="ARGENTINA___1F">[17]Bom_Original_By_Comodity!#REF!</definedName>
    <definedName name="ARGENTINA___2A">[17]Bom_Original_By_Comodity!#REF!</definedName>
    <definedName name="ARGENTINA___2C">[17]Bom_Original_By_Comodity!#REF!</definedName>
    <definedName name="ARGENTINA___4">[17]Bom_Original_By_Comodity!#REF!</definedName>
    <definedName name="ARGENTINA___5A">[17]Bom_Original_By_Comodity!#REF!</definedName>
    <definedName name="ARGENTINA___5C">[17]Bom_Original_By_Comodity!#REF!</definedName>
    <definedName name="ARGENTINA___6A">[17]Bom_Original_By_Comodity!#REF!</definedName>
    <definedName name="ARGENTINA___6F">[17]Bom_Original_By_Comodity!#REF!</definedName>
    <definedName name="ARGENTINA__5B">[17]Bom_Original_By_Comodity!#REF!</definedName>
    <definedName name="ARGENTINA_1.4L_DSL">#REF!</definedName>
    <definedName name="ARGENTINA_1.6L">#REF!</definedName>
    <definedName name="ARGENTINA_Avg.">#REF!</definedName>
    <definedName name="ARMAZ">#REF!</definedName>
    <definedName name="Arret">'[18]prod AP VM EIE'!#REF!</definedName>
    <definedName name="as">#REF!</definedName>
    <definedName name="AS2DocOpenMode" hidden="1">"AS2DocumentEdit"</definedName>
    <definedName name="asdasdasdasdasd" hidden="1">{#N/A,#N/A,TRUE,"Año";#N/A,#N/A,TRUE,"Ene";#N/A,#N/A,TRUE,"Feb";#N/A,#N/A,TRUE,"Mar";#N/A,#N/A,TRUE,"Abr";#N/A,#N/A,TRUE,"May";#N/A,#N/A,TRUE,"Jun";#N/A,#N/A,TRUE,"Jul";#N/A,#N/A,TRUE,"Ago";#N/A,#N/A,TRUE,"Sep";#N/A,#N/A,TRUE,"Oct";#N/A,#N/A,TRUE,"Nov";#N/A,#N/A,TRUE,"Dic"}</definedName>
    <definedName name="asdfa" hidden="1">{#N/A,#N/A,TRUE,"Año";#N/A,#N/A,TRUE,"Ene";#N/A,#N/A,TRUE,"Feb";#N/A,#N/A,TRUE,"Mar";#N/A,#N/A,TRUE,"Abr";#N/A,#N/A,TRUE,"May";#N/A,#N/A,TRUE,"Jun";#N/A,#N/A,TRUE,"Jul";#N/A,#N/A,TRUE,"Ago";#N/A,#N/A,TRUE,"Sep";#N/A,#N/A,TRUE,"Oct";#N/A,#N/A,TRUE,"Nov";#N/A,#N/A,TRUE,"Dic"}</definedName>
    <definedName name="asdsd" hidden="1">{#N/A,#N/A,TRUE,"Año";#N/A,#N/A,TRUE,"Ene";#N/A,#N/A,TRUE,"Feb";#N/A,#N/A,TRUE,"Mar";#N/A,#N/A,TRUE,"Abr";#N/A,#N/A,TRUE,"May";#N/A,#N/A,TRUE,"Jun";#N/A,#N/A,TRUE,"Jul";#N/A,#N/A,TRUE,"Ago";#N/A,#N/A,TRUE,"Sep";#N/A,#N/A,TRUE,"Oct";#N/A,#N/A,TRUE,"Nov";#N/A,#N/A,TRUE,"Dic"}</definedName>
    <definedName name="asdsd36" hidden="1">{#N/A,#N/A,TRUE,"Año";#N/A,#N/A,TRUE,"Ene";#N/A,#N/A,TRUE,"Feb";#N/A,#N/A,TRUE,"Mar";#N/A,#N/A,TRUE,"Abr";#N/A,#N/A,TRUE,"May";#N/A,#N/A,TRUE,"Jun";#N/A,#N/A,TRUE,"Jul";#N/A,#N/A,TRUE,"Ago";#N/A,#N/A,TRUE,"Sep";#N/A,#N/A,TRUE,"Oct";#N/A,#N/A,TRUE,"Nov";#N/A,#N/A,TRUE,"Dic"}</definedName>
    <definedName name="Assets_All">#REF!</definedName>
    <definedName name="Assets_CY">#REF!</definedName>
    <definedName name="Assets_NY">#REF!</definedName>
    <definedName name="ASW" hidden="1">{#N/A,#N/A,TRUE,"Año";#N/A,#N/A,TRUE,"Ene";#N/A,#N/A,TRUE,"Feb";#N/A,#N/A,TRUE,"Mar";#N/A,#N/A,TRUE,"Abr";#N/A,#N/A,TRUE,"May";#N/A,#N/A,TRUE,"Jun";#N/A,#N/A,TRUE,"Jul";#N/A,#N/A,TRUE,"Ago";#N/A,#N/A,TRUE,"Sep";#N/A,#N/A,TRUE,"Oct";#N/A,#N/A,TRUE,"Nov";#N/A,#N/A,TRUE,"Dic"}</definedName>
    <definedName name="aszz" hidden="1">{#N/A,#N/A,TRUE,"Año";#N/A,#N/A,TRUE,"Ene";#N/A,#N/A,TRUE,"Feb";#N/A,#N/A,TRUE,"Mar";#N/A,#N/A,TRUE,"Abr";#N/A,#N/A,TRUE,"May";#N/A,#N/A,TRUE,"Jun";#N/A,#N/A,TRUE,"Jul";#N/A,#N/A,TRUE,"Ago";#N/A,#N/A,TRUE,"Sep";#N/A,#N/A,TRUE,"Oct";#N/A,#N/A,TRUE,"Nov";#N/A,#N/A,TRUE,"Dic"}</definedName>
    <definedName name="AUTO">#REF!</definedName>
    <definedName name="_xlnm.Auto_Open">[19]QE!$A$1</definedName>
    <definedName name="AXLE____DRIVE">[15]CompleteTable!$A$18</definedName>
    <definedName name="AXX" hidden="1">{#N/A,#N/A,TRUE,"Año";#N/A,#N/A,TRUE,"Ene";#N/A,#N/A,TRUE,"Feb";#N/A,#N/A,TRUE,"Mar";#N/A,#N/A,TRUE,"Abr";#N/A,#N/A,TRUE,"May";#N/A,#N/A,TRUE,"Jun";#N/A,#N/A,TRUE,"Jul";#N/A,#N/A,TRUE,"Ago";#N/A,#N/A,TRUE,"Sep";#N/A,#N/A,TRUE,"Oct";#N/A,#N/A,TRUE,"Nov";#N/A,#N/A,TRUE,"Dic"}</definedName>
    <definedName name="azerty" hidden="1">#REF!</definedName>
    <definedName name="B">#REF!</definedName>
    <definedName name="ba"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BALANCE">#REF!</definedName>
    <definedName name="BAR_TURNED___MACHINED_PARTS">[15]CompleteTable!$A$21</definedName>
    <definedName name="Barbara">#REF!</definedName>
    <definedName name="BASE_BUDGET">#REF!</definedName>
    <definedName name="_xlnm.Database">[20]Database!$B:$G</definedName>
    <definedName name="BASE00">#REF!</definedName>
    <definedName name="BASE01">#REF!</definedName>
    <definedName name="BASE02">#REF!</definedName>
    <definedName name="BASE03">#REF!</definedName>
    <definedName name="BASEVA">#REF!</definedName>
    <definedName name="BAT">#REF!</definedName>
    <definedName name="BATTERIES">[15]CompleteTable!$A$27</definedName>
    <definedName name="BBB" hidden="1">{"REVISED",#N/A,FALSE,"Sheet1"}</definedName>
    <definedName name="bbbbb"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BC" hidden="1">{#N/A,#N/A,TRUE,"Año";#N/A,#N/A,TRUE,"Ene";#N/A,#N/A,TRUE,"Feb";#N/A,#N/A,TRUE,"Mar";#N/A,#N/A,TRUE,"Abr";#N/A,#N/A,TRUE,"May";#N/A,#N/A,TRUE,"Jun";#N/A,#N/A,TRUE,"Jul";#N/A,#N/A,TRUE,"Ago";#N/A,#N/A,TRUE,"Sep";#N/A,#N/A,TRUE,"Oct";#N/A,#N/A,TRUE,"Nov";#N/A,#N/A,TRUE,"Dic"}</definedName>
    <definedName name="bd" hidden="1">{#VALUE!,#N/A,TRUE,0;#N/A,#N/A,TRUE,0;#N/A,#N/A,TRUE,0;#N/A,#N/A,TRUE,0;#N/A,#N/A,TRUE,0;#N/A,#N/A,TRUE,0;#N/A,#N/A,TRUE,0;#N/A,#N/A,TRUE,0;#N/A,#N/A,TRUE,0;#N/A,#N/A,TRUE,0;#N/A,#N/A,TRUE,0;#N/A,#N/A,TRUE,0;#N/A,#N/A,TRUE,0}</definedName>
    <definedName name="BEARINGS___B___A">[15]CompleteTable!$A$30</definedName>
    <definedName name="berlines">#REF!</definedName>
    <definedName name="BESOIN">#REF!</definedName>
    <definedName name="BESOIN1">#REF!</definedName>
    <definedName name="BESOIN10">#REF!</definedName>
    <definedName name="BESOIN11">#REF!</definedName>
    <definedName name="BESOIN12">#REF!</definedName>
    <definedName name="BESOIN2">#REF!</definedName>
    <definedName name="BESOIN3">#REF!</definedName>
    <definedName name="BESOIN4">#REF!</definedName>
    <definedName name="BESOIN5">#REF!</definedName>
    <definedName name="BESOIN6">#REF!</definedName>
    <definedName name="BESOIN7">#REF!</definedName>
    <definedName name="BESOIN8">#REF!</definedName>
    <definedName name="BESOIN9">#REF!</definedName>
    <definedName name="BETA">#REF!</definedName>
    <definedName name="bf" hidden="1">{#VALUE!,#N/A,TRUE,0;#N/A,#N/A,TRUE,0;#N/A,#N/A,TRUE,0;#N/A,#N/A,TRUE,0;#N/A,#N/A,TRUE,0;#N/A,#N/A,TRUE,0;#N/A,#N/A,TRUE,0;#N/A,#N/A,TRUE,0;#N/A,#N/A,TRUE,0;#N/A,#N/A,TRUE,0;#N/A,#N/A,TRUE,0;#N/A,#N/A,TRUE,0;#N/A,#N/A,TRUE,0}</definedName>
    <definedName name="bg" hidden="1">#REF!</definedName>
    <definedName name="BGFD" hidden="1">{#N/A,#N/A,TRUE,"Año";#N/A,#N/A,TRUE,"Ene";#N/A,#N/A,TRUE,"Feb";#N/A,#N/A,TRUE,"Mar";#N/A,#N/A,TRUE,"Abr";#N/A,#N/A,TRUE,"May";#N/A,#N/A,TRUE,"Jun";#N/A,#N/A,TRUE,"Jul";#N/A,#N/A,TRUE,"Ago";#N/A,#N/A,TRUE,"Sep";#N/A,#N/A,TRUE,"Oct";#N/A,#N/A,TRUE,"Nov";#N/A,#N/A,TRUE,"Dic"}</definedName>
    <definedName name="BGFH" hidden="1">{#N/A,#N/A,TRUE,"Año";#N/A,#N/A,TRUE,"Ene";#N/A,#N/A,TRUE,"Feb";#N/A,#N/A,TRUE,"Mar";#N/A,#N/A,TRUE,"Abr";#N/A,#N/A,TRUE,"May";#N/A,#N/A,TRUE,"Jun";#N/A,#N/A,TRUE,"Jul";#N/A,#N/A,TRUE,"Ago";#N/A,#N/A,TRUE,"Sep";#N/A,#N/A,TRUE,"Oct";#N/A,#N/A,TRUE,"Nov";#N/A,#N/A,TRUE,"Dic"}</definedName>
    <definedName name="bh" hidden="1">#REF!</definedName>
    <definedName name="bi" hidden="1">#REF!</definedName>
    <definedName name="BIBI" hidden="1">{#N/A,"MEF N60",TRUE,"MEF N60";#N/A,"PORTES AV N60",TRUE,"PORTES AV N60";#N/A,"CAPOT N6",TRUE,"CAPOT N6";#N/A,"VOLET AR N60-N61",TRUE,"VOLET AR N60-N61";#N/A,"CAISSE ASS N60",TRUE,"CAISSE ASS N60";#N/A,"C-C Droit N60",TRUE,"C-C Droit N60";#N/A,"C-C Gauche N60",TRUE,"C-C Gauche N60";#N/A,"Soubassement N60-N61",TRUE,"Soubassement N60-N61";#N/A,"Bloc AR N60-N61",TRUE,"Bloc AR N60-N61";#N/A,"PLATEFORME N60",TRUE,"PLATEFORME N60";#N/A,"PL AR-ARMAT AR N60_N61",TRUE,"PL AR-ARMAT AR N60_N61";#N/A,"PL AV N60",TRUE,"PL AV N60";#N/A,"ARAMTURE AV N60-N61-N62",TRUE,"ARAMTURE AV N60-61-62";#N/A,"BLOC AV",TRUE,"BLOC AV";#N/A,"PETASOU N61",TRUE,"PETASOU N61"}</definedName>
    <definedName name="bilan"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blabla" hidden="1">'[21]rentab.'!#REF!</definedName>
    <definedName name="blanc1">#REF!</definedName>
    <definedName name="blanc3">#REF!</definedName>
    <definedName name="BlocDivisé">#REF!,#REF!,#REF!,#REF!,#REF!,#REF!,#REF!,#REF!</definedName>
    <definedName name="bo">#REF!</definedName>
    <definedName name="BODY_MOULDINGS">[15]CompleteTable!$A$33</definedName>
    <definedName name="Bomba_de_Cola">#REF!</definedName>
    <definedName name="BRAKE___PARKING_ASSEMBLIES">[15]CompleteTable!$A$37</definedName>
    <definedName name="BRAKE_ACTUATION_VALVE">[15]CompleteTable!$A$41</definedName>
    <definedName name="BRAKE_FOUNDATION">[15]CompleteTable!$A$44</definedName>
    <definedName name="BRASIL____15">[17]Bom_Original_By_Comodity!#REF!</definedName>
    <definedName name="BRASIL___1">[17]Bom_Original_By_Comodity!#REF!</definedName>
    <definedName name="BRASIL___10">[17]Bom_Original_By_Comodity!#REF!</definedName>
    <definedName name="BRASIL___13A">[17]Bom_Original_By_Comodity!#REF!</definedName>
    <definedName name="BRASIL___13B">[17]Bom_Original_By_Comodity!#REF!</definedName>
    <definedName name="BRASIL___13C">[17]Bom_Original_By_Comodity!#REF!</definedName>
    <definedName name="BRASIL___13D">[17]Bom_Original_By_Comodity!#REF!</definedName>
    <definedName name="BRASIL___14A">[17]Bom_Original_By_Comodity!#REF!</definedName>
    <definedName name="BRASIL___14B">[17]Bom_Original_By_Comodity!#REF!</definedName>
    <definedName name="BRASIL___17">[17]Bom_Original_By_Comodity!#REF!</definedName>
    <definedName name="BRASIL___18">[17]Bom_Original_By_Comodity!#REF!</definedName>
    <definedName name="BRASIL___20">[17]Bom_Original_By_Comodity!#REF!</definedName>
    <definedName name="BRASIL___3A">[17]Bom_Original_By_Comodity!#REF!</definedName>
    <definedName name="BRASIL___3B">[17]Bom_Original_By_Comodity!#REF!</definedName>
    <definedName name="BRASIL___3C">[17]Bom_Original_By_Comodity!#REF!</definedName>
    <definedName name="BRASIL___4">[17]Bom_Original_By_Comodity!#REF!</definedName>
    <definedName name="BRASIL___5A">[17]Bom_Original_By_Comodity!#REF!</definedName>
    <definedName name="BRASIL___5C">[22]Bom_Original_Value!#REF!</definedName>
    <definedName name="BRASIL___5D">[17]Bom_Original_By_Comodity!#REF!</definedName>
    <definedName name="BRASIL___5E">[17]Bom_Original_By_Comodity!#REF!</definedName>
    <definedName name="BRASIL___7">[17]Bom_Original_By_Comodity!#REF!</definedName>
    <definedName name="BRASIL___8">[17]Bom_Original_By_Comodity!#REF!</definedName>
    <definedName name="BRASIL___9">[17]Bom_Original_By_Comodity!#REF!</definedName>
    <definedName name="BRASIL__16">[17]Bom_Original_By_Comodity!#REF!</definedName>
    <definedName name="BRASIL__19">[17]Bom_Original_By_Comodity!#REF!</definedName>
    <definedName name="BRASIL__5B">[17]Bom_Original_By_Comodity!#REF!</definedName>
    <definedName name="BRASIL_13A">[17]Bom_Original_By_Comodity!#REF!</definedName>
    <definedName name="BRASIL_14C">[17]Bom_Original_By_Comodity!#REF!</definedName>
    <definedName name="BRAZIL_1.0L">#REF!</definedName>
    <definedName name="BRAZIL_1.6L">#REF!</definedName>
    <definedName name="BRAZIL_Avg.">#REF!</definedName>
    <definedName name="breaks">#REF!</definedName>
    <definedName name="budget2005" hidden="1">{#N/A,#N/A,TRUE,"Ano";#N/A,#N/A,TRUE,"Ene";#N/A,#N/A,TRUE,"Feb";#N/A,#N/A,TRUE,"Mar";#N/A,#N/A,TRUE,"Abr";#N/A,#N/A,TRUE,"May";#N/A,#N/A,TRUE,"Jun";#N/A,#N/A,TRUE,"Jul";#N/A,#N/A,TRUE,"Ago";#N/A,#N/A,TRUE,"Sep";#N/A,#N/A,TRUE,"Oct";#N/A,#N/A,TRUE,"Nov";#N/A,#N/A,TRUE,"Dic"}</definedName>
    <definedName name="BudgetOrganes">#REF!</definedName>
    <definedName name="budpart">#REF!</definedName>
    <definedName name="BUMPER___METAL">[15]CompleteTable!$A$55</definedName>
    <definedName name="Burden_All">#REF!</definedName>
    <definedName name="Burden_CY">#REF!</definedName>
    <definedName name="Burden_NY">#REF!</definedName>
    <definedName name="BVFG" hidden="1">{#N/A,#N/A,TRUE,"Año";#N/A,#N/A,TRUE,"Ene";#N/A,#N/A,TRUE,"Feb";#N/A,#N/A,TRUE,"Mar";#N/A,#N/A,TRUE,"Abr";#N/A,#N/A,TRUE,"May";#N/A,#N/A,TRUE,"Jun";#N/A,#N/A,TRUE,"Jul";#N/A,#N/A,TRUE,"Ago";#N/A,#N/A,TRUE,"Sep";#N/A,#N/A,TRUE,"Oct";#N/A,#N/A,TRUE,"Nov";#N/A,#N/A,TRUE,"Dic"}</definedName>
    <definedName name="C_">#REF!</definedName>
    <definedName name="cab">#REF!</definedName>
    <definedName name="CABLES_OTHER">[15]CompleteTable!$A$61</definedName>
    <definedName name="CadencesE16">#REF!</definedName>
    <definedName name="Cal" hidden="1">#REF!</definedName>
    <definedName name="Calc_margem">#REF!</definedName>
    <definedName name="Calcultotaletape">#REF!</definedName>
    <definedName name="Cambio">#REF!</definedName>
    <definedName name="canada">#REF!</definedName>
    <definedName name="CancelDialog1">[14]!CancelDialog1</definedName>
    <definedName name="cap.empl" hidden="1">{"C_PSA",#N/A,FALSE,"PSA";"C_PSA",#N/A,FALSE,"PSA-DAMS&amp;FIN";"C_ECIA",#N/A,FALSE,"ECIA";"C_GEFCO",#N/A,FALSE,"GEFCO";"C_PSAFH",#N/A,FALSE,"PSA-FH"}</definedName>
    <definedName name="cap.empl_1" hidden="1">{"C_PSA",#N/A,FALSE,"PSA";"C_PSA",#N/A,FALSE,"PSA-DAMS&amp;FIN";"C_ECIA",#N/A,FALSE,"ECIA";"C_GEFCO",#N/A,FALSE,"GEFCO";"C_PSAFH",#N/A,FALSE,"PSA-FH"}</definedName>
    <definedName name="cap.empl_2" hidden="1">{"C_PSA",#N/A,FALSE,"PSA";"C_PSA",#N/A,FALSE,"PSA-DAMS&amp;FIN";"C_ECIA",#N/A,FALSE,"ECIA";"C_GEFCO",#N/A,FALSE,"GEFCO";"C_PSAFH",#N/A,FALSE,"PSA-FH"}</definedName>
    <definedName name="cap.empl_3" hidden="1">{"C_PSA",#N/A,FALSE,"PSA";"C_PSA",#N/A,FALSE,"PSA-DAMS&amp;FIN";"C_ECIA",#N/A,FALSE,"ECIA";"C_GEFCO",#N/A,FALSE,"GEFCO";"C_PSAFH",#N/A,FALSE,"PSA-FH"}</definedName>
    <definedName name="cap.empl1" hidden="1">{"C_PSA",#N/A,FALSE,"PSA";"C_PSA",#N/A,FALSE,"PSA-DAMS&amp;FIN";"C_ECIA",#N/A,FALSE,"ECIA";"C_GEFCO",#N/A,FALSE,"GEFCO";"C_PSAFH",#N/A,FALSE,"PSA-FH"}</definedName>
    <definedName name="carlo">#REF!</definedName>
    <definedName name="CARPET">[15]CompleteTable!$A$64</definedName>
    <definedName name="CASTING___MACHINED_IRON_CHASSIS">[15]CompleteTable!$A$67</definedName>
    <definedName name="CDFE" hidden="1">{#N/A,#N/A,TRUE,"Año";#N/A,#N/A,TRUE,"Ene";#N/A,#N/A,TRUE,"Feb";#N/A,#N/A,TRUE,"Mar";#N/A,#N/A,TRUE,"Abr";#N/A,#N/A,TRUE,"May";#N/A,#N/A,TRUE,"Jun";#N/A,#N/A,TRUE,"Jul";#N/A,#N/A,TRUE,"Ago";#N/A,#N/A,TRUE,"Sep";#N/A,#N/A,TRUE,"Oct";#N/A,#N/A,TRUE,"Nov";#N/A,#N/A,TRUE,"Dic"}</definedName>
    <definedName name="Cdl_2214">#REF!</definedName>
    <definedName name="Cdl_2234">#REF!</definedName>
    <definedName name="CDY" hidden="1">{#N/A,#N/A,TRUE,"Año";#N/A,#N/A,TRUE,"Ene";#N/A,#N/A,TRUE,"Feb";#N/A,#N/A,TRUE,"Mar";#N/A,#N/A,TRUE,"Abr";#N/A,#N/A,TRUE,"May";#N/A,#N/A,TRUE,"Jun";#N/A,#N/A,TRUE,"Jul";#N/A,#N/A,TRUE,"Ago";#N/A,#N/A,TRUE,"Sep";#N/A,#N/A,TRUE,"Oct";#N/A,#N/A,TRUE,"Nov";#N/A,#N/A,TRUE,"Dic"}</definedName>
    <definedName name="Célula_média">#REF!</definedName>
    <definedName name="CF_All">'[23]Cash Flow'!$B$6:$V$62</definedName>
    <definedName name="CF_CY">'[23]Cash Flow'!$B$6:$O$62</definedName>
    <definedName name="CF_NY">'[23]Cash Flow'!$Q$6:$V$62</definedName>
    <definedName name="CHARGE_INTER_AIR">[15]CompleteTable!$A$72</definedName>
    <definedName name="CHDA8">#REF!</definedName>
    <definedName name="CHEMICALS">[15]CompleteTable!$A$75</definedName>
    <definedName name="CHGA8">#REF!</definedName>
    <definedName name="CHGC" hidden="1">{"'ID(2)'!$E$1:$N$4"}</definedName>
    <definedName name="CHRISTIAN" hidden="1">{"C_PSA",#N/A,FALSE,"PSA";"C_PSA",#N/A,FALSE,"PSA-DAMS&amp;FIN";"C_ECIA",#N/A,FALSE,"ECIA";"C_GEFCO",#N/A,FALSE,"GEFCO";"C_PSAFH",#N/A,FALSE,"PSA-FH"}</definedName>
    <definedName name="Cinque">#REF!</definedName>
    <definedName name="clé1" hidden="1">#REF!</definedName>
    <definedName name="CLIENT">#REF!</definedName>
    <definedName name="Close_Date">'[16]Gest Personale'!$E$7</definedName>
    <definedName name="CLUTCH___CLUTCH_DISC_PRESSURE_PLATE">[15]CompleteTable!$A$78</definedName>
    <definedName name="Cod_Art">[24]Database!$A$1:$D$90</definedName>
    <definedName name="Code" hidden="1">#REF!</definedName>
    <definedName name="COLD_FORMED_PARTS___MED_SMALL">[15]CompleteTable!$A$82</definedName>
    <definedName name="COLD_ROLLED_SHEET">[15]CompleteTable!$A$85</definedName>
    <definedName name="Column">#REF!</definedName>
    <definedName name="Column_List">#REF!</definedName>
    <definedName name="Column_Lookup">[9]Flags!$R$5:$U$19</definedName>
    <definedName name="Company_Name">[25]Flags!$D$10</definedName>
    <definedName name="ConsoCadences">#REF!</definedName>
    <definedName name="Consol_Locations">[25]Tables!$C$35</definedName>
    <definedName name="CONSOLE__FASCIA_ASSY">[15]CompleteTable!$A$88</definedName>
    <definedName name="Contrôle">#REF!</definedName>
    <definedName name="COSTOK">#REF!</definedName>
    <definedName name="Country">"USA"</definedName>
    <definedName name="CountryID">"1n"</definedName>
    <definedName name="coupe">#REF!</definedName>
    <definedName name="CPMF">#REF!</definedName>
    <definedName name="Critères">[26]Repart!#REF!</definedName>
    <definedName name="CSMAugust">#REF!</definedName>
    <definedName name="Currency_Flag">[25]Flags!$D$20</definedName>
    <definedName name="Currency_Symbol">[25]Flags!$D$23</definedName>
    <definedName name="CURRENT">#REF!</definedName>
    <definedName name="cust">#REF!</definedName>
    <definedName name="custid">"NAAO"</definedName>
    <definedName name="cv" hidden="1">#REF!</definedName>
    <definedName name="cw" hidden="1">#REF!</definedName>
    <definedName name="CXS" hidden="1">{#N/A,#N/A,TRUE,"Año";#N/A,#N/A,TRUE,"Ene";#N/A,#N/A,TRUE,"Feb";#N/A,#N/A,TRUE,"Mar";#N/A,#N/A,TRUE,"Abr";#N/A,#N/A,TRUE,"May";#N/A,#N/A,TRUE,"Jun";#N/A,#N/A,TRUE,"Jul";#N/A,#N/A,TRUE,"Ago";#N/A,#N/A,TRUE,"Sep";#N/A,#N/A,TRUE,"Oct";#N/A,#N/A,TRUE,"Nov";#N/A,#N/A,TRUE,"Dic"}</definedName>
    <definedName name="cy">#REF!</definedName>
    <definedName name="cy_1">#REF!</definedName>
    <definedName name="cy_2">#REF!</definedName>
    <definedName name="cy_3">#REF!</definedName>
    <definedName name="cy_4">#REF!</definedName>
    <definedName name="cyb">#REF!</definedName>
    <definedName name="cyid">#REF!</definedName>
    <definedName name="D">#REF!</definedName>
    <definedName name="DA" hidden="1">{#N/A,#N/A,FALSE,"Hoja2";#N/A,#N/A,FALSE,"HIPOTESIS";#N/A,#N/A,FALSE,"VOL";#N/A,#N/A,FALSE,"PRECIOS";#N/A,#N/A,FALSE,"CKD";#N/A,#N/A,FALSE,"COSTOSCKD";#N/A,#N/A,FALSE,"COSTOSMIV";#N/A,#N/A,FALSE,"COSTOSEXP";#N/A,#N/A,FALSE,"RESCOS";#N/A,#N/A,FALSE,"INVERS";#N/A,#N/A,FALSE,"BALDIV";#N/A,#N/A,FALSE,"CTAECO";#N/A,#N/A,FALSE,"flujo"}</definedName>
    <definedName name="DADOS">#REF!</definedName>
    <definedName name="DAI"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dario">#REF!</definedName>
    <definedName name="dasfa" hidden="1">{#N/A,#N/A,TRUE,"Año";#N/A,#N/A,TRUE,"Ene";#N/A,#N/A,TRUE,"Feb";#N/A,#N/A,TRUE,"Mar";#N/A,#N/A,TRUE,"Abr";#N/A,#N/A,TRUE,"May";#N/A,#N/A,TRUE,"Jun";#N/A,#N/A,TRUE,"Jul";#N/A,#N/A,TRUE,"Ago";#N/A,#N/A,TRUE,"Sep";#N/A,#N/A,TRUE,"Oct";#N/A,#N/A,TRUE,"Nov";#N/A,#N/A,TRUE,"Dic"}</definedName>
    <definedName name="Data">'[27]Control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definedName>
    <definedName name="Data_Apertura">'[16]Gest Personale'!$B$13</definedName>
    <definedName name="Data_Ult_Mod_File">'[16]Gest Personale'!$E$7</definedName>
    <definedName name="data1" hidden="1">#REF!</definedName>
    <definedName name="data2" hidden="1">#REF!</definedName>
    <definedName name="data3" hidden="1">#REF!</definedName>
    <definedName name="DATE">#REF!</definedName>
    <definedName name="Date_last">'[16]Gest Personale'!$E$6</definedName>
    <definedName name="DateEtHeure">'[28]Total VM+ED'!$B$1</definedName>
    <definedName name="DateMaj">#REF!</definedName>
    <definedName name="DateTotal">[29]!DateTotal</definedName>
    <definedName name="Day">[25]Sales_1!$B$2</definedName>
    <definedName name="DB8120CHLS">#REF!</definedName>
    <definedName name="DB8120MGVL">#REF!</definedName>
    <definedName name="dce" hidden="1">{#N/A,#N/A,TRUE,"Año";#N/A,#N/A,TRUE,"Ene";#N/A,#N/A,TRUE,"Feb";#N/A,#N/A,TRUE,"Mar";#N/A,#N/A,TRUE,"Abr";#N/A,#N/A,TRUE,"May";#N/A,#N/A,TRUE,"Jun";#N/A,#N/A,TRUE,"Jul";#N/A,#N/A,TRUE,"Ago";#N/A,#N/A,TRUE,"Sep";#N/A,#N/A,TRUE,"Oct";#N/A,#N/A,TRUE,"Nov";#N/A,#N/A,TRUE,"Dic"}</definedName>
    <definedName name="DEALER">#REF!</definedName>
    <definedName name="Décalage">[28]Europe!$A$144</definedName>
    <definedName name="DECALS__STRIPES___LABELS">[15]CompleteTable!$A$94</definedName>
    <definedName name="Decimals">[25]Flags!$D$17</definedName>
    <definedName name="Deletefromlist">[14]!Deletefromlist</definedName>
    <definedName name="Delta">#REF!</definedName>
    <definedName name="DELTA_AUTO">#REF!</definedName>
    <definedName name="DELTA_VATT">#REF!</definedName>
    <definedName name="DELTA_VETT">#REF!</definedName>
    <definedName name="DESCONS">#REF!</definedName>
    <definedName name="DESPACH">#REF!</definedName>
    <definedName name="Despachante">#REF!</definedName>
    <definedName name="DETAIL">#REF!</definedName>
    <definedName name="deuxieme" hidden="1">{#N/A,#N/A,TRUE,"Año";#N/A,#N/A,TRUE,"Ene";#N/A,#N/A,TRUE,"Feb";#N/A,#N/A,TRUE,"Mar";#N/A,#N/A,TRUE,"Abr";#N/A,#N/A,TRUE,"May";#N/A,#N/A,TRUE,"Jun";#N/A,#N/A,TRUE,"Jul";#N/A,#N/A,TRUE,"Ago";#N/A,#N/A,TRUE,"Sep";#N/A,#N/A,TRUE,"Oct";#N/A,#N/A,TRUE,"Nov";#N/A,#N/A,TRUE,"Dic"}</definedName>
    <definedName name="dfgdg" hidden="1">#REF!</definedName>
    <definedName name="dfgsd" hidden="1">{"'ID(2)'!$E$1:$N$4"}</definedName>
    <definedName name="dfsd" hidden="1">{#N/A,#N/A,TRUE,"Año";#N/A,#N/A,TRUE,"Ene";#N/A,#N/A,TRUE,"Feb";#N/A,#N/A,TRUE,"Mar";#N/A,#N/A,TRUE,"Abr";#N/A,#N/A,TRUE,"May";#N/A,#N/A,TRUE,"Jun";#N/A,#N/A,TRUE,"Jul";#N/A,#N/A,TRUE,"Ago";#N/A,#N/A,TRUE,"Sep";#N/A,#N/A,TRUE,"Oct";#N/A,#N/A,TRUE,"Nov";#N/A,#N/A,TRUE,"Dic"}</definedName>
    <definedName name="dfsdf" hidden="1">{#N/A,#N/A,TRUE,"Año";#N/A,#N/A,TRUE,"Ene";#N/A,#N/A,TRUE,"Feb";#N/A,#N/A,TRUE,"Mar";#N/A,#N/A,TRUE,"Abr";#N/A,#N/A,TRUE,"May";#N/A,#N/A,TRUE,"Jun";#N/A,#N/A,TRUE,"Jul";#N/A,#N/A,TRUE,"Ago";#N/A,#N/A,TRUE,"Sep";#N/A,#N/A,TRUE,"Oct";#N/A,#N/A,TRUE,"Nov";#N/A,#N/A,TRUE,"Dic"}</definedName>
    <definedName name="dg" hidden="1">#REF!</definedName>
    <definedName name="dgdg" hidden="1">[30]XLR_NoRangeSheet!$A$5</definedName>
    <definedName name="dgst" hidden="1">{#N/A,#N/A,TRUE,"Año";#N/A,#N/A,TRUE,"Ene";#N/A,#N/A,TRUE,"Feb";#N/A,#N/A,TRUE,"Mar";#N/A,#N/A,TRUE,"Abr";#N/A,#N/A,TRUE,"May";#N/A,#N/A,TRUE,"Jun";#N/A,#N/A,TRUE,"Jul";#N/A,#N/A,TRUE,"Ago";#N/A,#N/A,TRUE,"Sep";#N/A,#N/A,TRUE,"Oct";#N/A,#N/A,TRUE,"Nov";#N/A,#N/A,TRUE,"Dic"}</definedName>
    <definedName name="DIASAÑO">[31]PARAMETROS!$B$2</definedName>
    <definedName name="DIE_CUT_SEALERS">[15]CompleteTable!$A$109</definedName>
    <definedName name="Discount" hidden="1">#REF!</definedName>
    <definedName name="display_area_2" hidden="1">#REF!</definedName>
    <definedName name="Dispositivo_Estacionária">#REF!</definedName>
    <definedName name="Dispositivo_Grande">#REF!</definedName>
    <definedName name="Dispositivo_Médio">#REF!</definedName>
    <definedName name="Dispositivo_Pequeno">#REF!</definedName>
    <definedName name="Dispositivo_Solda_MIG">#REF!</definedName>
    <definedName name="Dispositivo_Tucker">#REF!</definedName>
    <definedName name="Dollar">#REF!</definedName>
    <definedName name="DOOR_BEAMS">[15]CompleteTable!$A$112</definedName>
    <definedName name="DOSSIER">#REF!</definedName>
    <definedName name="dr"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DRIVESHAFTS___PROPSHAFTS">[15]CompleteTable!$A$116</definedName>
    <definedName name="ds">#REF!</definedName>
    <definedName name="DSAUPPLY">#REF!</definedName>
    <definedName name="dsdg" hidden="1">{#N/A,#N/A,TRUE,"Año";#N/A,#N/A,TRUE,"Ene";#N/A,#N/A,TRUE,"Feb";#N/A,#N/A,TRUE,"Mar";#N/A,#N/A,TRUE,"Abr";#N/A,#N/A,TRUE,"May";#N/A,#N/A,TRUE,"Jun";#N/A,#N/A,TRUE,"Jul";#N/A,#N/A,TRUE,"Ago";#N/A,#N/A,TRUE,"Sep";#N/A,#N/A,TRUE,"Oct";#N/A,#N/A,TRUE,"Nov";#N/A,#N/A,TRUE,"Dic"}</definedName>
    <definedName name="dsdlf">[32]Repart_ligne_Mon!#REF!</definedName>
    <definedName name="dsssssssssss" hidden="1">{"cadence S",#N/A,FALSE,"Cadence S";"cadence T",#N/A,FALSE,"Cadence T";"np",#N/A,FALSE,"NP";"effectif",#N/A,FALSE,"Effectif";"absent",#N/A,FALSE,"Absent";"demerite",#N/A,FALSE,"Demerite";"direct",#N/A,FALSE,"Direct"}</definedName>
    <definedName name="duduf">'[33]PPS00 ALTER29'!$V$4</definedName>
    <definedName name="dueturni">#REF!</definedName>
    <definedName name="dwf" hidden="1">{#VALUE!,#N/A,TRUE,0;#N/A,#N/A,TRUE,0;#N/A,#N/A,TRUE,0;#N/A,#N/A,TRUE,0;#N/A,#N/A,TRUE,0;#N/A,#N/A,TRUE,0;#N/A,#N/A,TRUE,0;#N/A,#N/A,TRUE,0;#N/A,#N/A,TRUE,0;#N/A,#N/A,TRUE,0;#N/A,#N/A,TRUE,0;#N/A,#N/A,TRUE,0;#N/A,#N/A,TRUE,0}</definedName>
    <definedName name="E">#REF!</definedName>
    <definedName name="ed" hidden="1">{#N/A,#N/A,FALSE,"Assumptions";#N/A,#N/A,FALSE,"Volumes";#N/A,#N/A,FALSE,"Pricing";#N/A,#N/A,FALSE,"Variable Cost";#N/A,#N/A,FALSE,"Investment";#N/A,#N/A,FALSE,"Profitability";#N/A,#N/A,FALSE,"Business Comparison"}</definedName>
    <definedName name="edg" hidden="1">#REF!</definedName>
    <definedName name="EDITION">#REF!</definedName>
    <definedName name="ee" hidden="1">{"'ID(2)'!$E$1:$N$4"}</definedName>
    <definedName name="eeeee" hidden="1">{#N/A,#N/A,TRUE,"Año";#N/A,#N/A,TRUE,"Ene";#N/A,#N/A,TRUE,"Feb";#N/A,#N/A,TRUE,"Mar";#N/A,#N/A,TRUE,"Abr";#N/A,#N/A,TRUE,"May";#N/A,#N/A,TRUE,"Jun";#N/A,#N/A,TRUE,"Jul";#N/A,#N/A,TRUE,"Ago";#N/A,#N/A,TRUE,"Sep";#N/A,#N/A,TRUE,"Oct";#N/A,#N/A,TRUE,"Nov";#N/A,#N/A,TRUE,"Dic"}</definedName>
    <definedName name="effacer" hidden="1">'[34]PERIMETRE A76'!#REF!</definedName>
    <definedName name="effacer10"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3"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4" hidden="1">{"'ID(2)'!$E$1:$N$4"}</definedName>
    <definedName name="effacer15" hidden="1">{"'ID(2)'!$E$1:$N$4"}</definedName>
    <definedName name="effacer16" hidden="1">#REF!</definedName>
    <definedName name="effacer17"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8"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9"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2" hidden="1">#REF!</definedName>
    <definedName name="effacer20" hidden="1">#REF!</definedName>
    <definedName name="effacer21" hidden="1">#REF!</definedName>
    <definedName name="effacer22" hidden="1">#REF!</definedName>
    <definedName name="effacer3" hidden="1">#REF!</definedName>
    <definedName name="effacer4" hidden="1">{"'ID(2)'!$E$1:$N$4"}</definedName>
    <definedName name="effacer5"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6"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7"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8" hidden="1">{"'ID(2)'!$E$1:$N$4"}</definedName>
    <definedName name="effacer9" hidden="1">{"'ID(2)'!$E$1:$N$4"}</definedName>
    <definedName name="Efficienza">#REF!</definedName>
    <definedName name="ELASTOMERIC_NVH">[15]CompleteTable!$A$120</definedName>
    <definedName name="eldcust">#REF!</definedName>
    <definedName name="ELEC">#REF!</definedName>
    <definedName name="ELEC1">[31]PARAMETROS!#REF!</definedName>
    <definedName name="ELEC10">[31]PARAMETROS!#REF!</definedName>
    <definedName name="ELEC11">[31]PARAMETROS!#REF!</definedName>
    <definedName name="ELEC2">[31]PARAMETROS!#REF!</definedName>
    <definedName name="ELEC3">[31]PARAMETROS!#REF!</definedName>
    <definedName name="ELEC4">[31]PARAMETROS!#REF!</definedName>
    <definedName name="ELEC5">[31]PARAMETROS!#REF!</definedName>
    <definedName name="ELEC6">[31]PARAMETROS!#REF!</definedName>
    <definedName name="ELEC7">[31]PARAMETROS!#REF!</definedName>
    <definedName name="ELEC8">[31]PARAMETROS!#REF!</definedName>
    <definedName name="ELEC9">[31]PARAMETROS!#REF!</definedName>
    <definedName name="ELECTRICAL___STARTER_ASSY">[15]CompleteTable!$A$127</definedName>
    <definedName name="ELECTRIQUE">#N/A</definedName>
    <definedName name="ELIMINAR" hidden="1">{#N/A,#N/A,FALSE,"Bilan";#N/A,#N/A,FALSE,"Général";#N/A,#N/A,FALSE,"Solut_1";#N/A,#N/A,FALSE,"Solut_2";#N/A,#N/A,FALSE,"Solut_3";#N/A,#N/A,FALSE,"Solut_4";#N/A,#N/A,FALSE,"Solut_5"}</definedName>
    <definedName name="emma">#REF!</definedName>
    <definedName name="ENGINES_AND_ENGINE_ASSY">[15]CompleteTable!$A$130</definedName>
    <definedName name="enmarg">'[35]Final Status &lt;FS&gt; One Pager'!#REF!</definedName>
    <definedName name="ENSEMBLE">#REF!</definedName>
    <definedName name="ENSEMBLEBIS">#REF!</definedName>
    <definedName name="ergh" hidden="1">{#N/A,#N/A,TRUE,"Año";#N/A,#N/A,TRUE,"Ene";#N/A,#N/A,TRUE,"Feb";#N/A,#N/A,TRUE,"Mar";#N/A,#N/A,TRUE,"Abr";#N/A,#N/A,TRUE,"May";#N/A,#N/A,TRUE,"Jun";#N/A,#N/A,TRUE,"Jul";#N/A,#N/A,TRUE,"Ago";#N/A,#N/A,TRUE,"Sep";#N/A,#N/A,TRUE,"Oct";#N/A,#N/A,TRUE,"Nov";#N/A,#N/A,TRUE,"Dic"}</definedName>
    <definedName name="ert" hidden="1">#REF!</definedName>
    <definedName name="ESP"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sai">#REF!</definedName>
    <definedName name="essai_1" hidden="1">{#N/A,#N/A,TRUE,"Año";#N/A,#N/A,TRUE,"Ene";#N/A,#N/A,TRUE,"Feb";#N/A,#N/A,TRUE,"Mar";#N/A,#N/A,TRUE,"Abr";#N/A,#N/A,TRUE,"May";#N/A,#N/A,TRUE,"Jun";#N/A,#N/A,TRUE,"Jul";#N/A,#N/A,TRUE,"Ago";#N/A,#N/A,TRUE,"Sep";#N/A,#N/A,TRUE,"Oct";#N/A,#N/A,TRUE,"Nov";#N/A,#N/A,TRUE,"Dic"}</definedName>
    <definedName name="essai_2" hidden="1">{#N/A,#N/A,TRUE,"Año";#N/A,#N/A,TRUE,"Ene";#N/A,#N/A,TRUE,"Feb";#N/A,#N/A,TRUE,"Mar";#N/A,#N/A,TRUE,"Abr";#N/A,#N/A,TRUE,"May";#N/A,#N/A,TRUE,"Jun";#N/A,#N/A,TRUE,"Jul";#N/A,#N/A,TRUE,"Ago";#N/A,#N/A,TRUE,"Sep";#N/A,#N/A,TRUE,"Oct";#N/A,#N/A,TRUE,"Nov";#N/A,#N/A,TRUE,"Dic"}</definedName>
    <definedName name="essai_3" hidden="1">{#N/A,#N/A,TRUE,"Año";#N/A,#N/A,TRUE,"Ene";#N/A,#N/A,TRUE,"Feb";#N/A,#N/A,TRUE,"Mar";#N/A,#N/A,TRUE,"Abr";#N/A,#N/A,TRUE,"May";#N/A,#N/A,TRUE,"Jun";#N/A,#N/A,TRUE,"Jul";#N/A,#N/A,TRUE,"Ago";#N/A,#N/A,TRUE,"Sep";#N/A,#N/A,TRUE,"Oct";#N/A,#N/A,TRUE,"Nov";#N/A,#N/A,TRUE,"Dic"}</definedName>
    <definedName name="essai2" hidden="1">{#N/A,#N/A,TRUE,"Año";#N/A,#N/A,TRUE,"Ene";#N/A,#N/A,TRUE,"Feb";#N/A,#N/A,TRUE,"Mar";#N/A,#N/A,TRUE,"Abr";#N/A,#N/A,TRUE,"May";#N/A,#N/A,TRUE,"Jun";#N/A,#N/A,TRUE,"Jul";#N/A,#N/A,TRUE,"Ago";#N/A,#N/A,TRUE,"Sep";#N/A,#N/A,TRUE,"Oct";#N/A,#N/A,TRUE,"Nov";#N/A,#N/A,TRUE,"Dic"}</definedName>
    <definedName name="essai2_1" hidden="1">{#N/A,#N/A,TRUE,"Año";#N/A,#N/A,TRUE,"Ene";#N/A,#N/A,TRUE,"Feb";#N/A,#N/A,TRUE,"Mar";#N/A,#N/A,TRUE,"Abr";#N/A,#N/A,TRUE,"May";#N/A,#N/A,TRUE,"Jun";#N/A,#N/A,TRUE,"Jul";#N/A,#N/A,TRUE,"Ago";#N/A,#N/A,TRUE,"Sep";#N/A,#N/A,TRUE,"Oct";#N/A,#N/A,TRUE,"Nov";#N/A,#N/A,TRUE,"Dic"}</definedName>
    <definedName name="essai2_2" hidden="1">{#N/A,#N/A,TRUE,"Año";#N/A,#N/A,TRUE,"Ene";#N/A,#N/A,TRUE,"Feb";#N/A,#N/A,TRUE,"Mar";#N/A,#N/A,TRUE,"Abr";#N/A,#N/A,TRUE,"May";#N/A,#N/A,TRUE,"Jun";#N/A,#N/A,TRUE,"Jul";#N/A,#N/A,TRUE,"Ago";#N/A,#N/A,TRUE,"Sep";#N/A,#N/A,TRUE,"Oct";#N/A,#N/A,TRUE,"Nov";#N/A,#N/A,TRUE,"Dic"}</definedName>
    <definedName name="essai2_3" hidden="1">{#N/A,#N/A,TRUE,"Año";#N/A,#N/A,TRUE,"Ene";#N/A,#N/A,TRUE,"Feb";#N/A,#N/A,TRUE,"Mar";#N/A,#N/A,TRUE,"Abr";#N/A,#N/A,TRUE,"May";#N/A,#N/A,TRUE,"Jun";#N/A,#N/A,TRUE,"Jul";#N/A,#N/A,TRUE,"Ago";#N/A,#N/A,TRUE,"Sep";#N/A,#N/A,TRUE,"Oct";#N/A,#N/A,TRUE,"Nov";#N/A,#N/A,TRUE,"Dic"}</definedName>
    <definedName name="essai3" hidden="1">{#N/A,#N/A,TRUE,"Año";#N/A,#N/A,TRUE,"Ene";#N/A,#N/A,TRUE,"Feb";#N/A,#N/A,TRUE,"Mar";#N/A,#N/A,TRUE,"Abr";#N/A,#N/A,TRUE,"May";#N/A,#N/A,TRUE,"Jun";#N/A,#N/A,TRUE,"Jul";#N/A,#N/A,TRUE,"Ago";#N/A,#N/A,TRUE,"Sep";#N/A,#N/A,TRUE,"Oct";#N/A,#N/A,TRUE,"Nov";#N/A,#N/A,TRUE,"Dic"}</definedName>
    <definedName name="ESS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senc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tacionária">#REF!</definedName>
    <definedName name="ESV" hidden="1">{#N/A,#N/A,TRUE,"Año";#N/A,#N/A,TRUE,"Ene";#N/A,#N/A,TRUE,"Feb";#N/A,#N/A,TRUE,"Mar";#N/A,#N/A,TRUE,"Abr";#N/A,#N/A,TRUE,"May";#N/A,#N/A,TRUE,"Jun";#N/A,#N/A,TRUE,"Jul";#N/A,#N/A,TRUE,"Ago";#N/A,#N/A,TRUE,"Sep";#N/A,#N/A,TRUE,"Oct";#N/A,#N/A,TRUE,"Nov";#N/A,#N/A,TRUE,"Dic"}</definedName>
    <definedName name="et" hidden="1">#REF!</definedName>
    <definedName name="EURO">#REF!</definedName>
    <definedName name="EUROVSUSD" hidden="1">{"C_PSA",#N/A,FALSE,"PSA";"C_PSA",#N/A,FALSE,"PSA-DAMS&amp;FIN";"C_ECIA",#N/A,FALSE,"ECIA";"C_GEFCO",#N/A,FALSE,"GEFCO";"C_PSAFH",#N/A,FALSE,"PSA-FH"}</definedName>
    <definedName name="EVOLUTION_DES_ROI" hidden="1">{#N/A,#N/A,FALSE,"SYSOC";#N/A,#N/A,FALSE,"RESU-GESTION";#N/A,#N/A,FALSE,"EVOL-MNA";#N/A,#N/A,FALSE,"VTAS-ANALI";#N/A,#N/A,FALSE,"ANALI-GSFIJOS";#N/A,#N/A,FALSE,"DETA-RUBROS";#N/A,#N/A,FALSE,"ANALI-CNF";#N/A,#N/A,FALSE,"BILAN";#N/A,#N/A,FALSE,"TAB_FIN";#N/A,#N/A,FALSE,"IND_ECO"}</definedName>
    <definedName name="Excel_BuiltIn_Extract_0">#REF!</definedName>
    <definedName name="Excel_BuiltIn_Recorder_0">[36]Makro1!#REF!</definedName>
    <definedName name="EXP00">#REF!</definedName>
    <definedName name="EXPARGENT.">#REF!</definedName>
    <definedName name="explorercanada">#REF!</definedName>
    <definedName name="explorerus">#REF!</definedName>
    <definedName name="EXPORT">#REF!</definedName>
    <definedName name="EXPTOTAL">#REF!</definedName>
    <definedName name="_xlnm.Extract">#REF!</definedName>
    <definedName name="f"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3gf34"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AN_MOTORS_COILS_MODULES">[15]CompleteTable!$A$133</definedName>
    <definedName name="FAN_SHROUDS">[15]CompleteTable!$A$136</definedName>
    <definedName name="FASTENERS_FOUR_SLIDE___MISC">[15]CompleteTable!$A$139</definedName>
    <definedName name="FASTENERS_NUT___WASHER">[15]CompleteTable!$A$147</definedName>
    <definedName name="FASTENERS_RIVETS">[15]CompleteTable!$A$161</definedName>
    <definedName name="FASTENERS_SCREWS_BOLTS_STUDS">[15]CompleteTable!$A$166</definedName>
    <definedName name="FCode" hidden="1">#REF!</definedName>
    <definedName name="FDEMMARGE">#REF!</definedName>
    <definedName name="FDETR" hidden="1">{#N/A,#N/A,TRUE,"Año";#N/A,#N/A,TRUE,"Ene";#N/A,#N/A,TRUE,"Feb";#N/A,#N/A,TRUE,"Mar";#N/A,#N/A,TRUE,"Abr";#N/A,#N/A,TRUE,"May";#N/A,#N/A,TRUE,"Jun";#N/A,#N/A,TRUE,"Jul";#N/A,#N/A,TRUE,"Ago";#N/A,#N/A,TRUE,"Sep";#N/A,#N/A,TRUE,"Oct";#N/A,#N/A,TRUE,"Nov";#N/A,#N/A,TRUE,"Dic"}</definedName>
    <definedName name="fdgdg" hidden="1">#REF!</definedName>
    <definedName name="fdqf" hidden="1">{"C_PSA",#N/A,FALSE,"PSA";"C_PSA",#N/A,FALSE,"PSA-DAMS&amp;FIN";"C_ECIA",#N/A,FALSE,"ECIA";"C_GEFCO",#N/A,FALSE,"GEFCO";"C_PSAFH",#N/A,FALSE,"PSA-FH"}</definedName>
    <definedName name="fdqf_1" hidden="1">{"C_PSA",#N/A,FALSE,"PSA";"C_PSA",#N/A,FALSE,"PSA-DAMS&amp;FIN";"C_ECIA",#N/A,FALSE,"ECIA";"C_GEFCO",#N/A,FALSE,"GEFCO";"C_PSAFH",#N/A,FALSE,"PSA-FH"}</definedName>
    <definedName name="fdqf_2" hidden="1">{"C_PSA",#N/A,FALSE,"PSA";"C_PSA",#N/A,FALSE,"PSA-DAMS&amp;FIN";"C_ECIA",#N/A,FALSE,"ECIA";"C_GEFCO",#N/A,FALSE,"GEFCO";"C_PSAFH",#N/A,FALSE,"PSA-FH"}</definedName>
    <definedName name="fdqf_3" hidden="1">{"C_PSA",#N/A,FALSE,"PSA";"C_PSA",#N/A,FALSE,"PSA-DAMS&amp;FIN";"C_ECIA",#N/A,FALSE,"ECIA";"C_GEFCO",#N/A,FALSE,"GEFCO";"C_PSAFH",#N/A,FALSE,"PSA-FH"}</definedName>
    <definedName name="fds">#REF!</definedName>
    <definedName name="fdsafsa"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DVA">#REF!</definedName>
    <definedName name="FECHA">[37]DATOS!$B$6</definedName>
    <definedName name="fegv" hidden="1">#REF!</definedName>
    <definedName name="FER" hidden="1">{"C_PSA",#N/A,FALSE,"PSA";"C_PSA",#N/A,FALSE,"PSA-DAMS&amp;FIN";"C_ECIA",#N/A,FALSE,"ECIA";"C_GEFCO",#N/A,FALSE,"GEFCO";"C_PSAFH",#N/A,FALSE,"PSA-FH"}</definedName>
    <definedName name="FERR">#REF!</definedName>
    <definedName name="fevrier1999" hidden="1">#REF!</definedName>
    <definedName name="FEZEZF" hidden="1">{"C_PSA",#N/A,FALSE,"PSA";"C_PSA",#N/A,FALSE,"PSA-DAMS&amp;FIN";"C_ECIA",#N/A,FALSE,"ECIA";"C_GEFCO",#N/A,FALSE,"GEFCO";"C_PSAFH",#N/A,FALSE,"PSA-FH"}</definedName>
    <definedName name="FEZFE" hidden="1">{"C_PSA",#N/A,FALSE,"PSA";"C_PSA",#N/A,FALSE,"PSA-DAMS&amp;FIN";"C_ECIA",#N/A,FALSE,"ECIA";"C_GEFCO",#N/A,FALSE,"GEFCO";"C_PSAFH",#N/A,FALSE,"PSA-FH"}</definedName>
    <definedName name="ff" hidden="1">{"'ID(2)'!$E$1:$N$4"}</definedName>
    <definedName name="ffd" hidden="1">{#N/A,#N/A,TRUE,"Año";#N/A,#N/A,TRUE,"Ene";#N/A,#N/A,TRUE,"Feb";#N/A,#N/A,TRUE,"Mar";#N/A,#N/A,TRUE,"Abr";#N/A,#N/A,TRUE,"May";#N/A,#N/A,TRUE,"Jun";#N/A,#N/A,TRUE,"Jul";#N/A,#N/A,TRUE,"Ago";#N/A,#N/A,TRUE,"Sep";#N/A,#N/A,TRUE,"Oct";#N/A,#N/A,TRUE,"Nov";#N/A,#N/A,TRUE,"Dic"}</definedName>
    <definedName name="ffffff" hidden="1">{#N/A,#N/A,TRUE,"Año";#N/A,#N/A,TRUE,"Ene";#N/A,#N/A,TRUE,"Feb";#N/A,#N/A,TRUE,"Mar";#N/A,#N/A,TRUE,"Abr";#N/A,#N/A,TRUE,"May";#N/A,#N/A,TRUE,"Jun";#N/A,#N/A,TRUE,"Jul";#N/A,#N/A,TRUE,"Ago";#N/A,#N/A,TRUE,"Sep";#N/A,#N/A,TRUE,"Oct";#N/A,#N/A,TRUE,"Nov";#N/A,#N/A,TRUE,"Dic"}</definedName>
    <definedName name="FFIMARGE">#REF!</definedName>
    <definedName name="fg" hidden="1">#REF!</definedName>
    <definedName name="fgdfgdf" hidden="1">#REF!</definedName>
    <definedName name="fgdgdf1" hidden="1">#REF!</definedName>
    <definedName name="fghsdfhs" hidden="1">{#N/A,#N/A,TRUE,"Año";#N/A,#N/A,TRUE,"Ene";#N/A,#N/A,TRUE,"Feb";#N/A,#N/A,TRUE,"Mar";#N/A,#N/A,TRUE,"Abr";#N/A,#N/A,TRUE,"May";#N/A,#N/A,TRUE,"Jun";#N/A,#N/A,TRUE,"Jul";#N/A,#N/A,TRUE,"Ago";#N/A,#N/A,TRUE,"Sep";#N/A,#N/A,TRUE,"Oct";#N/A,#N/A,TRUE,"Nov";#N/A,#N/A,TRUE,"Dic"}</definedName>
    <definedName name="FGRT" hidden="1">{#N/A,#N/A,TRUE,"Año";#N/A,#N/A,TRUE,"Ene";#N/A,#N/A,TRUE,"Feb";#N/A,#N/A,TRUE,"Mar";#N/A,#N/A,TRUE,"Abr";#N/A,#N/A,TRUE,"May";#N/A,#N/A,TRUE,"Jun";#N/A,#N/A,TRUE,"Jul";#N/A,#N/A,TRUE,"Ago";#N/A,#N/A,TRUE,"Sep";#N/A,#N/A,TRUE,"Oct";#N/A,#N/A,TRUE,"Nov";#N/A,#N/A,TRUE,"Dic"}</definedName>
    <definedName name="fgsd" hidden="1">#REF!</definedName>
    <definedName name="FICHIER">[38]A!$D$1</definedName>
    <definedName name="FILLE" hidden="1">'[34]PERIMETRE A76'!#REF!</definedName>
    <definedName name="Fine_Macro">'[16]Gest Personale'!$B$130</definedName>
    <definedName name="FIRE_EXTINGUISHER">[15]CompleteTable!$A$198</definedName>
    <definedName name="First">[39]Rules!#REF!</definedName>
    <definedName name="First_Lower">#REF!</definedName>
    <definedName name="FLUIDS___VEHICLE">[15]CompleteTable!$A$201</definedName>
    <definedName name="FMAMORT">#REF!</definedName>
    <definedName name="FMAUT">#REF!</definedName>
    <definedName name="FMFFIN">#REF!</definedName>
    <definedName name="FMFOURN">#REF!</definedName>
    <definedName name="FMMAT">#REF!</definedName>
    <definedName name="FMPERS">#REF!</definedName>
    <definedName name="fnmarg">'[35]Final Status &lt;FS&gt; One Pager'!#REF!</definedName>
    <definedName name="_xlnm.Recorder">[40]Makro1!#REF!</definedName>
    <definedName name="Foreign_Currency_Symbol">[25]Flags!$D$26</definedName>
    <definedName name="FORGING___STEEL">[15]CompleteTable!$A$207</definedName>
    <definedName name="Fornecedores_totais_atual.">{" ","","","","",""}</definedName>
    <definedName name="fourgonnettes">#REF!</definedName>
    <definedName name="FOURNITURES">#REF!</definedName>
    <definedName name="fr">[1]Cadences!#REF!</definedName>
    <definedName name="FRAIGENE">#REF!</definedName>
    <definedName name="FRAMES___CROSS_MEMBERS">[15]CompleteTable!$A$210</definedName>
    <definedName name="freud" hidden="1">{#N/A,#N/A,TRUE,"Año";#N/A,#N/A,TRUE,"Ene";#N/A,#N/A,TRUE,"Feb";#N/A,#N/A,TRUE,"Mar";#N/A,#N/A,TRUE,"Abr";#N/A,#N/A,TRUE,"May";#N/A,#N/A,TRUE,"Jun";#N/A,#N/A,TRUE,"Jul";#N/A,#N/A,TRUE,"Ago";#N/A,#N/A,TRUE,"Sep";#N/A,#N/A,TRUE,"Oct";#N/A,#N/A,TRUE,"Nov";#N/A,#N/A,TRUE,"Dic"}</definedName>
    <definedName name="frida" hidden="1">{#N/A,#N/A,TRUE,"Ano";#N/A,#N/A,TRUE,"Ene";#N/A,#N/A,TRUE,"Feb";#N/A,#N/A,TRUE,"Mar";#N/A,#N/A,TRUE,"Abr";#N/A,#N/A,TRUE,"May";#N/A,#N/A,TRUE,"Jun";#N/A,#N/A,TRUE,"Jul";#N/A,#N/A,TRUE,"Ago";#N/A,#N/A,TRUE,"Sep";#N/A,#N/A,TRUE,"Oct";#N/A,#N/A,TRUE,"Nov";#N/A,#N/A,TRUE,"Dic"}</definedName>
    <definedName name="fsdfd" hidden="1">{"'ID(2)'!$E$1:$N$4"}</definedName>
    <definedName name="fsf" hidden="1">{"'ID(2)'!$E$1:$N$4"}</definedName>
    <definedName name="fsfsddf" hidden="1">{"'ID(2)'!$E$1:$N$4"}</definedName>
    <definedName name="FUAMORT">#REF!</definedName>
    <definedName name="FUAUT">#REF!</definedName>
    <definedName name="FUEL_BRAKE_LINES">[15]CompleteTable!$A$213</definedName>
    <definedName name="FUEL_FILLER_NECKS_PIPES">[15]CompleteTable!$A$216</definedName>
    <definedName name="FUEL_TANKS">[15]CompleteTable!$A$219</definedName>
    <definedName name="FUFFIN">#REF!</definedName>
    <definedName name="FUINTER">#REF!</definedName>
    <definedName name="FULOC">#REF!</definedName>
    <definedName name="FUPERS">#REF!</definedName>
    <definedName name="FUVA">#REF!</definedName>
    <definedName name="fzfz" hidden="1">{"C_PSA",#N/A,FALSE,"PSA";"C_PSA",#N/A,FALSE,"PSA-DAMS&amp;FIN";"C_ECIA",#N/A,FALSE,"ECIA";"C_GEFCO",#N/A,FALSE,"GEFCO";"C_PSAFH",#N/A,FALSE,"PSA-FH"}</definedName>
    <definedName name="g"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G_F0" hidden="1">[41]XLRpt_TempSheet!$B$6</definedName>
    <definedName name="GAS_SPRINGS">[15]CompleteTable!$A$222</definedName>
    <definedName name="GAZKWH">#REF!</definedName>
    <definedName name="gdfgdfgd" hidden="1">#REF!</definedName>
    <definedName name="GDS">#REF!</definedName>
    <definedName name="GDXFG">#REF!</definedName>
    <definedName name="GEAR_SHIFT_LEVERS">[15]CompleteTable!$A$225</definedName>
    <definedName name="Gestione_Grafici">'[16]Gest Personale'!$H$1</definedName>
    <definedName name="GFED" hidden="1">{#N/A,#N/A,TRUE,"Año";#N/A,#N/A,TRUE,"Ene";#N/A,#N/A,TRUE,"Feb";#N/A,#N/A,TRUE,"Mar";#N/A,#N/A,TRUE,"Abr";#N/A,#N/A,TRUE,"May";#N/A,#N/A,TRUE,"Jun";#N/A,#N/A,TRUE,"Jul";#N/A,#N/A,TRUE,"Ago";#N/A,#N/A,TRUE,"Sep";#N/A,#N/A,TRUE,"Oct";#N/A,#N/A,TRUE,"Nov";#N/A,#N/A,TRUE,"Dic"}</definedName>
    <definedName name="gfhf" hidden="1">#REF!</definedName>
    <definedName name="GFRE" hidden="1">{#N/A,#N/A,TRUE,"Año";#N/A,#N/A,TRUE,"Ene";#N/A,#N/A,TRUE,"Feb";#N/A,#N/A,TRUE,"Mar";#N/A,#N/A,TRUE,"Abr";#N/A,#N/A,TRUE,"May";#N/A,#N/A,TRUE,"Jun";#N/A,#N/A,TRUE,"Jul";#N/A,#N/A,TRUE,"Ago";#N/A,#N/A,TRUE,"Sep";#N/A,#N/A,TRUE,"Oct";#N/A,#N/A,TRUE,"Nov";#N/A,#N/A,TRUE,"Dic"}</definedName>
    <definedName name="gg" hidden="1">{#N/A,#N/A,TRUE,"RPAI ""staff""";#N/A,#N/A,TRUE,"RPAI CSH"}</definedName>
    <definedName name="gggg" hidden="1">{#N/A,#N/A,TRUE,"Año";#N/A,#N/A,TRUE,"Ene";#N/A,#N/A,TRUE,"Feb";#N/A,#N/A,TRUE,"Mar";#N/A,#N/A,TRUE,"Abr";#N/A,#N/A,TRUE,"May";#N/A,#N/A,TRUE,"Jun";#N/A,#N/A,TRUE,"Jul";#N/A,#N/A,TRUE,"Ago";#N/A,#N/A,TRUE,"Sep";#N/A,#N/A,TRUE,"Oct";#N/A,#N/A,TRUE,"Nov";#N/A,#N/A,TRUE,"Dic"}</definedName>
    <definedName name="ghh" hidden="1">[30]XLR_NoRangeSheet!$B$5</definedName>
    <definedName name="GHVN" hidden="1">[42]CP121999!#REF!</definedName>
    <definedName name="GI" hidden="1">{"cadence S",#N/A,FALSE,"Cadence S";"cadence T",#N/A,FALSE,"Cadence T";"np",#N/A,FALSE,"NP";"effectif",#N/A,FALSE,"Effectif";"absent",#N/A,FALSE,"Absent";"demerite",#N/A,FALSE,"Demerite";"direct",#N/A,FALSE,"Direct"}</definedName>
    <definedName name="Giorni_di_differenza">'[16]Gest Personale'!$B$14</definedName>
    <definedName name="Giorni_IVA">#REF!</definedName>
    <definedName name="gis" hidden="1">{"direct",#N/A,FALSE,"Direct"}</definedName>
    <definedName name="GLASS">[15]CompleteTable!$A$228</definedName>
    <definedName name="gqdf" hidden="1">#REF!</definedName>
    <definedName name="graf_206_CPPR">'[11]206_CPPR'!$R1:$S1</definedName>
    <definedName name="graf_206_CPRY">'[11]206_CPRY'!$S$155</definedName>
    <definedName name="graf_206_DCPM">'[11]206_DCPM'!$S$155</definedName>
    <definedName name="graf_206_DCPY">'[11]206_DCPY'!$S$155</definedName>
    <definedName name="graf_206CC_DCPM">'[11]206CC_DCPM'!$S$155</definedName>
    <definedName name="graf_307_DCPM">'[11]307_DCPM'!$S$155</definedName>
    <definedName name="graf_307_DCPS">'[11]307_DCPS'!$S$155</definedName>
    <definedName name="graf_406_DCPS">'[11]406_DCPS'!$S$155</definedName>
    <definedName name="graf_607_DCPS">'[11]607_DCPS'!$S$155</definedName>
    <definedName name="graf_C3_DCPA">[11]C3_DCPA!$S$155</definedName>
    <definedName name="graf_C5_DCPR">[11]C5_DCPR!$S$155</definedName>
    <definedName name="graf_m49_CPBA">[11]M49_CPBA!$S$155</definedName>
    <definedName name="graf_m49_DCPV">[11]M49_DCPV!$S$155</definedName>
    <definedName name="graf_picasso_cppr">[11]PICASSO_CPPR!$S$155</definedName>
    <definedName name="graf_picasso_dcpv">[11]Picasso_DCPV!$S$155</definedName>
    <definedName name="graf_U64_CPSN">[11]U64_CPSN!$S$155</definedName>
    <definedName name="GRAF_V_CPSN">[11]V_CPSN!$S42</definedName>
    <definedName name="graf_Xsara_CPMA">[11]Xsara_CPMA!$S$155</definedName>
    <definedName name="graf_XSARA_DCPR">[11]Xsara_DCPR!$S$155</definedName>
    <definedName name="Graficos">#REF!</definedName>
    <definedName name="Groupe">#REF!</definedName>
    <definedName name="GSF">#REF!</definedName>
    <definedName name="gti">#REF!</definedName>
    <definedName name="Hand">#REF!</definedName>
    <definedName name="Header1">#REF!</definedName>
    <definedName name="HEADLINERS">[15]CompleteTable!$A$231</definedName>
    <definedName name="HEATER_AND_COMPONENTS">[15]CompleteTable!$A$234</definedName>
    <definedName name="HEIGHT">#REF!</definedName>
    <definedName name="HEUREJOUR">#REF!</definedName>
    <definedName name="hg" hidden="1">{#N/A,#N/A,TRUE,"Año";#N/A,#N/A,TRUE,"Ene";#N/A,#N/A,TRUE,"Feb";#N/A,#N/A,TRUE,"Mar";#N/A,#N/A,TRUE,"Abr";#N/A,#N/A,TRUE,"May";#N/A,#N/A,TRUE,"Jun";#N/A,#N/A,TRUE,"Jul";#N/A,#N/A,TRUE,"Ago";#N/A,#N/A,TRUE,"Sep";#N/A,#N/A,TRUE,"Oct";#N/A,#N/A,TRUE,"Nov";#N/A,#N/A,TRUE,"Dic"}</definedName>
    <definedName name="hgffff" hidden="1">{#N/A,#N/A,TRUE,"Año";#N/A,#N/A,TRUE,"Ene";#N/A,#N/A,TRUE,"Feb";#N/A,#N/A,TRUE,"Mar";#N/A,#N/A,TRUE,"Abr";#N/A,#N/A,TRUE,"May";#N/A,#N/A,TRUE,"Jun";#N/A,#N/A,TRUE,"Jul";#N/A,#N/A,TRUE,"Ago";#N/A,#N/A,TRUE,"Sep";#N/A,#N/A,TRUE,"Oct";#N/A,#N/A,TRUE,"Nov";#N/A,#N/A,TRUE,"Dic"}</definedName>
    <definedName name="hgjuhg" hidden="1">{#N/A,#N/A,TRUE,"Año";#N/A,#N/A,TRUE,"Ene";#N/A,#N/A,TRUE,"Feb";#N/A,#N/A,TRUE,"Mar";#N/A,#N/A,TRUE,"Abr";#N/A,#N/A,TRUE,"May";#N/A,#N/A,TRUE,"Jun";#N/A,#N/A,TRUE,"Jul";#N/A,#N/A,TRUE,"Ago";#N/A,#N/A,TRUE,"Sep";#N/A,#N/A,TRUE,"Oct";#N/A,#N/A,TRUE,"Nov";#N/A,#N/A,TRUE,"Dic"}</definedName>
    <definedName name="hgt" hidden="1">{"'ID(2)'!$E$1:$N$4"}</definedName>
    <definedName name="HGV"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hhhh"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hhhhhhhhhhh" hidden="1">{#N/A,#N/A,TRUE,"Año";#N/A,#N/A,TRUE,"Ene";#N/A,#N/A,TRUE,"Feb";#N/A,#N/A,TRUE,"Mar";#N/A,#N/A,TRUE,"Abr";#N/A,#N/A,TRUE,"May";#N/A,#N/A,TRUE,"Jun";#N/A,#N/A,TRUE,"Jul";#N/A,#N/A,TRUE,"Ago";#N/A,#N/A,TRUE,"Sep";#N/A,#N/A,TRUE,"Oct";#N/A,#N/A,TRUE,"Nov";#N/A,#N/A,TRUE,"Dic"}</definedName>
    <definedName name="HiddenRows" hidden="1">#REF!</definedName>
    <definedName name="HINGES___DOOR_CHECK_ARMS">[15]CompleteTable!$A$238</definedName>
    <definedName name="HistoriqueOrganes">#REF!</definedName>
    <definedName name="HORN">[15]CompleteTable!$A$244</definedName>
    <definedName name="HOSE___RUBBER">[15]CompleteTable!$A$247</definedName>
    <definedName name="HOSE_CLAMP">[15]CompleteTable!$A$263</definedName>
    <definedName name="HOSES_CLOSE_COUPLED">[15]CompleteTable!$A$271</definedName>
    <definedName name="HTML_CodePage" hidden="1">1252</definedName>
    <definedName name="HTML_Control" hidden="1">{"'Distinta'!$A$1:$I$277"}</definedName>
    <definedName name="HTML_Control_1" hidden="1">{"'ID(2)'!$E$1:$N$4"}</definedName>
    <definedName name="HTML_Control_2" hidden="1">{"'ID(2)'!$E$1:$N$4"}</definedName>
    <definedName name="HTML_Description" hidden="1">"(Per Modifiche e/o Informazioni rivolgersi a: Salviani)"</definedName>
    <definedName name="HTML_Email" hidden="1">""</definedName>
    <definedName name="HTML_Header" hidden="1">"Distinta Base 192 5P"</definedName>
    <definedName name="HTML_LastUpdate" hidden="1">"11/02/99"</definedName>
    <definedName name="HTML_LineAfter" hidden="1">TRUE</definedName>
    <definedName name="HTML_LineBefore" hidden="1">TRUE</definedName>
    <definedName name="HTML_Name" hidden="1">"Gando"</definedName>
    <definedName name="HTML_OBDlg2" hidden="1">TRUE</definedName>
    <definedName name="HTML_OBDlg4" hidden="1">TRUE</definedName>
    <definedName name="HTML_OS" hidden="1">0</definedName>
    <definedName name="HTML_PathFile" hidden="1">"N:\netshelf\uts192\indicazioni\denominazione-codep\Distinta1925P.htm"</definedName>
    <definedName name="HTML_Title" hidden="1">"Scocca Fiat C 192 - 5P"</definedName>
    <definedName name="HTML1_1" hidden="1">"'[Actual.xls]Income I'!$A$1:$U$301"</definedName>
    <definedName name="HTML1_10" hidden="1">""</definedName>
    <definedName name="HTML1_11" hidden="1">1</definedName>
    <definedName name="HTML1_12" hidden="1">"C:\Ford\1997\Actual\MyHTML.htm"</definedName>
    <definedName name="HTML1_2" hidden="1">1</definedName>
    <definedName name="HTML1_3" hidden="1">"Actual"</definedName>
    <definedName name="HTML1_4" hidden="1">"Income I"</definedName>
    <definedName name="HTML1_5" hidden="1">""</definedName>
    <definedName name="HTML1_6" hidden="1">-4146</definedName>
    <definedName name="HTML1_7" hidden="1">-4146</definedName>
    <definedName name="HTML1_8" hidden="1">"02/09/97"</definedName>
    <definedName name="HTML1_9" hidden="1">"Fernando S. Ribeiro"</definedName>
    <definedName name="HTML2_1" hidden="1">"'[ALL.XLS]ﾏｽﾀ(P)'!$A$34:$C$212"</definedName>
    <definedName name="HTML2_10" hidden="1">""</definedName>
    <definedName name="HTML2_11" hidden="1">1</definedName>
    <definedName name="HTML2_12" hidden="1">"L:\Gijoshi\public\enics\UPG\SYOUBUN\MyHTML.htm"</definedName>
    <definedName name="HTML2_2" hidden="1">1</definedName>
    <definedName name="HTML2_3" hidden="1">"ALL"</definedName>
    <definedName name="HTML2_4" hidden="1">""</definedName>
    <definedName name="HTML2_5" hidden="1">""</definedName>
    <definedName name="HTML2_6" hidden="1">-4146</definedName>
    <definedName name="HTML2_7" hidden="1">-4146</definedName>
    <definedName name="HTML2_8" hidden="1">"99/11/04"</definedName>
    <definedName name="HTML2_9" hidden="1">""</definedName>
    <definedName name="HTML3_1" hidden="1">"'[ALL.XLS]ﾏｽﾀ(P)'!$A$1958:$C$2003"</definedName>
    <definedName name="HTML3_10" hidden="1">""</definedName>
    <definedName name="HTML3_11" hidden="1">1</definedName>
    <definedName name="HTML3_12" hidden="1">"L:\Gijoshi\public\enics\UPG\SYOUBUN\MyHTML.htm"</definedName>
    <definedName name="HTML3_2" hidden="1">1</definedName>
    <definedName name="HTML3_3" hidden="1">"小分類"</definedName>
    <definedName name="HTML3_4" hidden="1">""</definedName>
    <definedName name="HTML3_5" hidden="1">""</definedName>
    <definedName name="HTML3_6" hidden="1">-4146</definedName>
    <definedName name="HTML3_7" hidden="1">-4146</definedName>
    <definedName name="HTML3_8" hidden="1">"99/11/09"</definedName>
    <definedName name="HTML3_9" hidden="1">""</definedName>
    <definedName name="HTMLCount" hidden="1">1</definedName>
    <definedName name="hu" hidden="1">{#N/A,#N/A,TRUE,"Año";#N/A,#N/A,TRUE,"Ene";#N/A,#N/A,TRUE,"Feb";#N/A,#N/A,TRUE,"Mar";#N/A,#N/A,TRUE,"Abr";#N/A,#N/A,TRUE,"May";#N/A,#N/A,TRUE,"Jun";#N/A,#N/A,TRUE,"Jul";#N/A,#N/A,TRUE,"Ago";#N/A,#N/A,TRUE,"Sep";#N/A,#N/A,TRUE,"Oct";#N/A,#N/A,TRUE,"Nov";#N/A,#N/A,TRUE,"Dic"}</definedName>
    <definedName name="HYF" hidden="1">{#N/A,#N/A,TRUE,"Año";#N/A,#N/A,TRUE,"Ene";#N/A,#N/A,TRUE,"Feb";#N/A,#N/A,TRUE,"Mar";#N/A,#N/A,TRUE,"Abr";#N/A,#N/A,TRUE,"May";#N/A,#N/A,TRUE,"Jun";#N/A,#N/A,TRUE,"Jul";#N/A,#N/A,TRUE,"Ago";#N/A,#N/A,TRUE,"Sep";#N/A,#N/A,TRUE,"Oct";#N/A,#N/A,TRUE,"Nov";#N/A,#N/A,TRUE,"Dic"}</definedName>
    <definedName name="I">[43]VA!#REF!</definedName>
    <definedName name="ICMSEXT">#REF!</definedName>
    <definedName name="ICMSINT">#REF!</definedName>
    <definedName name="IKLO" hidden="1">{#N/A,#N/A,TRUE,"Año";#N/A,#N/A,TRUE,"Ene";#N/A,#N/A,TRUE,"Feb";#N/A,#N/A,TRUE,"Mar";#N/A,#N/A,TRUE,"Abr";#N/A,#N/A,TRUE,"May";#N/A,#N/A,TRUE,"Jun";#N/A,#N/A,TRUE,"Jul";#N/A,#N/A,TRUE,"Ago";#N/A,#N/A,TRUE,"Sep";#N/A,#N/A,TRUE,"Oct";#N/A,#N/A,TRUE,"Nov";#N/A,#N/A,TRUE,"Dic"}</definedName>
    <definedName name="IMPBERLING">#REF!</definedName>
    <definedName name="IMPBRK">#REF!</definedName>
    <definedName name="Import_tax">#REF!</definedName>
    <definedName name="IMPSAXO">#REF!</definedName>
    <definedName name="IMPXARAVIG">#REF!</definedName>
    <definedName name="IMPXM">#REF!</definedName>
    <definedName name="Incasso_cred">#REF!</definedName>
    <definedName name="Indicateur">#REF!</definedName>
    <definedName name="INSTRUMENT_CLUSTERS">[15]CompleteTable!$A$282</definedName>
    <definedName name="INSULATION___NVH">[15]CompleteTable!$A$285</definedName>
    <definedName name="int_ext_sel">1</definedName>
    <definedName name="IPI">#REF!</definedName>
    <definedName name="IPI_OUH">[44]Sheet1!$AE$99:$BG$198</definedName>
    <definedName name="ipo" hidden="1">{#N/A,#N/A,TRUE,"Año";#N/A,#N/A,TRUE,"Ene";#N/A,#N/A,TRUE,"Feb";#N/A,#N/A,TRUE,"Mar";#N/A,#N/A,TRUE,"Abr";#N/A,#N/A,TRUE,"May";#N/A,#N/A,TRUE,"Jun";#N/A,#N/A,TRUE,"Jul";#N/A,#N/A,TRUE,"Ago";#N/A,#N/A,TRUE,"Sep";#N/A,#N/A,TRUE,"Oct";#N/A,#N/A,TRUE,"Nov";#N/A,#N/A,TRUE,"Dic"}</definedName>
    <definedName name="IRAP">#REF!</definedName>
    <definedName name="IRPEG">#REF!</definedName>
    <definedName name="IRPEH">#REF!</definedName>
    <definedName name="ISS">#REF!</definedName>
    <definedName name="iu" hidden="1">{#N/A,#N/A,TRUE,"Año";#N/A,#N/A,TRUE,"Ene";#N/A,#N/A,TRUE,"Feb";#N/A,#N/A,TRUE,"Mar";#N/A,#N/A,TRUE,"Abr";#N/A,#N/A,TRUE,"May";#N/A,#N/A,TRUE,"Jun";#N/A,#N/A,TRUE,"Jul";#N/A,#N/A,TRUE,"Ago";#N/A,#N/A,TRUE,"Sep";#N/A,#N/A,TRUE,"Oct";#N/A,#N/A,TRUE,"Nov";#N/A,#N/A,TRUE,"Dic"}</definedName>
    <definedName name="IVA">#REF!</definedName>
    <definedName name="J">[43]VA!#REF!</definedName>
    <definedName name="JACKS">[15]CompleteTable!$A$305</definedName>
    <definedName name="JAHR">[45]DECKBLATT!$F$40</definedName>
    <definedName name="JC"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h" hidden="1">{#N/A,#N/A,TRUE,"Año";#N/A,#N/A,TRUE,"Ene";#N/A,#N/A,TRUE,"Feb";#N/A,#N/A,TRUE,"Mar";#N/A,#N/A,TRUE,"Abr";#N/A,#N/A,TRUE,"May";#N/A,#N/A,TRUE,"Jun";#N/A,#N/A,TRUE,"Jul";#N/A,#N/A,TRUE,"Ago";#N/A,#N/A,TRUE,"Sep";#N/A,#N/A,TRUE,"Oct";#N/A,#N/A,TRUE,"Nov";#N/A,#N/A,TRUE,"Dic"}</definedName>
    <definedName name="JHJJ"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i" hidden="1">{#N/A,#N/A,FALSE,"CONTROLE";#N/A,#N/A,FALSE,"CONTROLE"}</definedName>
    <definedName name="JJfictifA5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ILDV4"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j"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jjjjjjjjjjjjjjjjjjjjjjjjjjjjjjj" hidden="1">{#N/A,#N/A,TRUE,"Año";#N/A,#N/A,TRUE,"Ene";#N/A,#N/A,TRUE,"Feb";#N/A,#N/A,TRUE,"Mar";#N/A,#N/A,TRUE,"Abr";#N/A,#N/A,TRUE,"May";#N/A,#N/A,TRUE,"Jun";#N/A,#N/A,TRUE,"Jul";#N/A,#N/A,TRUE,"Ago";#N/A,#N/A,TRUE,"Sep";#N/A,#N/A,TRUE,"Oct";#N/A,#N/A,TRUE,"Nov";#N/A,#N/A,TRUE,"Dic"}</definedName>
    <definedName name="jk" hidden="1">{#N/A,#N/A,TRUE,"Año";#N/A,#N/A,TRUE,"Ene";#N/A,#N/A,TRUE,"Feb";#N/A,#N/A,TRUE,"Mar";#N/A,#N/A,TRUE,"Abr";#N/A,#N/A,TRUE,"May";#N/A,#N/A,TRUE,"Jun";#N/A,#N/A,TRUE,"Jul";#N/A,#N/A,TRUE,"Ago";#N/A,#N/A,TRUE,"Sep";#N/A,#N/A,TRUE,"Oct";#N/A,#N/A,TRUE,"Nov";#N/A,#N/A,TRUE,"Dic"}</definedName>
    <definedName name="JKUIO" hidden="1">{#N/A,#N/A,TRUE,"Año";#N/A,#N/A,TRUE,"Ene";#N/A,#N/A,TRUE,"Feb";#N/A,#N/A,TRUE,"Mar";#N/A,#N/A,TRUE,"Abr";#N/A,#N/A,TRUE,"May";#N/A,#N/A,TRUE,"Jun";#N/A,#N/A,TRUE,"Jul";#N/A,#N/A,TRUE,"Ago";#N/A,#N/A,TRUE,"Sep";#N/A,#N/A,TRUE,"Oct";#N/A,#N/A,TRUE,"Nov";#N/A,#N/A,TRUE,"Dic"}</definedName>
    <definedName name="JOURSUSINE">#REF!</definedName>
    <definedName name="ju" hidden="1">#REF!</definedName>
    <definedName name="JUY" hidden="1">{#N/A,#N/A,TRUE,"Año";#N/A,#N/A,TRUE,"Ene";#N/A,#N/A,TRUE,"Feb";#N/A,#N/A,TRUE,"Mar";#N/A,#N/A,TRUE,"Abr";#N/A,#N/A,TRUE,"May";#N/A,#N/A,TRUE,"Jun";#N/A,#N/A,TRUE,"Jul";#N/A,#N/A,TRUE,"Ago";#N/A,#N/A,TRUE,"Sep";#N/A,#N/A,TRUE,"Oct";#N/A,#N/A,TRUE,"Nov";#N/A,#N/A,TRUE,"Dic"}</definedName>
    <definedName name="K">[43]VA!#REF!</definedName>
    <definedName name="KIOL" hidden="1">{#N/A,#N/A,TRUE,"Año";#N/A,#N/A,TRUE,"Ene";#N/A,#N/A,TRUE,"Feb";#N/A,#N/A,TRUE,"Mar";#N/A,#N/A,TRUE,"Abr";#N/A,#N/A,TRUE,"May";#N/A,#N/A,TRUE,"Jun";#N/A,#N/A,TRUE,"Jul";#N/A,#N/A,TRUE,"Ago";#N/A,#N/A,TRUE,"Sep";#N/A,#N/A,TRUE,"Oct";#N/A,#N/A,TRUE,"Nov";#N/A,#N/A,TRUE,"Dic"}</definedName>
    <definedName name="KJUI" hidden="1">{#N/A,#N/A,TRUE,"Año";#N/A,#N/A,TRUE,"Ene";#N/A,#N/A,TRUE,"Feb";#N/A,#N/A,TRUE,"Mar";#N/A,#N/A,TRUE,"Abr";#N/A,#N/A,TRUE,"May";#N/A,#N/A,TRUE,"Jun";#N/A,#N/A,TRUE,"Jul";#N/A,#N/A,TRUE,"Ago";#N/A,#N/A,TRUE,"Sep";#N/A,#N/A,TRUE,"Oct";#N/A,#N/A,TRUE,"Nov";#N/A,#N/A,TRUE,"Dic"}</definedName>
    <definedName name="KJUIO" hidden="1">{#N/A,#N/A,TRUE,"Año";#N/A,#N/A,TRUE,"Ene";#N/A,#N/A,TRUE,"Feb";#N/A,#N/A,TRUE,"Mar";#N/A,#N/A,TRUE,"Abr";#N/A,#N/A,TRUE,"May";#N/A,#N/A,TRUE,"Jun";#N/A,#N/A,TRUE,"Jul";#N/A,#N/A,TRUE,"Ago";#N/A,#N/A,TRUE,"Sep";#N/A,#N/A,TRUE,"Oct";#N/A,#N/A,TRUE,"Nov";#N/A,#N/A,TRUE,"Dic"}</definedName>
    <definedName name="kkk" hidden="1">{#N/A,#N/A,TRUE,"RPAI ""staff""";#N/A,#N/A,TRUE,"RPAI CSH"}</definedName>
    <definedName name="L_">[38]A!#REF!</definedName>
    <definedName name="LAMPS___FRONT">[15]CompleteTable!$A$312</definedName>
    <definedName name="LAMPS___INTERIOR">[15]CompleteTable!$A$316</definedName>
    <definedName name="LAMPS___REAR">[15]CompleteTable!$A$319</definedName>
    <definedName name="LAND">[45]DECKBLATT!$D$40</definedName>
    <definedName name="LARGE">#REF!</definedName>
    <definedName name="Last">[39]Rules!#REF!</definedName>
    <definedName name="Last_Lower">#REF!</definedName>
    <definedName name="lastCell">#REF!</definedName>
    <definedName name="LastQry">2</definedName>
    <definedName name="LastSource">"Oracle"</definedName>
    <definedName name="Lav_o_Fest">'[16]Gest Personale'!$B$63</definedName>
    <definedName name="Lavoro_99">#REF!</definedName>
    <definedName name="Liab_All">#REF!</definedName>
    <definedName name="Liab_NY">#REF!</definedName>
    <definedName name="Lighting" hidden="1">{#N/A,#N/A,FALSE,"Profit Status";#N/A,#N/A,FALSE,"Invest";#N/A,#N/A,FALSE,"Revenue";#N/A,#N/A,FALSE,"Variable Cost";#N/A,#N/A,FALSE,"Options &amp; Series"}</definedName>
    <definedName name="limcount" hidden="1">1</definedName>
    <definedName name="LINKAGE_ASSY">[15]CompleteTable!$A$331</definedName>
    <definedName name="Lira.e">#REF!</definedName>
    <definedName name="Lira.Euro">#REF!</definedName>
    <definedName name="ljh" hidden="1">{"'ID(2)'!$E$1:$N$4"}</definedName>
    <definedName name="lk" hidden="1">{#N/A,#N/A,TRUE,"Año";#N/A,#N/A,TRUE,"Ene";#N/A,#N/A,TRUE,"Feb";#N/A,#N/A,TRUE,"Mar";#N/A,#N/A,TRUE,"Abr";#N/A,#N/A,TRUE,"May";#N/A,#N/A,TRUE,"Jun";#N/A,#N/A,TRUE,"Jul";#N/A,#N/A,TRUE,"Ago";#N/A,#N/A,TRUE,"Sep";#N/A,#N/A,TRUE,"Oct";#N/A,#N/A,TRUE,"Nov";#N/A,#N/A,TRUE,"Dic"}</definedName>
    <definedName name="ll" hidden="1">#REF!</definedName>
    <definedName name="llm" hidden="1">{"'ID(2)'!$E$1:$N$4"}</definedName>
    <definedName name="Location_Name">[25]Flags!$D$11</definedName>
    <definedName name="log">#REF!</definedName>
    <definedName name="logis">#REF!</definedName>
    <definedName name="LOIK" hidden="1">{#N/A,#N/A,TRUE,"Año";#N/A,#N/A,TRUE,"Ene";#N/A,#N/A,TRUE,"Feb";#N/A,#N/A,TRUE,"Mar";#N/A,#N/A,TRUE,"Abr";#N/A,#N/A,TRUE,"May";#N/A,#N/A,TRUE,"Jun";#N/A,#N/A,TRUE,"Jul";#N/A,#N/A,TRUE,"Ago";#N/A,#N/A,TRUE,"Sep";#N/A,#N/A,TRUE,"Oct";#N/A,#N/A,TRUE,"Nov";#N/A,#N/A,TRUE,"Dic"}</definedName>
    <definedName name="lolo" hidden="1">{#N/A,#N/A,TRUE,"Año";#N/A,#N/A,TRUE,"Ene";#N/A,#N/A,TRUE,"Feb";#N/A,#N/A,TRUE,"Mar";#N/A,#N/A,TRUE,"Abr";#N/A,#N/A,TRUE,"May";#N/A,#N/A,TRUE,"Jun";#N/A,#N/A,TRUE,"Jul";#N/A,#N/A,TRUE,"Ago";#N/A,#N/A,TRUE,"Sep";#N/A,#N/A,TRUE,"Oct";#N/A,#N/A,TRUE,"Nov";#N/A,#N/A,TRUE,"Dic"}</definedName>
    <definedName name="m" hidden="1">{"'ID(2)'!$E$1:$N$4"}</definedName>
    <definedName name="MACHINE">[43]H2!$A:$Z</definedName>
    <definedName name="MACHINE00">#REF!</definedName>
    <definedName name="MACHINE01">#REF!</definedName>
    <definedName name="MACHINE02">#REF!</definedName>
    <definedName name="MACHINE03">#REF!</definedName>
    <definedName name="MACHINE04">#REF!</definedName>
    <definedName name="MACHINE05">#REF!</definedName>
    <definedName name="MACHINE99">#REF!</definedName>
    <definedName name="MACHINES">#REF!</definedName>
    <definedName name="Macro3">'[6]Escort 4P'!Macro3</definedName>
    <definedName name="Macro4">#N/A</definedName>
    <definedName name="Macro8">[0]!Macro8</definedName>
    <definedName name="Magazzino">#REF!</definedName>
    <definedName name="Maintenanc" hidden="1">{"'ID(2)'!$E$1:$N$4"}</definedName>
    <definedName name="Maintenanc_1" hidden="1">{"'ID(2)'!$E$1:$N$4"}</definedName>
    <definedName name="Maintenanc_2" hidden="1">{"'ID(2)'!$E$1:$N$4"}</definedName>
    <definedName name="Maintenance" hidden="1">{"'ID(2)'!$E$1:$N$4"}</definedName>
    <definedName name="Manguels" hidden="1">{#N/A,#N/A,FALSE,"Bilan";#N/A,#N/A,FALSE,"Général";#N/A,#N/A,FALSE,"Solut_1";#N/A,#N/A,FALSE,"Solut_2";#N/A,#N/A,FALSE,"Solut_3";#N/A,#N/A,FALSE,"Solut_4";#N/A,#N/A,FALSE,"Solut_5"}</definedName>
    <definedName name="Manguels_TF" hidden="1">{#N/A,#N/A,FALSE,"Bilan";#N/A,#N/A,FALSE,"Général";#N/A,#N/A,FALSE,"Solut_1";#N/A,#N/A,FALSE,"Solut_2";#N/A,#N/A,FALSE,"Solut_3";#N/A,#N/A,FALSE,"Solut_4";#N/A,#N/A,FALSE,"Solut_5"}</definedName>
    <definedName name="Manguels2" hidden="1">{#N/A,#N/A,FALSE,"Bilan";#N/A,#N/A,FALSE,"Général";#N/A,#N/A,FALSE,"Solut_1";#N/A,#N/A,FALSE,"Solut_2";#N/A,#N/A,FALSE,"Solut_3";#N/A,#N/A,FALSE,"Solut_4";#N/A,#N/A,FALSE,"Solut_5"}</definedName>
    <definedName name="ManguelsTF" hidden="1">{#N/A,#N/A,FALSE,"Bilan";#N/A,#N/A,FALSE,"Général";#N/A,#N/A,FALSE,"Solut_1";#N/A,#N/A,FALSE,"Solut_2";#N/A,#N/A,FALSE,"Solut_3";#N/A,#N/A,FALSE,"Solut_4";#N/A,#N/A,FALSE,"Solut_5"}</definedName>
    <definedName name="MANT">[31]PARAMETROS!$B$6</definedName>
    <definedName name="MANU" hidden="1">{#N/A,#N/A,TRUE,"Año";#N/A,#N/A,TRUE,"Ene";#N/A,#N/A,TRUE,"Feb";#N/A,#N/A,TRUE,"Mar";#N/A,#N/A,TRUE,"Abr";#N/A,#N/A,TRUE,"May";#N/A,#N/A,TRUE,"Jun";#N/A,#N/A,TRUE,"Jul";#N/A,#N/A,TRUE,"Ago";#N/A,#N/A,TRUE,"Sep";#N/A,#N/A,TRUE,"Oct";#N/A,#N/A,TRUE,"Nov";#N/A,#N/A,TRUE,"Dic"}</definedName>
    <definedName name="Máquina_de_MIG">#REF!</definedName>
    <definedName name="MAR" hidden="1">#REF!</definedName>
    <definedName name="MARCHE" hidden="1">{"C_PSA",#N/A,FALSE,"PSA";"C_PSA",#N/A,FALSE,"PSA-DAMS&amp;FIN";"C_ECIA",#N/A,FALSE,"ECIA";"C_GEFCO",#N/A,FALSE,"GEFCO";"C_PSAFH",#N/A,FALSE,"PSA-FH"}</definedName>
    <definedName name="MARFOURN">#REF!</definedName>
    <definedName name="MARGEMARGE">#REF!</definedName>
    <definedName name="Margine_Costi">#REF!</definedName>
    <definedName name="MARMAT">#REF!</definedName>
    <definedName name="MARVA">#REF!</definedName>
    <definedName name="MAT">#REF!</definedName>
    <definedName name="MATERIAIS">#REF!</definedName>
    <definedName name="MatFctr">#REF!</definedName>
    <definedName name="matière">#REF!</definedName>
    <definedName name="MATIERES">#REF!</definedName>
    <definedName name="merd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Mese">[20]Database!$A:$G</definedName>
    <definedName name="Mese_Graf">'[16]Gest Personale'!$H$13</definedName>
    <definedName name="Microsoft">'[46]Europe 27'!$D$4:$T$61,'[46]Europe 27'!$D$65:$T$104,'[46]Europe 27'!$D$118:$S$139,'[46]Europe 27'!$D$159:$S$172,'[46]Europe 27'!$D$178:$S$179,'[46]Europe 27'!$D$185:$T$230,'[46]Europe 27'!$D$232:$T$235</definedName>
    <definedName name="MILS">#REF!</definedName>
    <definedName name="MINTURNO">[31]PARAMETROS!$B$1</definedName>
    <definedName name="MIRRORS">[15]CompleteTable!$A$334</definedName>
    <definedName name="mkl" hidden="1">{#N/A,#N/A,FALSE,"CONTROLE"}</definedName>
    <definedName name="MKY" hidden="1">{#N/A,#N/A,TRUE,"Año";#N/A,#N/A,TRUE,"Ene";#N/A,#N/A,TRUE,"Feb";#N/A,#N/A,TRUE,"Mar";#N/A,#N/A,TRUE,"Abr";#N/A,#N/A,TRUE,"May";#N/A,#N/A,TRUE,"Jun";#N/A,#N/A,TRUE,"Jul";#N/A,#N/A,TRUE,"Ago";#N/A,#N/A,TRUE,"Sep";#N/A,#N/A,TRUE,"Oct";#N/A,#N/A,TRUE,"Nov";#N/A,#N/A,TRUE,"Dic"}</definedName>
    <definedName name="mm" hidden="1">#REF!</definedName>
    <definedName name="MMC"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mnjjhjhh" hidden="1">{#N/A,#N/A,TRUE,"Año";#N/A,#N/A,TRUE,"Ene";#N/A,#N/A,TRUE,"Feb";#N/A,#N/A,TRUE,"Mar";#N/A,#N/A,TRUE,"Abr";#N/A,#N/A,TRUE,"May";#N/A,#N/A,TRUE,"Jun";#N/A,#N/A,TRUE,"Jul";#N/A,#N/A,TRUE,"Ago";#N/A,#N/A,TRUE,"Sep";#N/A,#N/A,TRUE,"Oct";#N/A,#N/A,TRUE,"Nov";#N/A,#N/A,TRUE,"Dic"}</definedName>
    <definedName name="MOD">[31]PARAMETROS!$B$3</definedName>
    <definedName name="MOI">[31]PARAMETROS!$B$4</definedName>
    <definedName name="MONNAIE">#REF!</definedName>
    <definedName name="monospaces">#REF!</definedName>
    <definedName name="Month_Lookup">[25]Flags!$K$23:$S$35</definedName>
    <definedName name="Month_Lookup_2">[25]Flags!$N$5:$O$17</definedName>
    <definedName name="Month_OFFSET">[25]Flags!$D$13</definedName>
    <definedName name="Moteurs">#REF!</definedName>
    <definedName name="mountaineer">#REF!</definedName>
    <definedName name="MOVIMENTAÇÃO">#REF!</definedName>
    <definedName name="MpyE">#REF!</definedName>
    <definedName name="MUFFLER___EXHAUST">[15]CompleteTable!$A$339</definedName>
    <definedName name="N">[43]VA!#REF!</definedName>
    <definedName name="n.punto.mel.3p.">#REF!</definedName>
    <definedName name="n.punto.mel.5p.">#REF!</definedName>
    <definedName name="n.punto.mel.tot.">#REF!</definedName>
    <definedName name="n.punto.mir.3p.">#REF!</definedName>
    <definedName name="n.punto.mir.5p.">#REF!</definedName>
    <definedName name="n.punto.mir.tot.">#REF!</definedName>
    <definedName name="n.punto.mir.van.">#REF!</definedName>
    <definedName name="n.punto.ter.3p.">#REF!</definedName>
    <definedName name="n.punto.ter.5p.">#REF!</definedName>
    <definedName name="n.punto.ter.tot.">#REF!</definedName>
    <definedName name="n.punto.totale">#REF!</definedName>
    <definedName name="n.punto.totstab.3p.">#REF!</definedName>
    <definedName name="n.punto.totstab.5p.">#REF!</definedName>
    <definedName name="n.punto.totstab.tot.">#REF!</definedName>
    <definedName name="NAMEPLATES___EMBLEMS_EXT">[15]CompleteTable!$A$347</definedName>
    <definedName name="nb" hidden="1">{"'ID(2)'!$E$1:$N$4"}</definedName>
    <definedName name="Next_Giorni">'[16]Gest Personale'!$B$127</definedName>
    <definedName name="Next_Pers_Dir_Indir">'[16]Gest Personale'!$B$126</definedName>
    <definedName name="NextKey1">[14]Engineers!NextKey1</definedName>
    <definedName name="NGFKBGFBNGFBBDGBGFGFNGFH">#REF!</definedName>
    <definedName name="NGH" hidden="1">{#N/A,#N/A,TRUE,"Año";#N/A,#N/A,TRUE,"Ene";#N/A,#N/A,TRUE,"Feb";#N/A,#N/A,TRUE,"Mar";#N/A,#N/A,TRUE,"Abr";#N/A,#N/A,TRUE,"May";#N/A,#N/A,TRUE,"Jun";#N/A,#N/A,TRUE,"Jul";#N/A,#N/A,TRUE,"Ago";#N/A,#N/A,TRUE,"Sep";#N/A,#N/A,TRUE,"Oct";#N/A,#N/A,TRUE,"Nov";#N/A,#N/A,TRUE,"Dic"}</definedName>
    <definedName name="ñlki" hidden="1">{#N/A,#N/A,TRUE,"Año";#N/A,#N/A,TRUE,"Ene";#N/A,#N/A,TRUE,"Feb";#N/A,#N/A,TRUE,"Mar";#N/A,#N/A,TRUE,"Abr";#N/A,#N/A,TRUE,"May";#N/A,#N/A,TRUE,"Jun";#N/A,#N/A,TRUE,"Jul";#N/A,#N/A,TRUE,"Ago";#N/A,#N/A,TRUE,"Sep";#N/A,#N/A,TRUE,"Oct";#N/A,#N/A,TRUE,"Nov";#N/A,#N/A,TRUE,"Dic"}</definedName>
    <definedName name="ÑLOP" hidden="1">{#N/A,#N/A,TRUE,"Año";#N/A,#N/A,TRUE,"Ene";#N/A,#N/A,TRUE,"Feb";#N/A,#N/A,TRUE,"Mar";#N/A,#N/A,TRUE,"Abr";#N/A,#N/A,TRUE,"May";#N/A,#N/A,TRUE,"Jun";#N/A,#N/A,TRUE,"Jul";#N/A,#N/A,TRUE,"Ago";#N/A,#N/A,TRUE,"Sep";#N/A,#N/A,TRUE,"Oct";#N/A,#N/A,TRUE,"Nov";#N/A,#N/A,TRUE,"Dic"}</definedName>
    <definedName name="ÑMK" hidden="1">{#N/A,#N/A,TRUE,"Año";#N/A,#N/A,TRUE,"Ene";#N/A,#N/A,TRUE,"Feb";#N/A,#N/A,TRUE,"Mar";#N/A,#N/A,TRUE,"Abr";#N/A,#N/A,TRUE,"May";#N/A,#N/A,TRUE,"Jun";#N/A,#N/A,TRUE,"Jul";#N/A,#N/A,TRUE,"Ago";#N/A,#N/A,TRUE,"Sep";#N/A,#N/A,TRUE,"Oct";#N/A,#N/A,TRUE,"Nov";#N/A,#N/A,TRUE,"Dic"}</definedName>
    <definedName name="NN">#REF!</definedName>
    <definedName name="ññ" hidden="1">{#N/A,#N/A,TRUE,"Año";#N/A,#N/A,TRUE,"Ene";#N/A,#N/A,TRUE,"Feb";#N/A,#N/A,TRUE,"Mar";#N/A,#N/A,TRUE,"Abr";#N/A,#N/A,TRUE,"May";#N/A,#N/A,TRUE,"Jun";#N/A,#N/A,TRUE,"Jul";#N/A,#N/A,TRUE,"Ago";#N/A,#N/A,TRUE,"Sep";#N/A,#N/A,TRUE,"Oct";#N/A,#N/A,TRUE,"Nov";#N/A,#N/A,TRUE,"Dic"}</definedName>
    <definedName name="ÑÑÑ" hidden="1">{#N/A,#N/A,TRUE,"Año";#N/A,#N/A,TRUE,"Ene";#N/A,#N/A,TRUE,"Feb";#N/A,#N/A,TRUE,"Mar";#N/A,#N/A,TRUE,"Abr";#N/A,#N/A,TRUE,"May";#N/A,#N/A,TRUE,"Jun";#N/A,#N/A,TRUE,"Jul";#N/A,#N/A,TRUE,"Ago";#N/A,#N/A,TRUE,"Sep";#N/A,#N/A,TRUE,"Oct";#N/A,#N/A,TRUE,"Nov";#N/A,#N/A,TRUE,"Dic"}</definedName>
    <definedName name="ñññññ" hidden="1">{#N/A,#N/A,TRUE,"Año";#N/A,#N/A,TRUE,"Ene";#N/A,#N/A,TRUE,"Feb";#N/A,#N/A,TRUE,"Mar";#N/A,#N/A,TRUE,"Abr";#N/A,#N/A,TRUE,"May";#N/A,#N/A,TRUE,"Jun";#N/A,#N/A,TRUE,"Jul";#N/A,#N/A,TRUE,"Ago";#N/A,#N/A,TRUE,"Sep";#N/A,#N/A,TRUE,"Oct";#N/A,#N/A,TRUE,"Nov";#N/A,#N/A,TRUE,"Dic"}</definedName>
    <definedName name="Nome_Graf">'[16]Gest Personale'!$H$14</definedName>
    <definedName name="NON_ENGR_ELASTOMERIC">[15]CompleteTable!$A$353</definedName>
    <definedName name="noname" hidden="1">{#N/A,#N/A,TRUE,"Año";#N/A,#N/A,TRUE,"Ene";#N/A,#N/A,TRUE,"Feb";#N/A,#N/A,TRUE,"Mar";#N/A,#N/A,TRUE,"Abr";#N/A,#N/A,TRUE,"May";#N/A,#N/A,TRUE,"Jun";#N/A,#N/A,TRUE,"Jul";#N/A,#N/A,TRUE,"Ago";#N/A,#N/A,TRUE,"Sep";#N/A,#N/A,TRUE,"Oct";#N/A,#N/A,TRUE,"Nov";#N/A,#N/A,TRUE,"Dic"}</definedName>
    <definedName name="Nota_Top" hidden="1">{#N/A,#N/A,FALSE,"Bilan";#N/A,#N/A,FALSE,"Général";#N/A,#N/A,FALSE,"Solut_1";#N/A,#N/A,FALSE,"Solut_2";#N/A,#N/A,FALSE,"Solut_3";#N/A,#N/A,FALSE,"Solut_4";#N/A,#N/A,FALSE,"Solut_5"}</definedName>
    <definedName name="ñpo" hidden="1">{#N/A,#N/A,TRUE,"Año";#N/A,#N/A,TRUE,"Ene";#N/A,#N/A,TRUE,"Feb";#N/A,#N/A,TRUE,"Mar";#N/A,#N/A,TRUE,"Abr";#N/A,#N/A,TRUE,"May";#N/A,#N/A,TRUE,"Jun";#N/A,#N/A,TRUE,"Jul";#N/A,#N/A,TRUE,"Ago";#N/A,#N/A,TRUE,"Sep";#N/A,#N/A,TRUE,"Oct";#N/A,#N/A,TRUE,"Nov";#N/A,#N/A,TRUE,"Dic"}</definedName>
    <definedName name="O">[38]A!#REF!</definedName>
    <definedName name="oct" hidden="1">{#N/A,#N/A,TRUE,"Año";#N/A,#N/A,TRUE,"Ene";#N/A,#N/A,TRUE,"Feb";#N/A,#N/A,TRUE,"Mar";#N/A,#N/A,TRUE,"Abr";#N/A,#N/A,TRUE,"May";#N/A,#N/A,TRUE,"Jun";#N/A,#N/A,TRUE,"Jul";#N/A,#N/A,TRUE,"Ago";#N/A,#N/A,TRUE,"Sep";#N/A,#N/A,TRUE,"Oct";#N/A,#N/A,TRUE,"Nov";#N/A,#N/A,TRUE,"Dic"}</definedName>
    <definedName name="og"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gg"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ggi"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ggi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igm"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IL___GREASE">[15]CompleteTable!$A$360</definedName>
    <definedName name="ok" hidden="1">#REF!</definedName>
    <definedName name="oo"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oo" hidden="1">{#N/A,#N/A,FALSE,"CONTROLE";#N/A,#N/A,FALSE,"CONTROLE"}</definedName>
    <definedName name="op" hidden="1">{#N/A,#N/A,TRUE,"Año";#N/A,#N/A,TRUE,"Ene";#N/A,#N/A,TRUE,"Feb";#N/A,#N/A,TRUE,"Mar";#N/A,#N/A,TRUE,"Abr";#N/A,#N/A,TRUE,"May";#N/A,#N/A,TRUE,"Jun";#N/A,#N/A,TRUE,"Jul";#N/A,#N/A,TRUE,"Ago";#N/A,#N/A,TRUE,"Sep";#N/A,#N/A,TRUE,"Oct";#N/A,#N/A,TRUE,"Nov";#N/A,#N/A,TRUE,"Dic"}</definedName>
    <definedName name="Open_Data_File">'[16]Gest Personale'!$B$78</definedName>
    <definedName name="Open_Date">'[16]Gest Personale'!$B$12</definedName>
    <definedName name="Open_Graf">'[16]Gest Personale'!$H$3</definedName>
    <definedName name="OrderTable" hidden="1">#REF!</definedName>
    <definedName name="otro">#REF!</definedName>
    <definedName name="OUI"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[38]A!#REF!</definedName>
    <definedName name="P_APPLICATION_DATE">#REF!</definedName>
    <definedName name="P_REVISION">#REF!</definedName>
    <definedName name="P_REVISION_COMMENT">#REF!</definedName>
    <definedName name="paco">{" ","","","","",""}</definedName>
    <definedName name="PACPRG_RAN_2000">'[47]PAC Volume for 2000'!#REF!</definedName>
    <definedName name="PACREL">'[48]PAC Volume for 1999'!#REF!</definedName>
    <definedName name="PACVAR">'[48]PAC Volume for 1999'!#REF!</definedName>
    <definedName name="PACVAR_ESC_2000">'[47]PAC Volume for 2000'!#REF!</definedName>
    <definedName name="Paga_Debiti">#REF!</definedName>
    <definedName name="page8a" hidden="1">{#N/A,#N/A,FALSE,"Profit Status";#N/A,#N/A,FALSE,"Invest";#N/A,#N/A,FALSE,"Revenue";#N/A,#N/A,FALSE,"Variable Cost";#N/A,#N/A,FALSE,"Options &amp; Series"}</definedName>
    <definedName name="PAINT">[15]CompleteTable!$A$370</definedName>
    <definedName name="PANEL_IP_FINISH">[15]CompleteTable!$A$373</definedName>
    <definedName name="Parametres_Annee">[49]Parametres_Bandeau!$B$8</definedName>
    <definedName name="Parametres_CodeDocument">[49]Parametres_Bandeau!$B$15</definedName>
    <definedName name="Parametres_Consolide">[49]Parametres_Bandeau!$B$17</definedName>
    <definedName name="Parametres_DateCreation">[49]Parametres_Bandeau!$B$9</definedName>
    <definedName name="Parametres_DateMiseaJour">[49]Parametres_Bandeau!$B$10</definedName>
    <definedName name="Parametres_FrequenceMiseaJour">[49]Parametres_Bandeau!$B$11</definedName>
    <definedName name="Parametres_NiveauConfidentialite">[49]Parametres_Bandeau!$B$18</definedName>
    <definedName name="Parametres_Proprietaire">[49]Parametres_Bandeau!$B$12</definedName>
    <definedName name="Parametres_ResponsableMiseaJour">[49]Parametres_Bandeau!$B$13</definedName>
    <definedName name="Parametres_Service">[49]Parametres_Bandeau!$B$6</definedName>
    <definedName name="Parametres_Site">[49]Parametres_Bandeau!$B$5</definedName>
    <definedName name="Parametres_TelephoneResponsableMiseaJour">[49]Parametres_Bandeau!$B$14</definedName>
    <definedName name="Parametres_Titre">[49]Parametres_Bandeau!$B$7</definedName>
    <definedName name="Parametres_URLCodeDocument">[49]Parametres_Bandeau!$B$16</definedName>
    <definedName name="PARDA8">#REF!</definedName>
    <definedName name="PARGA8">#REF!</definedName>
    <definedName name="Part">#REF!</definedName>
    <definedName name="Patapouf"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athfinder" hidden="1">[50]XLR_NoRangeSheet!$A$5</definedName>
    <definedName name="PAVDA8">#REF!</definedName>
    <definedName name="PAVGA8">#REF!</definedName>
    <definedName name="PAYS">#REF!</definedName>
    <definedName name="PAYSFAB">#REF!</definedName>
    <definedName name="PEINTURES">#REF!</definedName>
    <definedName name="Perc_import">#REF!</definedName>
    <definedName name="PERTEFOURN">#REF!</definedName>
    <definedName name="PESOS">#REF!</definedName>
    <definedName name="philipp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import_macch">#REF!</definedName>
    <definedName name="Pinça_média">#REF!</definedName>
    <definedName name="PISCOFINS">#REF!</definedName>
    <definedName name="Pistola_tucker">#REF!</definedName>
    <definedName name="PJD_Presentation">#REF!</definedName>
    <definedName name="PL_All">#REF!</definedName>
    <definedName name="PL_CY">#REF!</definedName>
    <definedName name="PL_NY">#REF!</definedName>
    <definedName name="PLAN" hidden="1">{#N/A,#N/A,TRUE,"Año";#N/A,#N/A,TRUE,"Ene";#N/A,#N/A,TRUE,"Feb";#N/A,#N/A,TRUE,"Mar";#N/A,#N/A,TRUE,"Abr";#N/A,#N/A,TRUE,"May";#N/A,#N/A,TRUE,"Jun";#N/A,#N/A,TRUE,"Jul";#N/A,#N/A,TRUE,"Ago";#N/A,#N/A,TRUE,"Sep";#N/A,#N/A,TRUE,"Oct";#N/A,#N/A,TRUE,"Nov";#N/A,#N/A,TRUE,"Dic"}</definedName>
    <definedName name="Plan_Media_2000" hidden="1">{#N/A,#N/A,TRUE,"Año";#N/A,#N/A,TRUE,"Ene";#N/A,#N/A,TRUE,"Feb";#N/A,#N/A,TRUE,"Mar";#N/A,#N/A,TRUE,"Abr";#N/A,#N/A,TRUE,"May";#N/A,#N/A,TRUE,"Jun";#N/A,#N/A,TRUE,"Jul";#N/A,#N/A,TRUE,"Ago";#N/A,#N/A,TRUE,"Sep";#N/A,#N/A,TRUE,"Oct";#N/A,#N/A,TRUE,"Nov";#N/A,#N/A,TRUE,"Dic"}</definedName>
    <definedName name="planilha" hidden="1">{#N/A,#N/A,FALSE,"Assumptions";#N/A,#N/A,FALSE,"Volumes";#N/A,#N/A,FALSE,"Pricing";#N/A,#N/A,FALSE,"Variable Cost";#N/A,#N/A,FALSE,"Investment";#N/A,#N/A,FALSE,"Profitability";#N/A,#N/A,FALSE,"Business Comparison"}</definedName>
    <definedName name="plannn" hidden="1">{#N/A,#N/A,TRUE,"Año";#N/A,#N/A,TRUE,"Ene";#N/A,#N/A,TRUE,"Feb";#N/A,#N/A,TRUE,"Mar";#N/A,#N/A,TRUE,"Abr";#N/A,#N/A,TRUE,"May";#N/A,#N/A,TRUE,"Jun";#N/A,#N/A,TRUE,"Jul";#N/A,#N/A,TRUE,"Ago";#N/A,#N/A,TRUE,"Sep";#N/A,#N/A,TRUE,"Oct";#N/A,#N/A,TRUE,"Nov";#N/A,#N/A,TRUE,"Dic"}</definedName>
    <definedName name="planpart">#REF!</definedName>
    <definedName name="plant">#REF!</definedName>
    <definedName name="PLANXX" hidden="1">{#N/A,#N/A,TRUE,"Año";#N/A,#N/A,TRUE,"Ene";#N/A,#N/A,TRUE,"Feb";#N/A,#N/A,TRUE,"Mar";#N/A,#N/A,TRUE,"Abr";#N/A,#N/A,TRUE,"May";#N/A,#N/A,TRUE,"Jun";#N/A,#N/A,TRUE,"Jul";#N/A,#N/A,TRUE,"Ago";#N/A,#N/A,TRUE,"Sep";#N/A,#N/A,TRUE,"Oct";#N/A,#N/A,TRUE,"Nov";#N/A,#N/A,TRUE,"Dic"}</definedName>
    <definedName name="PLASTIC_BLOW_MOLD___WARM_FORM_PARTS">[15]CompleteTable!$A$376</definedName>
    <definedName name="PLASTIC_EXTERIOR_THERMOPLAST">[15]CompleteTable!$A$379</definedName>
    <definedName name="PLASTIC_FUNCTIONAL_PART_B_A">[15]CompleteTable!$A$388</definedName>
    <definedName name="PLASTIC_WHEEL_COVER">[15]CompleteTable!$A$396</definedName>
    <definedName name="PLASTICS___INJECTION_MOLDED_INTER___MED">[15]CompleteTable!$A$399</definedName>
    <definedName name="Plat_Rep">#REF!</definedName>
    <definedName name="PLID">#REF!</definedName>
    <definedName name="pll" hidden="1">{#N/A,#N/A,TRUE,"Año";#N/A,#N/A,TRUE,"Ene";#N/A,#N/A,TRUE,"Feb";#N/A,#N/A,TRUE,"Mar";#N/A,#N/A,TRUE,"Abr";#N/A,#N/A,TRUE,"May";#N/A,#N/A,TRUE,"Jun";#N/A,#N/A,TRUE,"Jul";#N/A,#N/A,TRUE,"Ago";#N/A,#N/A,TRUE,"Sep";#N/A,#N/A,TRUE,"Oct";#N/A,#N/A,TRUE,"Nov";#N/A,#N/A,TRUE,"Dic"}</definedName>
    <definedName name="pn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OE">#REF!</definedName>
    <definedName name="POIK" hidden="1">{#N/A,#N/A,TRUE,"Año";#N/A,#N/A,TRUE,"Ene";#N/A,#N/A,TRUE,"Feb";#N/A,#N/A,TRUE,"Mar";#N/A,#N/A,TRUE,"Abr";#N/A,#N/A,TRUE,"May";#N/A,#N/A,TRUE,"Jun";#N/A,#N/A,TRUE,"Jul";#N/A,#N/A,TRUE,"Ago";#N/A,#N/A,TRUE,"Sep";#N/A,#N/A,TRUE,"Oct";#N/A,#N/A,TRUE,"Nov";#N/A,#N/A,TRUE,"Dic"}</definedName>
    <definedName name="poiugt" hidden="1">[51]XLR_NoRangeSheet!$A$5</definedName>
    <definedName name="POT_AC">#REF!</definedName>
    <definedName name="POWER_STRG_RESERVOIR">[15]CompleteTable!$A$408</definedName>
    <definedName name="PPPPPPPPP" hidden="1">{#N/A,#N/A,TRUE,"Año";#N/A,#N/A,TRUE,"Ene";#N/A,#N/A,TRUE,"Feb";#N/A,#N/A,TRUE,"Mar";#N/A,#N/A,TRUE,"Abr";#N/A,#N/A,TRUE,"May";#N/A,#N/A,TRUE,"Jun";#N/A,#N/A,TRUE,"Jul";#N/A,#N/A,TRUE,"Ago";#N/A,#N/A,TRUE,"Sep";#N/A,#N/A,TRUE,"Oct";#N/A,#N/A,TRUE,"Nov";#N/A,#N/A,TRUE,"Dic"}</definedName>
    <definedName name="PR">[52]Param!$B$48</definedName>
    <definedName name="prebudget" hidden="1">#REF!</definedName>
    <definedName name="prebudget1" hidden="1">#REF!</definedName>
    <definedName name="prebuget" hidden="1">#REF!</definedName>
    <definedName name="Pressa_250">#REF!</definedName>
    <definedName name="Pressa_300">#REF!</definedName>
    <definedName name="Pressa_315">#REF!</definedName>
    <definedName name="Pressa_500">#REF!</definedName>
    <definedName name="Pressa_630">#REF!</definedName>
    <definedName name="presse">#REF!</definedName>
    <definedName name="PrévisionsOrganes">#REF!</definedName>
    <definedName name="Primo_SE">'[16]Gest Personale'!$B$47</definedName>
    <definedName name="Print_Area_MI">#REF!</definedName>
    <definedName name="printar">[53]!printar</definedName>
    <definedName name="PROD">#REF!</definedName>
    <definedName name="ProdForm" hidden="1">#REF!</definedName>
    <definedName name="prodline">#REF!</definedName>
    <definedName name="Product" hidden="1">#REF!</definedName>
    <definedName name="Produzione">#REF!</definedName>
    <definedName name="Profit">#REF!</definedName>
    <definedName name="PROVA"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uccsid">#REF!</definedName>
    <definedName name="PUMP_POWER_STEERING">[15]CompleteTable!$A$411</definedName>
    <definedName name="q"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qexlQryInfo">{" ","","","","",""}</definedName>
    <definedName name="qqq" hidden="1">#REF!</definedName>
    <definedName name="qsdf" hidden="1">#N/A</definedName>
    <definedName name="qw" hidden="1">{#N/A,#N/A,TRUE,"Ano";#N/A,#N/A,TRUE,"Ene";#N/A,#N/A,TRUE,"Feb";#N/A,#N/A,TRUE,"Mar";#N/A,#N/A,TRUE,"Abr";#N/A,#N/A,TRUE,"May";#N/A,#N/A,TRUE,"Jun";#N/A,#N/A,TRUE,"Jul";#N/A,#N/A,TRUE,"Ago";#N/A,#N/A,TRUE,"Sep";#N/A,#N/A,TRUE,"Oct";#N/A,#N/A,TRUE,"Nov";#N/A,#N/A,TRUE,"Dic"}</definedName>
    <definedName name="qwe" hidden="1">{#N/A,#N/A,TRUE,"Año";#N/A,#N/A,TRUE,"Ene";#N/A,#N/A,TRUE,"Feb";#N/A,#N/A,TRUE,"Mar";#N/A,#N/A,TRUE,"Abr";#N/A,#N/A,TRUE,"May";#N/A,#N/A,TRUE,"Jun";#N/A,#N/A,TRUE,"Jul";#N/A,#N/A,TRUE,"Ago";#N/A,#N/A,TRUE,"Sep";#N/A,#N/A,TRUE,"Oct";#N/A,#N/A,TRUE,"Nov";#N/A,#N/A,TRUE,"Dic"}</definedName>
    <definedName name="RADIATOR_ASSEMBLY">[15]CompleteTable!$A$414</definedName>
    <definedName name="RADIO___AUDIO_UNITS">[15]CompleteTable!$A$417</definedName>
    <definedName name="RADIO_SPEAKER">[15]CompleteTable!$A$420</definedName>
    <definedName name="RATIO">#REF!</definedName>
    <definedName name="RCArea" hidden="1">#REF!</definedName>
    <definedName name="re" hidden="1">{#N/A,#N/A,TRUE,"RPAI ""staff""";#N/A,#N/A,TRUE,"RPAI CSH"}</definedName>
    <definedName name="Real.Euro">#REF!</definedName>
    <definedName name="recherch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RECLAMATIONS_CLIENTS">#REF!</definedName>
    <definedName name="RELEASE">[54]SBCplt!#REF!</definedName>
    <definedName name="RENDEMENT">#REF!</definedName>
    <definedName name="RER" hidden="1">{"C_PSA",#N/A,FALSE,"PSA";"C_PSA",#N/A,FALSE,"PSA-DAMS&amp;FIN";"C_ECIA",#N/A,FALSE,"ECIA";"C_GEFCO",#N/A,FALSE,"GEFCO";"C_PSAFH",#N/A,FALSE,"PSA-FH"}</definedName>
    <definedName name="RESTO">[31]PARAMETROS!$B$7</definedName>
    <definedName name="RETAIL">#REF!</definedName>
    <definedName name="Review" hidden="1">{#N/A,#N/A,FALSE,"Cover";#N/A,#N/A,FALSE,"Assumptions";#N/A,#N/A,FALSE,"Volumes";#N/A,#N/A,FALSE,"Pricing";#N/A,#N/A,FALSE,"TFLE Walk";#N/A,#N/A,FALSE,"Variable Cost";#N/A,#N/A,FALSE,"Sensitivity";#N/A,#N/A,FALSE,"Investment";#N/A,#N/A,FALSE,"Profitability"}</definedName>
    <definedName name="rf" hidden="1">{#N/A,#N/A,TRUE,"Año";#N/A,#N/A,TRUE,"Ene";#N/A,#N/A,TRUE,"Feb";#N/A,#N/A,TRUE,"Mar";#N/A,#N/A,TRUE,"Abr";#N/A,#N/A,TRUE,"May";#N/A,#N/A,TRUE,"Jun";#N/A,#N/A,TRUE,"Jul";#N/A,#N/A,TRUE,"Ago";#N/A,#N/A,TRUE,"Sep";#N/A,#N/A,TRUE,"Oct";#N/A,#N/A,TRUE,"Nov";#N/A,#N/A,TRUE,"Dic"}</definedName>
    <definedName name="rili" hidden="1">#REF!</definedName>
    <definedName name="Rott">#REF!</definedName>
    <definedName name="rottami">#REF!</definedName>
    <definedName name="rqsrgsdgqsd" hidden="1">{"'ID(2)'!$E$1:$N$4"}</definedName>
    <definedName name="rr" hidden="1">#REF!</definedName>
    <definedName name="rrr" hidden="1">{#N/A,#N/A,TRUE,"RPAI ""staff""";#N/A,#N/A,TRUE,"RPAI CSH"}</definedName>
    <definedName name="rt" hidden="1">{"C_PSA",#N/A,FALSE,"PSA";"C_PSA",#N/A,FALSE,"PSA-DAMS&amp;FIN";"C_ECIA",#N/A,FALSE,"ECIA";"C_GEFCO",#N/A,FALSE,"GEFCO";"C_PSAFH",#N/A,FALSE,"PSA-FH"}</definedName>
    <definedName name="rta" hidden="1">{#N/A,#N/A,FALSE,"Assumptions";#N/A,#N/A,FALSE,"Volumes";#N/A,#N/A,FALSE,"Pricing";#N/A,#N/A,FALSE,"Variable Cost";#N/A,#N/A,FALSE,"Investment";#N/A,#N/A,FALSE,"Profitability";#N/A,#N/A,FALSE,"Business Comparison"}</definedName>
    <definedName name="RUBBER___MOLDED_PARTS">[15]CompleteTable!$A$423</definedName>
    <definedName name="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ALMIN">#REF!</definedName>
    <definedName name="SAPBEXdnldView" hidden="1">"40CTYPLXNHHYHJYHGFQ41IGB4"</definedName>
    <definedName name="SAPBEXrevision" hidden="1">8</definedName>
    <definedName name="SAPBEXsysID" hidden="1">"PCT"</definedName>
    <definedName name="SAPBEXwbID" hidden="1">"3RWLDD0CLVGJV9DWX4ZA6WW8D"</definedName>
    <definedName name="SAQW" hidden="1">{#N/A,#N/A,TRUE,"Año";#N/A,#N/A,TRUE,"Ene";#N/A,#N/A,TRUE,"Feb";#N/A,#N/A,TRUE,"Mar";#N/A,#N/A,TRUE,"Abr";#N/A,#N/A,TRUE,"May";#N/A,#N/A,TRUE,"Jun";#N/A,#N/A,TRUE,"Jul";#N/A,#N/A,TRUE,"Ago";#N/A,#N/A,TRUE,"Sep";#N/A,#N/A,TRUE,"Oct";#N/A,#N/A,TRUE,"Nov";#N/A,#N/A,TRUE,"Dic"}</definedName>
    <definedName name="SavetoFile_Irates">[55]!SavetoFile_Irates</definedName>
    <definedName name="SavetoFile_ShipRelVols">[56]!SavetoFile_ShipRelVols</definedName>
    <definedName name="sba">#REF!</definedName>
    <definedName name="SBAID">#REF!</definedName>
    <definedName name="SBCPRIORPROG">#REF!</definedName>
    <definedName name="SBCPRIORREL">#REF!</definedName>
    <definedName name="SBCPROG">#REF!</definedName>
    <definedName name="SBCVARPROG">#REF!</definedName>
    <definedName name="SBCVARREL">#REF!</definedName>
    <definedName name="Scarti">#REF!</definedName>
    <definedName name="Scorte">#REF!</definedName>
    <definedName name="Scrive_se_Lavorativo">'[16]Gest Personale'!$B$98</definedName>
    <definedName name="sd" hidden="1">#REF!</definedName>
    <definedName name="sdasdsa" hidden="1">{#N/A,#N/A,TRUE,"Año";#N/A,#N/A,TRUE,"Ene";#N/A,#N/A,TRUE,"Feb";#N/A,#N/A,TRUE,"Mar";#N/A,#N/A,TRUE,"Abr";#N/A,#N/A,TRUE,"May";#N/A,#N/A,TRUE,"Jun";#N/A,#N/A,TRUE,"Jul";#N/A,#N/A,TRUE,"Ago";#N/A,#N/A,TRUE,"Sep";#N/A,#N/A,TRUE,"Oct";#N/A,#N/A,TRUE,"Nov";#N/A,#N/A,TRUE,"Dic"}</definedName>
    <definedName name="sdfbv" hidden="1">#REF!</definedName>
    <definedName name="sdfdfsd" hidden="1">{#N/A,#N/A,TRUE,"Año";#N/A,#N/A,TRUE,"Ene";#N/A,#N/A,TRUE,"Feb";#N/A,#N/A,TRUE,"Mar";#N/A,#N/A,TRUE,"Abr";#N/A,#N/A,TRUE,"May";#N/A,#N/A,TRUE,"Jun";#N/A,#N/A,TRUE,"Jul";#N/A,#N/A,TRUE,"Ago";#N/A,#N/A,TRUE,"Sep";#N/A,#N/A,TRUE,"Oct";#N/A,#N/A,TRUE,"Nov";#N/A,#N/A,TRUE,"Dic"}</definedName>
    <definedName name="sdfgsd" hidden="1">{#N/A,#N/A,TRUE,"Año";#N/A,#N/A,TRUE,"Ene";#N/A,#N/A,TRUE,"Feb";#N/A,#N/A,TRUE,"Mar";#N/A,#N/A,TRUE,"Abr";#N/A,#N/A,TRUE,"May";#N/A,#N/A,TRUE,"Jun";#N/A,#N/A,TRUE,"Jul";#N/A,#N/A,TRUE,"Ago";#N/A,#N/A,TRUE,"Sep";#N/A,#N/A,TRUE,"Oct";#N/A,#N/A,TRUE,"Nov";#N/A,#N/A,TRUE,"Dic"}</definedName>
    <definedName name="sdfsdf" hidden="1">{#N/A,#N/A,TRUE,"Año";#N/A,#N/A,TRUE,"Ene";#N/A,#N/A,TRUE,"Feb";#N/A,#N/A,TRUE,"Mar";#N/A,#N/A,TRUE,"Abr";#N/A,#N/A,TRUE,"May";#N/A,#N/A,TRUE,"Jun";#N/A,#N/A,TRUE,"Jul";#N/A,#N/A,TRUE,"Ago";#N/A,#N/A,TRUE,"Sep";#N/A,#N/A,TRUE,"Oct";#N/A,#N/A,TRUE,"Nov";#N/A,#N/A,TRUE,"Dic"}</definedName>
    <definedName name="sdfss" hidden="1">{#N/A,#N/A,TRUE,"Año";#N/A,#N/A,TRUE,"Ene";#N/A,#N/A,TRUE,"Feb";#N/A,#N/A,TRUE,"Mar";#N/A,#N/A,TRUE,"Abr";#N/A,#N/A,TRUE,"May";#N/A,#N/A,TRUE,"Jun";#N/A,#N/A,TRUE,"Jul";#N/A,#N/A,TRUE,"Ago";#N/A,#N/A,TRUE,"Sep";#N/A,#N/A,TRUE,"Oct";#N/A,#N/A,TRUE,"Nov";#N/A,#N/A,TRUE,"Dic"}</definedName>
    <definedName name="SDGF" hidden="1">{"s_obs",#N/A,FALSE,"Modelo";"c_obs",#N/A,FALSE,"Modelo";#N/A,#N/A,FALSE,"PROPIOS";#N/A,#N/A,FALSE,"Mercado"}</definedName>
    <definedName name="SDSDSD" hidden="1">{#N/A,#N/A,TRUE,"Año";#N/A,#N/A,TRUE,"Ene";#N/A,#N/A,TRUE,"Feb";#N/A,#N/A,TRUE,"Mar";#N/A,#N/A,TRUE,"Abr";#N/A,#N/A,TRUE,"May";#N/A,#N/A,TRUE,"Jun";#N/A,#N/A,TRUE,"Jul";#N/A,#N/A,TRUE,"Ago";#N/A,#N/A,TRUE,"Sep";#N/A,#N/A,TRUE,"Oct";#N/A,#N/A,TRUE,"Nov";#N/A,#N/A,TRUE,"Dic"}</definedName>
    <definedName name="Se_ci_sono_giorni_di_differenza">'[16]Gest Personale'!$B$60</definedName>
    <definedName name="Seal_Flag_1">[25]Flags!$D$32</definedName>
    <definedName name="Seal_Flag_2">[25]Flags!$D$33</definedName>
    <definedName name="SEALERS_ADHESIVE">[15]CompleteTable!$A$426</definedName>
    <definedName name="SEALS">[15]CompleteTable!$A$438</definedName>
    <definedName name="Search_Ok">'[16]Gest Personale'!$B$86</definedName>
    <definedName name="SEAT_BELTS">[15]CompleteTable!$A$441</definedName>
    <definedName name="SEATS___BUILT_UP">[15]CompleteTable!$A$445</definedName>
    <definedName name="SEGURO">#REF!</definedName>
    <definedName name="Semestre">#REF!</definedName>
    <definedName name="sencount" hidden="1">1</definedName>
    <definedName name="SENSIST" hidden="1">{#N/A,#N/A,FALSE,"Hoja2";#N/A,#N/A,FALSE,"HIPOTESIS";#N/A,#N/A,FALSE,"VOL";#N/A,#N/A,FALSE,"PRECIOS";#N/A,#N/A,FALSE,"CKD";#N/A,#N/A,FALSE,"COSTOSCKD";#N/A,#N/A,FALSE,"COSTOSMIV";#N/A,#N/A,FALSE,"COSTOSEXP";#N/A,#N/A,FALSE,"RESCOS";#N/A,#N/A,FALSE,"INVERS";#N/A,#N/A,FALSE,"BALDIV";#N/A,#N/A,FALSE,"CTAECO";#N/A,#N/A,FALSE,"flujo"}</definedName>
    <definedName name="Serial_Date">'[16]Gest Personale'!$B$85</definedName>
    <definedName name="sert" hidden="1">{0}</definedName>
    <definedName name="SEVEL806">#REF!</definedName>
    <definedName name="SEVELEXPERT">#REF!</definedName>
    <definedName name="sf" hidden="1">#REF!</definedName>
    <definedName name="sfds" hidden="1">{#N/A,#N/A,TRUE,"Año";#N/A,#N/A,TRUE,"Ene";#N/A,#N/A,TRUE,"Feb";#N/A,#N/A,TRUE,"Mar";#N/A,#N/A,TRUE,"Abr";#N/A,#N/A,TRUE,"May";#N/A,#N/A,TRUE,"Jun";#N/A,#N/A,TRUE,"Jul";#N/A,#N/A,TRUE,"Ago";#N/A,#N/A,TRUE,"Sep";#N/A,#N/A,TRUE,"Oct";#N/A,#N/A,TRUE,"Nov";#N/A,#N/A,TRUE,"Dic"}</definedName>
    <definedName name="sfsdfs" hidden="1">{#N/A,#N/A,TRUE,"Año";#N/A,#N/A,TRUE,"Ene";#N/A,#N/A,TRUE,"Feb";#N/A,#N/A,TRUE,"Mar";#N/A,#N/A,TRUE,"Abr";#N/A,#N/A,TRUE,"May";#N/A,#N/A,TRUE,"Jun";#N/A,#N/A,TRUE,"Jul";#N/A,#N/A,TRUE,"Ago";#N/A,#N/A,TRUE,"Sep";#N/A,#N/A,TRUE,"Oct";#N/A,#N/A,TRUE,"Nov";#N/A,#N/A,TRUE,"Dic"}</definedName>
    <definedName name="SGA_All">#REF!</definedName>
    <definedName name="SGA_CY">#REF!</definedName>
    <definedName name="SGA_NY">#REF!</definedName>
    <definedName name="SHARE">#REF!</definedName>
    <definedName name="SHOCK_ABSORBER">[15]CompleteTable!$A$451</definedName>
    <definedName name="Show_Ratios">[25]Flags!$G$35</definedName>
    <definedName name="Si_risposta_sul_foglio_Appoggio_Dati_XX_sul_giorno_in_questione">'[16]Gest Personale'!$B$81</definedName>
    <definedName name="Single_Day">'[16]Gest Personale'!$B$89</definedName>
    <definedName name="SISCOMEX">#REF!</definedName>
    <definedName name="skdjfh" hidden="1">{#N/A,#N/A,FALSE,"Assumptions";#N/A,#N/A,FALSE,"Volumes";#N/A,#N/A,FALSE,"Pricing";#N/A,#N/A,FALSE,"Variable Cost";#N/A,#N/A,FALSE,"Investment";#N/A,#N/A,FALSE,"Profitability";#N/A,#N/A,FALSE,"Business Comparison"}</definedName>
    <definedName name="skdjfh1" hidden="1">{#N/A,#N/A,FALSE,"Assumptions";#N/A,#N/A,FALSE,"Volumes";#N/A,#N/A,FALSE,"Pricing";#N/A,#N/A,FALSE,"Variable Cost";#N/A,#N/A,FALSE,"Investment";#N/A,#N/A,FALSE,"Profitability";#N/A,#N/A,FALSE,"Business Comparison"}</definedName>
    <definedName name="SMALL">#REF!</definedName>
    <definedName name="solver_adj" hidden="1">\\rbaq02\ls:[57]Dossier!#REF!</definedName>
    <definedName name="solver_lin" hidden="1">0</definedName>
    <definedName name="solver_num" hidden="1">0</definedName>
    <definedName name="solver_opt" hidden="1">\\rbaq02\ls:[57]Dossier!#REF!</definedName>
    <definedName name="solver_tmE" hidden="1">0</definedName>
    <definedName name="solver_tmÊ" hidden="1">0</definedName>
    <definedName name="solver_tmp" hidden="1">\\rbaq02\ls:[57]Dossier!#REF!,\\rbaq02\ls:[57]Dossier!#REF!,\\rbaq02\ls:[57]Dossier!#REF!,\\rbaq02\ls:[57]Dossier!#REF!</definedName>
    <definedName name="solver_tmК" hidden="1">0</definedName>
    <definedName name="solver_ty?" hidden="1">3</definedName>
    <definedName name="solver_tyð" hidden="1">3</definedName>
    <definedName name="solver_typ" hidden="1">3</definedName>
    <definedName name="solver_tyр" hidden="1">3</definedName>
    <definedName name="solver_val" hidden="1">0.02</definedName>
    <definedName name="Somma">'[58]CE CEE'!$G$1:$G$736</definedName>
    <definedName name="sorte" hidden="1">#REF!</definedName>
    <definedName name="Sosp">#REF!</definedName>
    <definedName name="sospesi">#REF!</definedName>
    <definedName name="SP">[52]Param!$B$49</definedName>
    <definedName name="Spaces">'[27]Control Model to Average'!$A:$A,'[27]Control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Average'!#REF!,'[27]Control Model to Average'!#REF!</definedName>
    <definedName name="SpecialPrice" hidden="1">#REF!</definedName>
    <definedName name="Spostamento">'[16]Gest Personale'!$B$94</definedName>
    <definedName name="ss" hidden="1">{"effectif",#N/A,FALSE,"Effectif"}</definedName>
    <definedName name="ssss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TAMPINGS___GENERAL">[15]CompleteTable!$A$455</definedName>
    <definedName name="STAMPINGS___MAJOR_CLASS_1">[15]CompleteTable!$A$541</definedName>
    <definedName name="STEERING_WHEEL">[15]CompleteTable!$A$549</definedName>
    <definedName name="STEV4CST01">[59]STVE4CST00!$A$1:$BX$724</definedName>
    <definedName name="stock2" hidden="1">#REF!</definedName>
    <definedName name="StocksE16">#REF!</definedName>
    <definedName name="STOR5CHB1A">#REF!</definedName>
    <definedName name="STVE4BS_LI">#REF!</definedName>
    <definedName name="STVE4CH_LI">#REF!</definedName>
    <definedName name="stve4cst01">[60]STVE4CST00!$A$1:$AD$936</definedName>
    <definedName name="STVE4CV_LI">#REF!</definedName>
    <definedName name="STVE4MG_LI">#REF!</definedName>
    <definedName name="STVE4MGV17">#REF!</definedName>
    <definedName name="STVE4PZ_LI">#REF!</definedName>
    <definedName name="SUNVISORS">[15]CompleteTable!$A$552</definedName>
    <definedName name="SUSPENSION_ARMS___STAB_LINKAGE">[15]CompleteTable!$A$556</definedName>
    <definedName name="SUSPENSION_COIL_SPRING">[15]CompleteTable!$A$559</definedName>
    <definedName name="SX" hidden="1">{#N/A,#N/A,TRUE,"Año";#N/A,#N/A,TRUE,"Ene";#N/A,#N/A,TRUE,"Feb";#N/A,#N/A,TRUE,"Mar";#N/A,#N/A,TRUE,"Abr";#N/A,#N/A,TRUE,"May";#N/A,#N/A,TRUE,"Jun";#N/A,#N/A,TRUE,"Jul";#N/A,#N/A,TRUE,"Ago";#N/A,#N/A,TRUE,"Sep";#N/A,#N/A,TRUE,"Oct";#N/A,#N/A,TRUE,"Nov";#N/A,#N/A,TRUE,"Dic"}</definedName>
    <definedName name="T">[38]A!#REF!</definedName>
    <definedName name="TABVOL_AULNAY">[32]Repart_ligne_Mon!#REF!</definedName>
    <definedName name="TABVOL_AULNEY">[32]Repart_ligne_Mon!#REF!</definedName>
    <definedName name="TABVOL_MADRID">[32]Repart_ligne_Mon!#REF!</definedName>
    <definedName name="TABVOL_MANGUALDE">[32]Repart_ligne_Mon!#REF!</definedName>
    <definedName name="TABVOL_MULHOUSE">[32]Repart_ligne_Mon!#REF!</definedName>
    <definedName name="TABVOL_PALOMAR">[32]Repart_ligne_Mon!#REF!</definedName>
    <definedName name="TABVOL_POISSY">[32]Repart_ligne_Mon!#REF!</definedName>
    <definedName name="TABVOL_RENNES">[32]Repart_ligne_Mon!#REF!</definedName>
    <definedName name="TABVOL_RYTON">[32]Repart_ligne_Mon!#REF!</definedName>
    <definedName name="TABVOL_SEVEL_NORD">[32]Repart_ligne_Mon!#REF!</definedName>
    <definedName name="TABVOL_SEVELNORD">[61]Repart_ligne_Mon!#REF!</definedName>
    <definedName name="TABVOL_SOCHAUX">[32]Repart_ligne_Mon!#REF!</definedName>
    <definedName name="TABVOL_TRNAVA">[61]Repart_ligne_Mon!#REF!</definedName>
    <definedName name="TABVOL_TRVANA">[32]Repart_ligne_Mon!#REF!</definedName>
    <definedName name="TABVOL_VIGO">[32]Repart_ligne_Mon!#REF!</definedName>
    <definedName name="TABVOL_WUHAN">[61]Repart_ligne_Mon!#REF!</definedName>
    <definedName name="Tasse">#REF!</definedName>
    <definedName name="tasso">#REF!</definedName>
    <definedName name="Tasso_attivo">#REF!</definedName>
    <definedName name="Tasso_BT">#REF!</definedName>
    <definedName name="Tasso_LT">#REF!</definedName>
    <definedName name="Tasso_Lungo">#REF!</definedName>
    <definedName name="tat" hidden="1">{"cadence S",#N/A,FALSE,"Cadence S";"cadence T",#N/A,FALSE,"Cadence T";"np",#N/A,FALSE,"NP";"effectif",#N/A,FALSE,"Effectif";"absent",#N/A,FALSE,"Absent";"demerite",#N/A,FALSE,"Demerite";"direct",#N/A,FALSE,"Direct"}</definedName>
    <definedName name="tata"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AUFINBREMEN">#REF!</definedName>
    <definedName name="TAUFININTANN">#REF!</definedName>
    <definedName name="TAUMECA">#REF!</definedName>
    <definedName name="TAUUSDMAC">#REF!</definedName>
    <definedName name="TAUX">#REF!</definedName>
    <definedName name="TAUXCHANGE">#REF!</definedName>
    <definedName name="TAUXCVHEURE">#REF!</definedName>
    <definedName name="TAUXCVMINUTE">#REF!</definedName>
    <definedName name="TAUXDM">#REF!</definedName>
    <definedName name="TAUXEMB">#REF!</definedName>
    <definedName name="TAUXEMBMINUTE">#REF!</definedName>
    <definedName name="TAUXEURO">#REF!</definedName>
    <definedName name="TAUXFF">#REF!</definedName>
    <definedName name="TAUXLOCINTER">#REF!</definedName>
    <definedName name="TauxMaintenance10" hidden="1">{"C_PSA",#N/A,FALSE,"PSA";"C_PSA",#N/A,FALSE,"PSA-DAMS&amp;FIN";"C_ECIA",#N/A,FALSE,"ECIA";"C_GEFCO",#N/A,FALSE,"GEFCO";"C_PSAFH",#N/A,FALSE,"PSA-FH"}</definedName>
    <definedName name="TAUXMO">#REF!</definedName>
    <definedName name="TAUXMOMINUTE">#REF!</definedName>
    <definedName name="TauxRapide">#REF!</definedName>
    <definedName name="TAUXUSD">#REF!</definedName>
    <definedName name="TAUXUSDMACH">#REF!</definedName>
    <definedName name="tbl_ProdInfo" hidden="1">#REF!</definedName>
    <definedName name="tes" hidden="1">{#N/A,#N/A,FALSE,"Assumptions";#N/A,#N/A,FALSE,"Volumes";#N/A,#N/A,FALSE,"Pricing";#N/A,#N/A,FALSE,"Variable Cost";#N/A,#N/A,FALSE,"Investment";#N/A,#N/A,FALSE,"Profitability";#N/A,#N/A,FALSE,"Business Comparison"}</definedName>
    <definedName name="TEST"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3"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e" hidden="1">{#N/A,#N/A,FALSE,"Profit Status";#N/A,#N/A,FALSE,"Invest";#N/A,#N/A,FALSE,"Revenue";#N/A,#N/A,FALSE,"Variable Cost";#N/A,#N/A,FALSE,"Options &amp; Series"}</definedName>
    <definedName name="teste1">#REF!</definedName>
    <definedName name="teste2">#REF!</definedName>
    <definedName name="teste3">#REF!</definedName>
    <definedName name="TESTHKEY">'[8]Volume-Year I'!#REF!</definedName>
    <definedName name="TFR">#REF!</definedName>
    <definedName name="tg" hidden="1">{"C_PSA",#N/A,FALSE,"PSA";"C_PSA",#N/A,FALSE,"PSA-DAMS&amp;FIN";"C_ECIA",#N/A,FALSE,"ECIA";"C_GEFCO",#N/A,FALSE,"GEFCO";"C_PSAFH",#N/A,FALSE,"PSA-FH"}</definedName>
    <definedName name="tgb" hidden="1">{"C_PSA",#N/A,FALSE,"PSA";"C_PSA",#N/A,FALSE,"PSA-DAMS&amp;FIN";"C_ECIA",#N/A,FALSE,"ECIA";"C_GEFCO",#N/A,FALSE,"GEFCO";"C_PSAFH",#N/A,FALSE,"PSA-FH"}</definedName>
    <definedName name="TGYR" hidden="1">{#N/A,#N/A,FALSE,"Hoja2";#N/A,#N/A,FALSE,"HIPOTESIS";#N/A,#N/A,FALSE,"VOL";#N/A,#N/A,FALSE,"PRECIOS";#N/A,#N/A,FALSE,"CKD";#N/A,#N/A,FALSE,"COSTOSCKD";#N/A,#N/A,FALSE,"COSTOSMIV";#N/A,#N/A,FALSE,"COSTOSEXP";#N/A,#N/A,FALSE,"RESCOS";#N/A,#N/A,FALSE,"INVERS";#N/A,#N/A,FALSE,"BALDIV";#N/A,#N/A,FALSE,"CTAECO";#N/A,#N/A,FALSE,"flujo"}</definedName>
    <definedName name="Tire" hidden="1">{#N/A,#N/A,TRUE,"Año";#N/A,#N/A,TRUE,"Ene";#N/A,#N/A,TRUE,"Feb";#N/A,#N/A,TRUE,"Mar";#N/A,#N/A,TRUE,"Abr";#N/A,#N/A,TRUE,"May";#N/A,#N/A,TRUE,"Jun";#N/A,#N/A,TRUE,"Jul";#N/A,#N/A,TRUE,"Ago";#N/A,#N/A,TRUE,"Sep";#N/A,#N/A,TRUE,"Oct";#N/A,#N/A,TRUE,"Nov";#N/A,#N/A,TRUE,"Dic"}</definedName>
    <definedName name="TIRES">[15]CompleteTable!$A$566</definedName>
    <definedName name="tmmt" hidden="1">{#N/A,#N/A,TRUE,"Año";#N/A,#N/A,TRUE,"Ene";#N/A,#N/A,TRUE,"Feb";#N/A,#N/A,TRUE,"Mar";#N/A,#N/A,TRUE,"Abr";#N/A,#N/A,TRUE,"May";#N/A,#N/A,TRUE,"Jun";#N/A,#N/A,TRUE,"Jul";#N/A,#N/A,TRUE,"Ago";#N/A,#N/A,TRUE,"Sep";#N/A,#N/A,TRUE,"Oct";#N/A,#N/A,TRUE,"Nov";#N/A,#N/A,TRUE,"Dic"}</definedName>
    <definedName name="TMTT" hidden="1">{#N/A,#N/A,TRUE,"Año";#N/A,#N/A,TRUE,"Ene";#N/A,#N/A,TRUE,"Feb";#N/A,#N/A,TRUE,"Mar";#N/A,#N/A,TRUE,"Abr";#N/A,#N/A,TRUE,"May";#N/A,#N/A,TRUE,"Jun";#N/A,#N/A,TRUE,"Jul";#N/A,#N/A,TRUE,"Ago";#N/A,#N/A,TRUE,"Sep";#N/A,#N/A,TRUE,"Oct";#N/A,#N/A,TRUE,"Nov";#N/A,#N/A,TRUE,"Dic"}</definedName>
    <definedName name="to"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ot." hidden="1">{#N/A,#N/A,TRUE,"Año";#N/A,#N/A,TRUE,"Ene";#N/A,#N/A,TRUE,"Feb";#N/A,#N/A,TRUE,"Mar";#N/A,#N/A,TRUE,"Abr";#N/A,#N/A,TRUE,"May";#N/A,#N/A,TRUE,"Jun";#N/A,#N/A,TRUE,"Jul";#N/A,#N/A,TRUE,"Ago";#N/A,#N/A,TRUE,"Sep";#N/A,#N/A,TRUE,"Oct";#N/A,#N/A,TRUE,"Nov";#N/A,#N/A,TRUE,"Dic"}</definedName>
    <definedName name="total">#REF!</definedName>
    <definedName name="totalexplorer">#REF!</definedName>
    <definedName name="TOUT">#REF!</definedName>
    <definedName name="ToutJ64">#REF!,#REF!,#REF!,#REF!,#REF!,#REF!,#REF!,#REF!,#REF!,#REF!,#REF!,#REF!</definedName>
    <definedName name="Tracejado">#REF!,#REF!,#REF!,#REF!,#REF!,#REF!,#REF!,#REF!</definedName>
    <definedName name="Tranferência">#REF!</definedName>
    <definedName name="TRANSMISSIONS">[15]CompleteTable!$A$569</definedName>
    <definedName name="treturni">#REF!</definedName>
    <definedName name="TRIM_PANELS">[15]CompleteTable!$A$574</definedName>
    <definedName name="ts" hidden="1">[62]ALLEMAGNE!#REF!</definedName>
    <definedName name="tttt"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tttt" hidden="1">{"direct",#N/A,FALSE,"Direct"}</definedName>
    <definedName name="tu"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UBES_METAL_B_A">[15]CompleteTable!$A$578</definedName>
    <definedName name="TUPY">[0]!TUPY</definedName>
    <definedName name="tutu" hidden="1">#REF!</definedName>
    <definedName name="TYPEVERSION1">#REF!</definedName>
    <definedName name="TYPEVERSION10">#REF!</definedName>
    <definedName name="TYPEVERSION11">#REF!</definedName>
    <definedName name="TYPEVERSION12">#REF!</definedName>
    <definedName name="TYPEVERSION1A">#REF!</definedName>
    <definedName name="TYPEVERSION2">#REF!</definedName>
    <definedName name="TYPEVERSION3">#REF!</definedName>
    <definedName name="TYPEVERSION4">#REF!</definedName>
    <definedName name="TYPEVERSION5">#REF!</definedName>
    <definedName name="TYPEVERSION6">#REF!</definedName>
    <definedName name="TYPEVERSION7">#REF!</definedName>
    <definedName name="TYPEVERSION8">#REF!</definedName>
    <definedName name="TYPEVERSION9">#REF!</definedName>
    <definedName name="tyty" hidden="1">{"'ID(2)'!$E$1:$N$4"}</definedName>
    <definedName name="TYUI" hidden="1">{#N/A,#N/A,TRUE,"Año";#N/A,#N/A,TRUE,"Ene";#N/A,#N/A,TRUE,"Feb";#N/A,#N/A,TRUE,"Mar";#N/A,#N/A,TRUE,"Abr";#N/A,#N/A,TRUE,"May";#N/A,#N/A,TRUE,"Jun";#N/A,#N/A,TRUE,"Jul";#N/A,#N/A,TRUE,"Ago";#N/A,#N/A,TRUE,"Sep";#N/A,#N/A,TRUE,"Oct";#N/A,#N/A,TRUE,"Nov";#N/A,#N/A,TRUE,"Dic"}</definedName>
    <definedName name="U">[38]A!#REF!</definedName>
    <definedName name="ugilgkhkjh">#REF!</definedName>
    <definedName name="uhlul" hidden="1">{#N/A,#N/A,TRUE,"Año";#N/A,#N/A,TRUE,"Ene";#N/A,#N/A,TRUE,"Feb";#N/A,#N/A,TRUE,"Mar";#N/A,#N/A,TRUE,"Abr";#N/A,#N/A,TRUE,"May";#N/A,#N/A,TRUE,"Jun";#N/A,#N/A,TRUE,"Jul";#N/A,#N/A,TRUE,"Ago";#N/A,#N/A,TRUE,"Sep";#N/A,#N/A,TRUE,"Oct";#N/A,#N/A,TRUE,"Nov";#N/A,#N/A,TRUE,"Dic"}</definedName>
    <definedName name="uhou"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uklñ"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unturno">#REF!</definedName>
    <definedName name="UPLOADSERVOL">#REF!</definedName>
    <definedName name="usexplorer">#REF!</definedName>
    <definedName name="USINE">#REF!</definedName>
    <definedName name="USINEFAB">#REF!</definedName>
    <definedName name="uuuuuuuuuuuuuuuuuuuuuuuuuuuuuuuuuuuuuuuuuuuuuuuuuuuuuuuuuuuuu" hidden="1">{#N/A,#N/A,TRUE,"Año";#N/A,#N/A,TRUE,"Ene";#N/A,#N/A,TRUE,"Feb";#N/A,#N/A,TRUE,"Mar";#N/A,#N/A,TRUE,"Abr";#N/A,#N/A,TRUE,"May";#N/A,#N/A,TRUE,"Jun";#N/A,#N/A,TRUE,"Jul";#N/A,#N/A,TRUE,"Ago";#N/A,#N/A,TRUE,"Sep";#N/A,#N/A,TRUE,"Oct";#N/A,#N/A,TRUE,"Nov";#N/A,#N/A,TRUE,"Dic"}</definedName>
    <definedName name="uy" hidden="1">{#N/A,#N/A,TRUE,"Año";#N/A,#N/A,TRUE,"Ene";#N/A,#N/A,TRUE,"Feb";#N/A,#N/A,TRUE,"Mar";#N/A,#N/A,TRUE,"Abr";#N/A,#N/A,TRUE,"May";#N/A,#N/A,TRUE,"Jun";#N/A,#N/A,TRUE,"Jul";#N/A,#N/A,TRUE,"Ago";#N/A,#N/A,TRUE,"Sep";#N/A,#N/A,TRUE,"Oct";#N/A,#N/A,TRUE,"Nov";#N/A,#N/A,TRUE,"Dic"}</definedName>
    <definedName name="v">[38]A!#REF!</definedName>
    <definedName name="V.A.">#REF!</definedName>
    <definedName name="V_F0" hidden="1">[63]XLR_NoRangeSheet!$B$6</definedName>
    <definedName name="V_F1" hidden="1">[63]XLR_NoRangeSheet!$C$6</definedName>
    <definedName name="V_F10" hidden="1">[63]XLR_NoRangeSheet!$L$6</definedName>
    <definedName name="V_F11" hidden="1">[63]XLR_NoRangeSheet!$M$6</definedName>
    <definedName name="V_F12" hidden="1">[63]XLR_NoRangeSheet!$N$6</definedName>
    <definedName name="V_F13" hidden="1">[63]XLR_NoRangeSheet!$O$6</definedName>
    <definedName name="V_F14" hidden="1">[64]XLR_NoRangeSheet!$P$6</definedName>
    <definedName name="V_F15" hidden="1">[64]XLR_NoRangeSheet!$Q$6</definedName>
    <definedName name="V_F2" hidden="1">[63]XLR_NoRangeSheet!$D$6</definedName>
    <definedName name="V_F3" hidden="1">[63]XLR_NoRangeSheet!$E$6</definedName>
    <definedName name="V_F4" hidden="1">[63]XLR_NoRangeSheet!$F$6</definedName>
    <definedName name="V_F5" hidden="1">[63]XLR_NoRangeSheet!$G$6</definedName>
    <definedName name="V_F6" hidden="1">[63]XLR_NoRangeSheet!$H$6</definedName>
    <definedName name="V_F7" hidden="1">[63]XLR_NoRangeSheet!$I$6</definedName>
    <definedName name="V_F8" hidden="1">[63]XLR_NoRangeSheet!$J$6</definedName>
    <definedName name="V_F9" hidden="1">[63]XLR_NoRangeSheet!$K$6</definedName>
    <definedName name="VA">#REF!</definedName>
    <definedName name="VALORE50">#REF!</definedName>
    <definedName name="VAR_RELEASE">[54]SBCplt!#REF!</definedName>
    <definedName name="VARIABLES">#REF!</definedName>
    <definedName name="VEHICULE">#REF!</definedName>
    <definedName name="Verify_Difference">'[16]Gest Personale'!$B$36</definedName>
    <definedName name="VOLANL">#REF!</definedName>
    <definedName name="VOLUMES">#REF!</definedName>
    <definedName name="Volumi2000">#REF!</definedName>
    <definedName name="Volumi2001">#REF!</definedName>
    <definedName name="Volumi2002">#REF!</definedName>
    <definedName name="Volumi2003">#REF!</definedName>
    <definedName name="vv" hidden="1">{"'ID(2)'!$E$1:$N$4"}</definedName>
    <definedName name="W">[38]A!#REF!</definedName>
    <definedName name="Warning_1">'[16]Gest Personale'!$D$41</definedName>
    <definedName name="WATERSHIELDS">[15]CompleteTable!$A$586</definedName>
    <definedName name="wda" hidden="1">{#N/A,#N/A,TRUE,"Año";#N/A,#N/A,TRUE,"Ene";#N/A,#N/A,TRUE,"Feb";#N/A,#N/A,TRUE,"Mar";#N/A,#N/A,TRUE,"Abr";#N/A,#N/A,TRUE,"May";#N/A,#N/A,TRUE,"Jun";#N/A,#N/A,TRUE,"Jul";#N/A,#N/A,TRUE,"Ago";#N/A,#N/A,TRUE,"Sep";#N/A,#N/A,TRUE,"Oct";#N/A,#N/A,TRUE,"Nov";#N/A,#N/A,TRUE,"Dic"}</definedName>
    <definedName name="WE" hidden="1">{#N/A,#N/A,FALSE,"Hoja2";#N/A,#N/A,FALSE,"HIPOTESIS";#N/A,#N/A,FALSE,"VOL";#N/A,#N/A,FALSE,"PRECIOS";#N/A,#N/A,FALSE,"CKD";#N/A,#N/A,FALSE,"COSTOSCKD";#N/A,#N/A,FALSE,"COSTOSMIV";#N/A,#N/A,FALSE,"COSTOSEXP";#N/A,#N/A,FALSE,"RESCOS";#N/A,#N/A,FALSE,"INVERS";#N/A,#N/A,FALSE,"BALDIV";#N/A,#N/A,FALSE,"CTAECO";#N/A,#N/A,FALSE,"flujo"}</definedName>
    <definedName name="WEATHERSTRIP___BODY">[15]CompleteTable!$A$590</definedName>
    <definedName name="WEATHERSTRIP___WINDOW">[15]CompleteTable!$A$600</definedName>
    <definedName name="wef" hidden="1">{#N/A,#N/A,FALSE,"Hoja2";#N/A,#N/A,FALSE,"HIPOTESIS";#N/A,#N/A,FALSE,"VOL";#N/A,#N/A,FALSE,"PRECIOS";#N/A,#N/A,FALSE,"CKD";#N/A,#N/A,FALSE,"COSTOSCKD";#N/A,#N/A,FALSE,"COSTOSMIV";#N/A,#N/A,FALSE,"COSTOSEXP";#N/A,#N/A,FALSE,"RESCOS";#N/A,#N/A,FALSE,"INVERS";#N/A,#N/A,FALSE,"BALDIV";#N/A,#N/A,FALSE,"CTAECO";#N/A,#N/A,FALSE,"flujo"}</definedName>
    <definedName name="WER" hidden="1">{#N/A,#N/A,TRUE,"Año";#N/A,#N/A,TRUE,"Ene";#N/A,#N/A,TRUE,"Feb";#N/A,#N/A,TRUE,"Mar";#N/A,#N/A,TRUE,"Abr";#N/A,#N/A,TRUE,"May";#N/A,#N/A,TRUE,"Jun";#N/A,#N/A,TRUE,"Jul";#N/A,#N/A,TRUE,"Ago";#N/A,#N/A,TRUE,"Sep";#N/A,#N/A,TRUE,"Oct";#N/A,#N/A,TRUE,"Nov";#N/A,#N/A,TRUE,"Dic"}</definedName>
    <definedName name="WHEELS">[15]CompleteTable!$A$610</definedName>
    <definedName name="Which_Graph">'[16]Gest Personale'!$H$5</definedName>
    <definedName name="WIDE">#REF!</definedName>
    <definedName name="WINDOW_ASSEMBLIES">[15]CompleteTable!$A$615</definedName>
    <definedName name="WINDOW_WIPER__SYSTEM">[15]CompleteTable!$A$621</definedName>
    <definedName name="WIRING_LOOMS___HARNESS">[15]CompleteTable!$A$624</definedName>
    <definedName name="wrn.absent." hidden="1">{"absent",#N/A,FALSE,"Absent"}</definedName>
    <definedName name="wrn.APLICAÇÃO." hidden="1">{#N/A,#N/A,FALSE,"CONTROLE"}</definedName>
    <definedName name="wrn.astek." hidden="1">{#N/A,#N/A,TRUE,"Пресса";#N/A,#N/A,TRUE,"Метро";#N/A,#N/A,TRUE,"Щиты";#N/A,#N/A,TRUE,"График";#N/A,#N/A,TRUE,"График"}</definedName>
    <definedName name="wrn.BILAN._.ECONOMIQUE." hidden="1">{#N/A,#N/A,FALSE,"Bilan";#N/A,#N/A,FALSE,"Général";#N/A,#N/A,FALSE,"Solut_1";#N/A,#N/A,FALSE,"Solut_2";#N/A,#N/A,FALSE,"Solut_3";#N/A,#N/A,FALSE,"Solut_4";#N/A,#N/A,FALSE,"Solut_5"}</definedName>
    <definedName name="wrn.Bilan._.mensuel._.X5."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wrn.Cadence._.S." hidden="1">{"cadence S",#N/A,FALSE,"Cadence S"}</definedName>
    <definedName name="wrn.Cadence._.T." hidden="1">{"cadence T",#N/A,FALSE,"Cadence T"}</definedName>
    <definedName name="wrn.capitaux._.employes." hidden="1">{"C_PSA",#N/A,FALSE,"PSA";"C_PSA",#N/A,FALSE,"PSA-DAMS&amp;FIN";"C_ECIA",#N/A,FALSE,"ECIA";"C_GEFCO",#N/A,FALSE,"GEFCO";"C_PSAFH",#N/A,FALSE,"PSA-FH"}</definedName>
    <definedName name="wrn.capitaux._.employes._1" hidden="1">{"C_PSA",#N/A,FALSE,"PSA";"C_PSA",#N/A,FALSE,"PSA-DAMS&amp;FIN";"C_ECIA",#N/A,FALSE,"ECIA";"C_GEFCO",#N/A,FALSE,"GEFCO";"C_PSAFH",#N/A,FALSE,"PSA-FH"}</definedName>
    <definedName name="wrn.capitaux._.employes._2" hidden="1">{"C_PSA",#N/A,FALSE,"PSA";"C_PSA",#N/A,FALSE,"PSA-DAMS&amp;FIN";"C_ECIA",#N/A,FALSE,"ECIA";"C_GEFCO",#N/A,FALSE,"GEFCO";"C_PSAFH",#N/A,FALSE,"PSA-FH"}</definedName>
    <definedName name="wrn.capitaux._.employes._3" hidden="1">{"C_PSA",#N/A,FALSE,"PSA";"C_PSA",#N/A,FALSE,"PSA-DAMS&amp;FIN";"C_ECIA",#N/A,FALSE,"ECIA";"C_GEFCO",#N/A,FALSE,"GEFCO";"C_PSAFH",#N/A,FALSE,"PSA-FH"}</definedName>
    <definedName name="wrn.COMPARISON." hidden="1">{"COMPARISON",#N/A,FALSE,"Sheet1"}</definedName>
    <definedName name="wrn.demerite." hidden="1">{"demerite",#N/A,FALSE,"Demerite"}</definedName>
    <definedName name="wrn.direct." hidden="1">{"direct",#N/A,FALSE,"Direct"}</definedName>
    <definedName name="wrn.effectif." hidden="1">{"effectif",#N/A,FALSE,"Effectif"}</definedName>
    <definedName name="wrn.IMPRIME." hidden="1">{#N/A,#N/A,FALSE,"Hoja2";#N/A,#N/A,FALSE,"HIPOTESIS";#N/A,#N/A,FALSE,"VOL";#N/A,#N/A,FALSE,"PRECIOS";#N/A,#N/A,FALSE,"CKD";#N/A,#N/A,FALSE,"COSTOSCKD";#N/A,#N/A,FALSE,"COSTOSMIV";#N/A,#N/A,FALSE,"COSTOSEXP";#N/A,#N/A,FALSE,"RESCOS";#N/A,#N/A,FALSE,"INVERS";#N/A,#N/A,FALSE,"BALDIV";#N/A,#N/A,FALSE,"CTAECO";#N/A,#N/A,FALSE,"flujo"}</definedName>
    <definedName name="wrn.KKK._.Review." hidden="1">{#N/A,#N/A,FALSE,"Cover";#N/A,#N/A,FALSE,"Profits";#N/A,#N/A,FALSE,"ABS";#N/A,#N/A,FALSE,"TFLE Detail";#N/A,#N/A,FALSE,"TFLE Walk";#N/A,#N/A,FALSE,"Variable Cost";#N/A,#N/A,FALSE,"V.C. Walk"}</definedName>
    <definedName name="wrn.mensuel._.99." hidden="1">{#N/A,#N/A,TRUE,"RPAI ""staff""";#N/A,#N/A,TRUE,"RPAI CSH";#N/A,#N/A,TRUE,"RPAI GMP";#N/A,#N/A,TRUE,"RPAI MMT";#N/A,#N/A,TRUE,"RPAI PAMS";#N/A,#N/A,TRUE,"RPAI SEE";#N/A,#N/A,TRUE,"RPAI SME";#N/A,#N/A,TRUE,"TOTAL RPAI";#N/A,#N/A,TRUE,"SIPA cdp";#N/A,#N/A,TRUE,"SIPA ""staff""";#N/A,#N/A,TRUE,"SIPA PCAA";#N/A,#N/A,TRUE,"TOTAL SIPA";#N/A,#N/A,TRUE,"EPI UCA &amp; ""staff""";#N/A,#N/A,TRUE,"EPI URL";#N/A,#N/A,TRUE,"EPI SQV";#N/A,#N/A,TRUE,"TOTAL EPI";#N/A,#N/A,TRUE,"PTI";#N/A,#N/A,TRUE,"PPV";#N/A,#N/A,TRUE,"DIR &amp; ASL";#N/A,#N/A,TRUE,"DRIA (calcule)";#N/A,#N/A,TRUE,"DRIA (reference)"}</definedName>
    <definedName name="wrn.np." hidden="1">{"np",#N/A,TRUE,"NP"}</definedName>
    <definedName name="wrn.Profit._.Analysis." hidden="1">{#N/A,#N/A,FALSE,"Profit Status";#N/A,#N/A,FALSE,"Invest";#N/A,#N/A,FALSE,"Revenue";#N/A,#N/A,FALSE,"Variable Cost";#N/A,#N/A,FALSE,"Options &amp; Series"}</definedName>
    <definedName name="wrn.ratio." hidden="1">{"R_PSA",#N/A,FALSE,"PSA";"RE_PSA",#N/A,FALSE,"PSA-DAMS&amp;FIN";"R_ECIA",#N/A,FALSE,"ECIA";"R_GEFCO",#N/A,FALSE,"GEFCO";"R_PSAFH",#N/A,FALSE,"PSA-FH"}</definedName>
    <definedName name="wrn.RELATORIO." hidden="1">{#N/A,#N/A,FALSE,"CONTROLE";#N/A,#N/A,FALSE,"CONTROLE"}</definedName>
    <definedName name="wrn.REVISED." hidden="1">{"REVISED",#N/A,FALSE,"Sheet1"}</definedName>
    <definedName name="wrn.SOCIEDAD." hidden="1">{#N/A,#N/A,FALSE,"SYSOC";#N/A,#N/A,FALSE,"RESU-GESTION";#N/A,#N/A,FALSE,"EVOL-MNA";#N/A,#N/A,FALSE,"VTAS-ANALI";#N/A,#N/A,FALSE,"ANALI-GSFIJOS";#N/A,#N/A,FALSE,"DETA-RUBROS";#N/A,#N/A,FALSE,"ANALI-CNF";#N/A,#N/A,FALSE,"BILAN";#N/A,#N/A,FALSE,"TAB_FIN";#N/A,#N/A,FALSE,"IND_ECO"}</definedName>
    <definedName name="wrn.TABLEAU._.DE._.BORD." hidden="1">{#N/A,#N/A,FALSE,"FG";#N/A,#N/A,FALSE,"PU";#N/A,#N/A,FALSE,"TT";#N/A,#N/A,FALSE,"TC";#N/A,#N/A,FALSE,"H";#N/A,#N/A,FALSE,"M2";#N/A,#N/A,FALSE,"M1";#N/A,#N/A,FALSE,"B"}</definedName>
    <definedName name="wrn.total." hidden="1">{"cadence S",#N/A,FALSE,"Cadence S";"cadence T",#N/A,FALSE,"Cadence T";"np",#N/A,FALSE,"NP";"effectif",#N/A,FALSE,"Effectif";"absent",#N/A,FALSE,"Absent";"demerite",#N/A,FALSE,"Demerite";"direct",#N/A,FALSE,"Direct"}</definedName>
    <definedName name="wrn.total._1" hidden="1">{#N/A,#N/A,TRUE,"Año";#N/A,#N/A,TRUE,"Ene";#N/A,#N/A,TRUE,"Feb";#N/A,#N/A,TRUE,"Mar";#N/A,#N/A,TRUE,"Abr";#N/A,#N/A,TRUE,"May";#N/A,#N/A,TRUE,"Jun";#N/A,#N/A,TRUE,"Jul";#N/A,#N/A,TRUE,"Ago";#N/A,#N/A,TRUE,"Sep";#N/A,#N/A,TRUE,"Oct";#N/A,#N/A,TRUE,"Nov";#N/A,#N/A,TRUE,"Dic"}</definedName>
    <definedName name="wrn.total._2" hidden="1">{#N/A,#N/A,TRUE,"Año";#N/A,#N/A,TRUE,"Ene";#N/A,#N/A,TRUE,"Feb";#N/A,#N/A,TRUE,"Mar";#N/A,#N/A,TRUE,"Abr";#N/A,#N/A,TRUE,"May";#N/A,#N/A,TRUE,"Jun";#N/A,#N/A,TRUE,"Jul";#N/A,#N/A,TRUE,"Ago";#N/A,#N/A,TRUE,"Sep";#N/A,#N/A,TRUE,"Oct";#N/A,#N/A,TRUE,"Nov";#N/A,#N/A,TRUE,"Dic"}</definedName>
    <definedName name="wrn.total._3" hidden="1">{#N/A,#N/A,TRUE,"Año";#N/A,#N/A,TRUE,"Ene";#N/A,#N/A,TRUE,"Feb";#N/A,#N/A,TRUE,"Mar";#N/A,#N/A,TRUE,"Abr";#N/A,#N/A,TRUE,"May";#N/A,#N/A,TRUE,"Jun";#N/A,#N/A,TRUE,"Jul";#N/A,#N/A,TRUE,"Ago";#N/A,#N/A,TRUE,"Sep";#N/A,#N/A,TRUE,"Oct";#N/A,#N/A,TRUE,"Nov";#N/A,#N/A,TRUE,"Dic"}</definedName>
    <definedName name="wrn.toto." hidden="1">{#N/A,#N/A,TRUE,"RPAI ""staff""";#N/A,#N/A,TRUE,"RPAI CSH"}</definedName>
    <definedName name="wrn.UT1." hidden="1">{#N/A,#N/A,FALSE,"UT-36100"}</definedName>
    <definedName name="wrn.UT2." hidden="1">{#N/A,#N/A,FALSE,"UT-36100 (2)"}</definedName>
    <definedName name="wrn.UT3." hidden="1">{#N/A,#N/A,FALSE,"UT-36400-36600-36700-36800-36A0"}</definedName>
    <definedName name="wrn.VC2._.and._.VC3._.Thunderbird." hidden="1">{#N/A,#N/A,FALSE,"Cover";#N/A,#N/A,FALSE,"Assumptions";#N/A,#N/A,FALSE,"Volumes";#N/A,#N/A,FALSE,"Pricing";#N/A,#N/A,FALSE,"TFLE Walk";#N/A,#N/A,FALSE,"Variable Cost";#N/A,#N/A,FALSE,"Sensitivity";#N/A,#N/A,FALSE,"Investment";#N/A,#N/A,FALSE,"Profitability"}</definedName>
    <definedName name="wrn2.total." hidden="1">{#N/A,#N/A,TRUE,"Año";#N/A,#N/A,TRUE,"Ene";#N/A,#N/A,TRUE,"Feb";#N/A,#N/A,TRUE,"Mar";#N/A,#N/A,TRUE,"Abr";#N/A,#N/A,TRUE,"May";#N/A,#N/A,TRUE,"Jun";#N/A,#N/A,TRUE,"Jul";#N/A,#N/A,TRUE,"Ago";#N/A,#N/A,TRUE,"Sep";#N/A,#N/A,TRUE,"Oct";#N/A,#N/A,TRUE,"Nov";#N/A,#N/A,TRUE,"Dic"}</definedName>
    <definedName name="WSD">#REF!</definedName>
    <definedName name="wsds" hidden="1">{#N/A,#N/A,TRUE,"Año";#N/A,#N/A,TRUE,"Ene";#N/A,#N/A,TRUE,"Feb";#N/A,#N/A,TRUE,"Mar";#N/A,#N/A,TRUE,"Abr";#N/A,#N/A,TRUE,"May";#N/A,#N/A,TRUE,"Jun";#N/A,#N/A,TRUE,"Jul";#N/A,#N/A,TRUE,"Ago";#N/A,#N/A,TRUE,"Sep";#N/A,#N/A,TRUE,"Oct";#N/A,#N/A,TRUE,"Nov";#N/A,#N/A,TRUE,"Dic"}</definedName>
    <definedName name="www" hidden="1">#REF!</definedName>
    <definedName name="x" hidden="1">255</definedName>
    <definedName name="XANTIAREN">#REF!</definedName>
    <definedName name="XARARENNES">[65]Xsara!$A$1:$Y$47</definedName>
    <definedName name="xcv" hidden="1">{0,0,0,0;0,0,0,0;0,0,0,0;0,0,0,0;0,0,0,0;0,0,"",0;0,0,0,0;0,0,0,0;0,0,0,0;0,0,0,0;0,0,0,0;0,0,0,0;0,0,0,0}</definedName>
    <definedName name="xdgg" hidden="1">{#N/A,#N/A,TRUE,"Año";#N/A,#N/A,TRUE,"Ene";#N/A,#N/A,TRUE,"Feb";#N/A,#N/A,TRUE,"Mar";#N/A,#N/A,TRUE,"Abr";#N/A,#N/A,TRUE,"May";#N/A,#N/A,TRUE,"Jun";#N/A,#N/A,TRUE,"Jul";#N/A,#N/A,TRUE,"Ago";#N/A,#N/A,TRUE,"Sep";#N/A,#N/A,TRUE,"Oct";#N/A,#N/A,TRUE,"Nov";#N/A,#N/A,TRUE,"Dic"}</definedName>
    <definedName name="XFH278">#REF!</definedName>
    <definedName name="XLR_ERRNAMESTR" hidden="1">[66]XLR_NoRangeSheet!$B$5</definedName>
    <definedName name="XLR_VERSION" hidden="1">[66]XLR_NoRangeSheet!$A$5</definedName>
    <definedName name="XS" hidden="1">{"'ID(2)'!$E$1:$N$4"}</definedName>
    <definedName name="xxs" hidden="1">#REF!</definedName>
    <definedName name="xxx" hidden="1">{#N/A,#N/A,FALSE,"Cover";#N/A,#N/A,FALSE,"Profits";#N/A,#N/A,FALSE,"ABS";#N/A,#N/A,FALSE,"TFLE Detail";#N/A,#N/A,FALSE,"TFLE Walk";#N/A,#N/A,FALSE,"Variable Cost";#N/A,#N/A,FALSE,"V.C. Walk"}</definedName>
    <definedName name="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S" hidden="1">{"'ID(2)'!$E$1:$N$4"}</definedName>
    <definedName name="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y" hidden="1">255</definedName>
    <definedName name="ya">#REF!</definedName>
    <definedName name="yac">#REF!</definedName>
    <definedName name="yap">#REF!</definedName>
    <definedName name="YUTT" hidden="1">{#N/A,#N/A,TRUE,"Año";#N/A,#N/A,TRUE,"Ene";#N/A,#N/A,TRUE,"Feb";#N/A,#N/A,TRUE,"Mar";#N/A,#N/A,TRUE,"Abr";#N/A,#N/A,TRUE,"May";#N/A,#N/A,TRUE,"Jun";#N/A,#N/A,TRUE,"Jul";#N/A,#N/A,TRUE,"Ago";#N/A,#N/A,TRUE,"Sep";#N/A,#N/A,TRUE,"Oct";#N/A,#N/A,TRUE,"Nov";#N/A,#N/A,TRUE,"Dic"}</definedName>
    <definedName name="yy" hidden="1">{#N/A,#N/A,TRUE,"RPAI ""staff""";#N/A,#N/A,TRUE,"RPAI CSH";#N/A,#N/A,TRUE,"RPAI GMP";#N/A,#N/A,TRUE,"RPAI MMT";#N/A,#N/A,TRUE,"RPAI PAMS";#N/A,#N/A,TRUE,"RPAI SEE";#N/A,#N/A,TRUE,"RPAI SME";#N/A,#N/A,TRUE,"TOTAL RPAI";#N/A,#N/A,TRUE,"SIPA cdp";#N/A,#N/A,TRUE,"SIPA ""staff""";#N/A,#N/A,TRUE,"SIPA PCAA";#N/A,#N/A,TRUE,"TOTAL SIPA";#N/A,#N/A,TRUE,"EPI UCA &amp; ""staff""";#N/A,#N/A,TRUE,"EPI URL";#N/A,#N/A,TRUE,"EPI SQV";#N/A,#N/A,TRUE,"TOTAL EPI";#N/A,#N/A,TRUE,"PTI";#N/A,#N/A,TRUE,"PPV";#N/A,#N/A,TRUE,"DIR &amp; ASL";#N/A,#N/A,TRUE,"DRIA (calcule)";#N/A,#N/A,TRUE,"DRIA (reference)"}</definedName>
    <definedName name="yyk" hidden="1">{#N/A,#N/A,TRUE,"Año";#N/A,#N/A,TRUE,"Ene";#N/A,#N/A,TRUE,"Feb";#N/A,#N/A,TRUE,"Mar";#N/A,#N/A,TRUE,"Abr";#N/A,#N/A,TRUE,"May";#N/A,#N/A,TRUE,"Jun";#N/A,#N/A,TRUE,"Jul";#N/A,#N/A,TRUE,"Ago";#N/A,#N/A,TRUE,"Sep";#N/A,#N/A,TRUE,"Oct";#N/A,#N/A,TRUE,"Nov";#N/A,#N/A,TRUE,"Dic"}</definedName>
    <definedName name="Z">[38]A!#REF!</definedName>
    <definedName name="Z_4A92CE63_6599_443B_960D_5B91D3A4B48D_.wvu.FilterData" hidden="1">#REF!</definedName>
    <definedName name="Z_4A92CE63_6599_443B_960D_5B91D3A4B48D_.wvu.PrintArea" hidden="1">#REF!</definedName>
    <definedName name="zerzer" hidden="1">{#N/A,#N/A,TRUE,"Año";#N/A,#N/A,TRUE,"Ene";#N/A,#N/A,TRUE,"Feb";#N/A,#N/A,TRUE,"Mar";#N/A,#N/A,TRUE,"Abr";#N/A,#N/A,TRUE,"May";#N/A,#N/A,TRUE,"Jun";#N/A,#N/A,TRUE,"Jul";#N/A,#N/A,TRUE,"Ago";#N/A,#N/A,TRUE,"Sep";#N/A,#N/A,TRUE,"Oct";#N/A,#N/A,TRUE,"Nov";#N/A,#N/A,TRUE,"Dic"}</definedName>
    <definedName name="zfrezr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zone_a_conso">#REF!</definedName>
    <definedName name="_xlnm.Print_Area">[10]Comparativo!$A$1:$Q$31</definedName>
    <definedName name="Zone_impres_MI">#REF!</definedName>
    <definedName name="zreze" hidden="1">{#N/A,#N/A,TRUE,"Año";#N/A,#N/A,TRUE,"Ene";#N/A,#N/A,TRUE,"Feb";#N/A,#N/A,TRUE,"Mar";#N/A,#N/A,TRUE,"Abr";#N/A,#N/A,TRUE,"May";#N/A,#N/A,TRUE,"Jun";#N/A,#N/A,TRUE,"Jul";#N/A,#N/A,TRUE,"Ago";#N/A,#N/A,TRUE,"Sep";#N/A,#N/A,TRUE,"Oct";#N/A,#N/A,TRUE,"Nov";#N/A,#N/A,TRUE,"Dic"}</definedName>
    <definedName name="zz"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ZZZ" hidden="1">{"COMPARISON",#N/A,FALSE,"Sheet1"}</definedName>
    <definedName name="нтв" hidden="1">{"'Лист1'!$A$1:$H$45"}</definedName>
    <definedName name="олд" hidden="1">27</definedName>
    <definedName name="порпо" hidden="1">{#N/A,#N/A,TRUE,"Año";#N/A,#N/A,TRUE,"Ene";#N/A,#N/A,TRUE,"Feb";#N/A,#N/A,TRUE,"Mar";#N/A,#N/A,TRUE,"Abr";#N/A,#N/A,TRUE,"May";#N/A,#N/A,TRUE,"Jun";#N/A,#N/A,TRUE,"Jul";#N/A,#N/A,TRUE,"Ago";#N/A,#N/A,TRUE,"Sep";#N/A,#N/A,TRUE,"Oct";#N/A,#N/A,TRUE,"Nov";#N/A,#N/A,TRUE,"Dic"}</definedName>
    <definedName name="про" hidden="1">4</definedName>
    <definedName name="я" hidden="1">{"'Лист1'!$A$1:$H$45"}</definedName>
    <definedName name="ㄴㄴ" hidden="1">[67]그패프!#REF!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70" i="1" l="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9" i="1"/>
  <c r="F708" i="1"/>
  <c r="F707" i="1"/>
  <c r="F706" i="1"/>
  <c r="F705" i="1"/>
  <c r="F704" i="1"/>
  <c r="F703" i="1"/>
  <c r="F702" i="1"/>
  <c r="F701" i="1"/>
  <c r="F700" i="1"/>
  <c r="F699" i="1"/>
  <c r="F698" i="1"/>
  <c r="F697" i="1"/>
  <c r="F696" i="1"/>
  <c r="F695" i="1"/>
  <c r="F694" i="1"/>
  <c r="F693" i="1"/>
  <c r="F692" i="1"/>
  <c r="F691" i="1"/>
  <c r="F690" i="1"/>
  <c r="F689" i="1"/>
  <c r="F688" i="1"/>
  <c r="F687" i="1"/>
  <c r="F686" i="1"/>
  <c r="F685" i="1"/>
  <c r="F684" i="1"/>
  <c r="F683" i="1"/>
  <c r="F682" i="1"/>
  <c r="F681" i="1"/>
  <c r="F680" i="1"/>
  <c r="F679" i="1"/>
  <c r="F678" i="1"/>
  <c r="F677" i="1"/>
  <c r="F676" i="1"/>
  <c r="F675" i="1"/>
  <c r="F674" i="1"/>
  <c r="F673" i="1"/>
  <c r="F672" i="1"/>
  <c r="F671" i="1"/>
  <c r="F670" i="1"/>
  <c r="F669" i="1"/>
  <c r="F668" i="1"/>
  <c r="F667" i="1"/>
  <c r="F666" i="1"/>
  <c r="F665" i="1"/>
  <c r="F664" i="1"/>
  <c r="F663" i="1"/>
  <c r="F662" i="1"/>
  <c r="F661" i="1"/>
  <c r="F660" i="1"/>
  <c r="F659" i="1"/>
  <c r="F658" i="1"/>
  <c r="F657" i="1"/>
  <c r="F656" i="1"/>
  <c r="F655" i="1"/>
  <c r="F654" i="1"/>
  <c r="F653" i="1"/>
  <c r="F652" i="1"/>
  <c r="F651" i="1"/>
  <c r="F650" i="1"/>
  <c r="F649" i="1"/>
  <c r="F648" i="1"/>
  <c r="F647" i="1"/>
  <c r="F646" i="1"/>
  <c r="F645" i="1"/>
  <c r="F644" i="1"/>
  <c r="F643" i="1"/>
  <c r="F642" i="1"/>
  <c r="F641" i="1"/>
  <c r="F640" i="1"/>
  <c r="F639" i="1"/>
  <c r="F638" i="1"/>
  <c r="F637" i="1"/>
  <c r="F636" i="1"/>
  <c r="F635" i="1"/>
  <c r="F634" i="1"/>
  <c r="F633" i="1"/>
  <c r="F632" i="1"/>
  <c r="F631" i="1"/>
  <c r="F630" i="1"/>
  <c r="F629" i="1"/>
  <c r="F628" i="1"/>
  <c r="F627" i="1"/>
  <c r="F626" i="1"/>
  <c r="F625" i="1"/>
  <c r="F624" i="1"/>
  <c r="F623" i="1"/>
  <c r="F622" i="1"/>
  <c r="F621" i="1"/>
  <c r="F620" i="1"/>
  <c r="F619" i="1"/>
  <c r="F618" i="1"/>
  <c r="F617" i="1"/>
  <c r="F616" i="1"/>
  <c r="F615" i="1"/>
  <c r="F614" i="1"/>
  <c r="F613" i="1"/>
  <c r="F612" i="1"/>
  <c r="F611" i="1"/>
  <c r="F610" i="1"/>
  <c r="F609" i="1"/>
  <c r="F608" i="1"/>
  <c r="F607" i="1"/>
  <c r="F606" i="1"/>
  <c r="F605" i="1"/>
  <c r="F604" i="1"/>
  <c r="F603" i="1"/>
  <c r="F602" i="1"/>
  <c r="F601" i="1"/>
  <c r="F600" i="1"/>
  <c r="F599" i="1"/>
  <c r="F598" i="1"/>
  <c r="F597" i="1"/>
  <c r="F596" i="1"/>
  <c r="F595" i="1"/>
  <c r="F594" i="1"/>
  <c r="F593" i="1"/>
  <c r="F592" i="1"/>
  <c r="F591" i="1"/>
  <c r="F590" i="1"/>
  <c r="F589" i="1"/>
  <c r="F588" i="1"/>
  <c r="F587" i="1"/>
  <c r="F586" i="1"/>
  <c r="F585" i="1"/>
  <c r="F584" i="1"/>
  <c r="F583" i="1"/>
  <c r="F582" i="1"/>
  <c r="F581" i="1"/>
  <c r="F580" i="1"/>
  <c r="F579" i="1"/>
  <c r="F578" i="1"/>
  <c r="F577" i="1"/>
  <c r="F576" i="1"/>
  <c r="F575" i="1"/>
  <c r="F574" i="1"/>
  <c r="F573" i="1"/>
  <c r="F572" i="1"/>
  <c r="F571" i="1"/>
  <c r="F570" i="1"/>
  <c r="F569" i="1"/>
  <c r="F568" i="1"/>
  <c r="F567" i="1"/>
  <c r="F566" i="1"/>
  <c r="F565" i="1"/>
  <c r="F564" i="1"/>
  <c r="F563" i="1"/>
  <c r="F562" i="1"/>
  <c r="F561" i="1"/>
  <c r="F560" i="1"/>
  <c r="F559" i="1"/>
  <c r="F558" i="1"/>
  <c r="F557" i="1"/>
  <c r="F556" i="1"/>
  <c r="F555" i="1"/>
  <c r="F554" i="1"/>
  <c r="F553" i="1"/>
  <c r="F552" i="1"/>
  <c r="F551" i="1"/>
  <c r="F550" i="1"/>
  <c r="F549" i="1"/>
  <c r="F548" i="1"/>
  <c r="F547" i="1"/>
  <c r="F546" i="1"/>
  <c r="F545" i="1"/>
  <c r="F544" i="1"/>
  <c r="F543" i="1"/>
  <c r="F542" i="1"/>
  <c r="F541" i="1"/>
  <c r="F540" i="1"/>
  <c r="F539" i="1"/>
  <c r="F538" i="1"/>
  <c r="F537" i="1"/>
  <c r="F536" i="1"/>
  <c r="F535" i="1"/>
  <c r="F534" i="1"/>
  <c r="F533" i="1"/>
  <c r="F532" i="1"/>
  <c r="F531" i="1"/>
  <c r="F530" i="1"/>
  <c r="F529" i="1"/>
  <c r="F528" i="1"/>
  <c r="F527" i="1"/>
  <c r="F526" i="1"/>
  <c r="F525" i="1"/>
  <c r="F524" i="1"/>
  <c r="F523" i="1"/>
  <c r="F522" i="1"/>
  <c r="F521" i="1"/>
  <c r="F520" i="1"/>
  <c r="F519" i="1"/>
  <c r="F518"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7" i="1"/>
  <c r="F486" i="1"/>
  <c r="F485" i="1"/>
  <c r="F484" i="1"/>
  <c r="F483" i="1"/>
  <c r="F482" i="1"/>
  <c r="F481" i="1"/>
  <c r="F480" i="1"/>
  <c r="F479" i="1"/>
  <c r="F478" i="1"/>
  <c r="F477" i="1"/>
  <c r="F476" i="1"/>
  <c r="F475" i="1"/>
  <c r="F474" i="1"/>
  <c r="F473" i="1"/>
  <c r="F472" i="1"/>
  <c r="F471" i="1"/>
  <c r="F470" i="1"/>
  <c r="F469" i="1"/>
  <c r="F468" i="1"/>
  <c r="F467" i="1"/>
  <c r="F466" i="1"/>
  <c r="F465" i="1"/>
  <c r="F464" i="1"/>
  <c r="F463" i="1"/>
  <c r="F462" i="1"/>
  <c r="F461" i="1"/>
  <c r="F460" i="1"/>
  <c r="F459" i="1"/>
  <c r="F458" i="1"/>
  <c r="F457" i="1"/>
  <c r="F456" i="1"/>
  <c r="F455" i="1"/>
  <c r="F454" i="1"/>
  <c r="F453" i="1"/>
  <c r="F452" i="1"/>
  <c r="F451" i="1"/>
  <c r="F450" i="1"/>
  <c r="F449" i="1"/>
  <c r="F448" i="1"/>
  <c r="F447" i="1"/>
  <c r="F446" i="1"/>
  <c r="F445" i="1"/>
  <c r="F444" i="1"/>
  <c r="F443" i="1"/>
  <c r="F442" i="1"/>
  <c r="F441" i="1"/>
  <c r="F440" i="1"/>
  <c r="F439" i="1"/>
  <c r="F438" i="1"/>
  <c r="F437" i="1"/>
  <c r="F436" i="1"/>
  <c r="F435" i="1"/>
  <c r="F434" i="1"/>
  <c r="F433" i="1"/>
  <c r="F432" i="1"/>
  <c r="F431" i="1"/>
  <c r="F430" i="1"/>
  <c r="F429" i="1"/>
  <c r="F428" i="1"/>
  <c r="F427" i="1"/>
  <c r="F426" i="1"/>
  <c r="F425" i="1"/>
  <c r="F424" i="1"/>
  <c r="F423" i="1"/>
  <c r="F422" i="1"/>
  <c r="F421" i="1"/>
  <c r="F420" i="1"/>
  <c r="F419" i="1"/>
  <c r="F418" i="1"/>
  <c r="F417" i="1"/>
  <c r="F416" i="1"/>
  <c r="F415" i="1"/>
  <c r="F414" i="1"/>
  <c r="F413" i="1"/>
  <c r="F412" i="1"/>
  <c r="F411" i="1"/>
  <c r="F410" i="1"/>
  <c r="F409" i="1"/>
  <c r="F408" i="1"/>
  <c r="F407" i="1"/>
  <c r="F406" i="1"/>
  <c r="F405" i="1"/>
  <c r="F404" i="1"/>
  <c r="F403" i="1"/>
  <c r="F402" i="1"/>
  <c r="F401" i="1"/>
  <c r="F400" i="1"/>
  <c r="F399" i="1"/>
  <c r="F398"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2" i="1"/>
  <c r="F361" i="1"/>
  <c r="F360" i="1"/>
  <c r="F359" i="1"/>
  <c r="F358" i="1"/>
  <c r="F357" i="1"/>
  <c r="F356" i="1"/>
  <c r="F355" i="1"/>
  <c r="F354" i="1"/>
  <c r="F353" i="1"/>
  <c r="F352" i="1"/>
  <c r="F351" i="1"/>
  <c r="F350"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9"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61" i="1"/>
  <c r="F260" i="1"/>
  <c r="F259" i="1"/>
  <c r="F258" i="1"/>
  <c r="F257" i="1"/>
  <c r="F256" i="1"/>
  <c r="F255" i="1"/>
  <c r="F254" i="1"/>
  <c r="F253" i="1"/>
  <c r="F252" i="1"/>
  <c r="F251" i="1"/>
  <c r="F250" i="1"/>
  <c r="F249" i="1"/>
  <c r="F248" i="1"/>
  <c r="F247" i="1"/>
  <c r="F246" i="1"/>
  <c r="F245" i="1"/>
  <c r="F244" i="1"/>
  <c r="F243" i="1"/>
  <c r="F242" i="1"/>
  <c r="F241" i="1"/>
  <c r="F240" i="1"/>
  <c r="F239" i="1"/>
  <c r="F238" i="1"/>
  <c r="F237" i="1"/>
  <c r="F236" i="1"/>
  <c r="F235" i="1"/>
  <c r="F234" i="1"/>
  <c r="F233" i="1"/>
  <c r="F232" i="1"/>
  <c r="F231" i="1"/>
  <c r="F230" i="1"/>
  <c r="F229" i="1"/>
  <c r="F228" i="1"/>
  <c r="F227" i="1"/>
  <c r="F226" i="1"/>
  <c r="F225" i="1"/>
  <c r="F224" i="1"/>
  <c r="F223" i="1"/>
  <c r="F222" i="1"/>
  <c r="F221" i="1"/>
  <c r="F220" i="1"/>
  <c r="F219" i="1"/>
  <c r="F218" i="1"/>
  <c r="F217" i="1"/>
  <c r="F216" i="1"/>
  <c r="F215" i="1"/>
  <c r="F214" i="1"/>
  <c r="F213" i="1"/>
  <c r="F212" i="1"/>
  <c r="F211" i="1"/>
  <c r="F210" i="1"/>
  <c r="F209" i="1"/>
  <c r="F208" i="1"/>
  <c r="F207" i="1"/>
  <c r="F206" i="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 r="F6" i="1"/>
  <c r="F5" i="1"/>
  <c r="F4" i="1"/>
  <c r="F3" i="1"/>
</calcChain>
</file>

<file path=xl/sharedStrings.xml><?xml version="1.0" encoding="utf-8"?>
<sst xmlns="http://schemas.openxmlformats.org/spreadsheetml/2006/main" count="1513" uniqueCount="807">
  <si>
    <t xml:space="preserve">P84 AE </t>
  </si>
  <si>
    <t>Lot 4</t>
  </si>
  <si>
    <t>Mainpack</t>
  </si>
  <si>
    <t>TC</t>
  </si>
  <si>
    <t>Pallet</t>
  </si>
  <si>
    <t>P/N</t>
  </si>
  <si>
    <t>Part Name</t>
  </si>
  <si>
    <t>Workstation</t>
  </si>
  <si>
    <t>Line</t>
  </si>
  <si>
    <t>MIX</t>
  </si>
  <si>
    <t>Received</t>
  </si>
  <si>
    <t>SIDE PASSENGER COMPARTMENT RH ASS</t>
  </si>
  <si>
    <t>98174569ZD</t>
  </si>
  <si>
    <t>TRIM BASE BOOT ASS</t>
  </si>
  <si>
    <t>98178704ZD</t>
  </si>
  <si>
    <t>RR TRUNK LH SIDE LINING</t>
  </si>
  <si>
    <t>98143700XT</t>
  </si>
  <si>
    <t>RR LH DOOR SLIDE</t>
  </si>
  <si>
    <t>98143699XT</t>
  </si>
  <si>
    <t>RR DOOR GLASS RR SLIDE</t>
  </si>
  <si>
    <t>98167332XT</t>
  </si>
  <si>
    <t>FT LH DOOR GLASS WIPE SEAL SLIDE</t>
  </si>
  <si>
    <t>98178703ZD</t>
  </si>
  <si>
    <t>TRIM BOOT SIDE RH</t>
  </si>
  <si>
    <t>98162917XT</t>
  </si>
  <si>
    <t>ARMATURE BUMPER FRT</t>
  </si>
  <si>
    <t>98116332XT</t>
  </si>
  <si>
    <t>FINISHER WING FRT RH</t>
  </si>
  <si>
    <t>98116335XT</t>
  </si>
  <si>
    <t>FINISHER WING FRT LH</t>
  </si>
  <si>
    <t>98116339XT</t>
  </si>
  <si>
    <t>FINISHER WING RR RH</t>
  </si>
  <si>
    <t>98116343XT</t>
  </si>
  <si>
    <t>FINISHER WING RR LH</t>
  </si>
  <si>
    <t>98167331XT</t>
  </si>
  <si>
    <t>FT RH DOOR GLASS WIPE SEAL SLIDE</t>
  </si>
  <si>
    <t>98182065DZ</t>
  </si>
  <si>
    <t>RH RR QUARTER PANEL LINING</t>
  </si>
  <si>
    <t>98182066DZ</t>
  </si>
  <si>
    <t>LH RR QUARTER PANEL LINING</t>
  </si>
  <si>
    <t>FRONTAGE UPPER CROSSMEMBER</t>
  </si>
  <si>
    <t>UPR ANTI-RECYCLING WALL</t>
  </si>
  <si>
    <t>RR BUMPER CENTRAL SUPPORT</t>
  </si>
  <si>
    <t>REAR BUMPER IMPACT ABSORPTION SYSTEM</t>
  </si>
  <si>
    <t>RH FRONT DOOR INLET JOINT</t>
  </si>
  <si>
    <t>SIDE PASSENGER COMPARTMENT LH ASS</t>
  </si>
  <si>
    <t>98141832ZD</t>
  </si>
  <si>
    <t>RR LH WHEEL ARCH FRT LINING</t>
  </si>
  <si>
    <t>98176688ZD</t>
  </si>
  <si>
    <t>FRT LH SIDEMEMBER LINING</t>
  </si>
  <si>
    <t>98114924ZD</t>
  </si>
  <si>
    <t>TRIM PARCEL SHELF RR ASS</t>
  </si>
  <si>
    <t>98160684ZD</t>
  </si>
  <si>
    <t>ASS RR FLAP UPR TRIM</t>
  </si>
  <si>
    <t>98125736ZD</t>
  </si>
  <si>
    <t>TRIM PANEL RR</t>
  </si>
  <si>
    <t>CLUSTER INSTRUMENT PANEL</t>
  </si>
  <si>
    <t>SEAL APERTURE DOOR RR RH</t>
  </si>
  <si>
    <t>98141831ZD</t>
  </si>
  <si>
    <t>RR RH WHEEL ARCH LINING</t>
  </si>
  <si>
    <t>98176692ZD</t>
  </si>
  <si>
    <t>FRT RH SIDEMEMBER LINING</t>
  </si>
  <si>
    <t>98173799XT</t>
  </si>
  <si>
    <t>LH DOOR LWR PROT</t>
  </si>
  <si>
    <t>RR TRUNK GASKET</t>
  </si>
  <si>
    <t>UNDER ENGINE SOUNDPROOFING</t>
  </si>
  <si>
    <t>REINFORCEMENT ROOF PANEL ENS</t>
  </si>
  <si>
    <t>98149504XT</t>
  </si>
  <si>
    <t>RH RR DOOR LWR PROT</t>
  </si>
  <si>
    <t>98149505XT</t>
  </si>
  <si>
    <t>LH RR DOOR LWR PROT</t>
  </si>
  <si>
    <t>98173798XT</t>
  </si>
  <si>
    <t>RH DOOR LWR PROT</t>
  </si>
  <si>
    <t>TEMPERED CROSS DYEING RH QTR PANEL GLAS</t>
  </si>
  <si>
    <t>TEMPERED CROSS DYEING LH QTR PANEL GLAS</t>
  </si>
  <si>
    <t>PIPE GROMMET PLATE PRESSURE REDUCER PIPE</t>
  </si>
  <si>
    <t>98140472VV</t>
  </si>
  <si>
    <t>RH BODY REAR TRIM</t>
  </si>
  <si>
    <t>98140473VV</t>
  </si>
  <si>
    <t>LH BODY REAR TRIM</t>
  </si>
  <si>
    <t>SOUND DEADENING RR LH WHEELARCH RR</t>
  </si>
  <si>
    <t>WISHBONE LH SUSPENSION FRT ENS</t>
  </si>
  <si>
    <t>WISHBONE RH SUSPENSION FRT ENS</t>
  </si>
  <si>
    <t>TANK RH AIR BAFFLE</t>
  </si>
  <si>
    <t>98103521ZD</t>
  </si>
  <si>
    <t>TRIM RH SUPPORT PARCEL SHELF RR</t>
  </si>
  <si>
    <t>98103522ZD</t>
  </si>
  <si>
    <t>TRIM LH SUPPORT PARCEL SHELF RR</t>
  </si>
  <si>
    <t>98118901ZD</t>
  </si>
  <si>
    <t>RIGHT FRONT FLASK CONSOLE ASS</t>
  </si>
  <si>
    <t>98118902ZD</t>
  </si>
  <si>
    <t>LEFT FRONT FLASK CONSOLE ASS</t>
  </si>
  <si>
    <t>AIR EXCHANGER</t>
  </si>
  <si>
    <t>ASS EXHAUST FRT INTM PIPING</t>
  </si>
  <si>
    <t>PIPE BRAKE ASSED</t>
  </si>
  <si>
    <t>2 CH CONN - HYDR BLOCK TUBE</t>
  </si>
  <si>
    <t>RH FRT FLEXIBLE - HYDR BLOCK TUBE</t>
  </si>
  <si>
    <t>LH FRT FLEXIBLE - HYDR BLOCK TUBE</t>
  </si>
  <si>
    <t>98284891VV</t>
  </si>
  <si>
    <t>UPPER CAR BODY TRIM RH</t>
  </si>
  <si>
    <t>98284892VV</t>
  </si>
  <si>
    <t>UPPER CAR BODY TRIM LH</t>
  </si>
  <si>
    <t>BALANCED WHEEL ASSED</t>
  </si>
  <si>
    <t>ENGINE START SWITCH</t>
  </si>
  <si>
    <t>MULTIFUNCTION VIDEO SCREEN</t>
  </si>
  <si>
    <t>COMPRESSOR - SNAP-ON REFRI PIPE</t>
  </si>
  <si>
    <t>980470649V</t>
  </si>
  <si>
    <t>DRIVER DOOR OTR OPENER HANDLE</t>
  </si>
  <si>
    <t>967359299V</t>
  </si>
  <si>
    <t>HANDLE EXT DOOR right</t>
  </si>
  <si>
    <t>967359279V</t>
  </si>
  <si>
    <t>HANDLE EXT DOOR Rear left</t>
  </si>
  <si>
    <t>RH RR SIMPLE LOCK DOOR LOCK</t>
  </si>
  <si>
    <t>LH FRT SIMPLE LOCK DOOR LOCK</t>
  </si>
  <si>
    <t>LH RR SIMPLE LOCK DOOR LOCK</t>
  </si>
  <si>
    <t>TELEMATIC RECEIVER</t>
  </si>
  <si>
    <t>COMPRESSOR REFRI PIPE - CONDENSOR</t>
  </si>
  <si>
    <t>98200083ZD</t>
  </si>
  <si>
    <t>MUX MULTIFUNCTION SWITCH PLATE</t>
  </si>
  <si>
    <t>HOUSING CONTROL HEATING AIR CONDITIONING</t>
  </si>
  <si>
    <t>98044803ZD</t>
  </si>
  <si>
    <t>IMPULSE GLAZING-LIFT CONTACTOR</t>
  </si>
  <si>
    <t>RH RR DOOR ELECTRIC WINDOW LIFTER</t>
  </si>
  <si>
    <t>LH RR DOOR ELECTRIC WINDOW LIFTER</t>
  </si>
  <si>
    <t>LH DOOR ELECTRIC WINDOW LIFTER</t>
  </si>
  <si>
    <t>ELECTRIC WINDOW LIFT RH</t>
  </si>
  <si>
    <t>REFRI PIPE</t>
  </si>
  <si>
    <t>AIR CONDITIONING SYSTEM</t>
  </si>
  <si>
    <t>AIR CONDITIONING COMPRESSOR</t>
  </si>
  <si>
    <t>STOP AND START STARTER</t>
  </si>
  <si>
    <t>ZQ808727HE</t>
  </si>
  <si>
    <t>ENS STEERING WHEEL</t>
  </si>
  <si>
    <t>ELECTRONIC shift front end assembly</t>
  </si>
  <si>
    <t>BACK end assembly</t>
  </si>
  <si>
    <t>COWL PLENUM ASS</t>
  </si>
  <si>
    <t>WHEELARCH RR LH ASS</t>
  </si>
  <si>
    <t>981568069V</t>
  </si>
  <si>
    <t>RH ELECTRIC R/V MIRROR</t>
  </si>
  <si>
    <t>981568079V</t>
  </si>
  <si>
    <t>LH ELECTRIC F/B DE-ICE G-I R/V MIRROR</t>
  </si>
  <si>
    <t>98172136XY</t>
  </si>
  <si>
    <t>FINISHER SIDE WINDSCREEN RH</t>
  </si>
  <si>
    <t>98172137XY</t>
  </si>
  <si>
    <t>FINISHER SIDE WINDSCREEN LH</t>
  </si>
  <si>
    <t>FRT RH DOOR GLASS OUTER MOULDING STRIP</t>
  </si>
  <si>
    <t>FRT LH DOOR GLASS OUTER MOULDING STRIP</t>
  </si>
  <si>
    <t>LH DOOR GLAS INNER WIPE SEAL</t>
  </si>
  <si>
    <t>RR RH DOOR GLAS INNER WIPE SEAL</t>
  </si>
  <si>
    <t>RR LH DOOR GLAS INNER WIPE SEAL</t>
  </si>
  <si>
    <t>RH DOOR GLAS INNER WIPE SEAL</t>
  </si>
  <si>
    <t>BOW CENT ROOF PANEL</t>
  </si>
  <si>
    <t>ASS. FUEL SUPPLY PIPEBUSTIBLE ARM</t>
  </si>
  <si>
    <t>WHEEL BALANCE MASS</t>
  </si>
  <si>
    <t>FRT FLOOR FRT DAMPER</t>
  </si>
  <si>
    <t>RR RH DOOR GLASS OUTER MOULDING STRIP</t>
  </si>
  <si>
    <t>RR LH DOOR GLASS OUTER MOULDING STRIP</t>
  </si>
  <si>
    <t>BONNET PROP</t>
  </si>
  <si>
    <t>WHEELARCH RR RH ASS</t>
  </si>
  <si>
    <t>ASSED FRT CRADLE</t>
  </si>
  <si>
    <t>UPPER FRONT IMPACT ABSORPTION SYSTEM</t>
  </si>
  <si>
    <t>ASSED FRT LH FENDER INNER FRAME</t>
  </si>
  <si>
    <t>ASSED FRT RH FENDER INNER FRAME</t>
  </si>
  <si>
    <t>ASSED ROOF PANEL FRT CROSSMEMBER</t>
  </si>
  <si>
    <t>LH INNER SIDEMEMBER  (ASSED)</t>
  </si>
  <si>
    <t>ASSED ROOF PANEL RR CROSSMENBER</t>
  </si>
  <si>
    <t>RH INNER SIDEMEMBER  (ASSED)</t>
  </si>
  <si>
    <t>ENS CATALYST PIPING</t>
  </si>
  <si>
    <t>SERVO MASTER CYLINDER TANDEM BRAKING ENS</t>
  </si>
  <si>
    <t>BONNET ASSED</t>
  </si>
  <si>
    <t>JACK STORAGE BOX</t>
  </si>
  <si>
    <t>TANK LH AIR BAFFLE</t>
  </si>
  <si>
    <t>ENS FUEL FILLER CASE</t>
  </si>
  <si>
    <t>FRONT BUMPER RIGHT AIR INLET REAR PIPE</t>
  </si>
  <si>
    <t>SUPPORT UPR RH BUMPER</t>
  </si>
  <si>
    <t>SUPPORT UPPER LH BUMPER</t>
  </si>
  <si>
    <t>98103640ZD</t>
  </si>
  <si>
    <t>COWL STEERING COLUMN ENS</t>
  </si>
  <si>
    <t>DUCT AIR FRT LH CONSOLE</t>
  </si>
  <si>
    <t>RH DOOR SEALING PANEL</t>
  </si>
  <si>
    <t>LH DOOR SEALING PANEL</t>
  </si>
  <si>
    <t>LH RR DOOR SEALING PANEL</t>
  </si>
  <si>
    <t>98114620ZD</t>
  </si>
  <si>
    <t>RH FRT PILLAR LWR TRIM</t>
  </si>
  <si>
    <t>98111997ZD</t>
  </si>
  <si>
    <t>RH B POST LOWER LINING</t>
  </si>
  <si>
    <t>98272280DZ</t>
  </si>
  <si>
    <t>TRIM UPRIGHT APERTURE RH</t>
  </si>
  <si>
    <t>98114621ZD</t>
  </si>
  <si>
    <t>LH FRT PILLAR LWR TRIM</t>
  </si>
  <si>
    <t>98111998ZD</t>
  </si>
  <si>
    <t>98272279DZ</t>
  </si>
  <si>
    <t>TRIM UPRIGHT APERTURE LH</t>
  </si>
  <si>
    <t>ASSD BATTERY MOUNTING</t>
  </si>
  <si>
    <t>CLEANING FLUID RESERVOIR ASSY</t>
  </si>
  <si>
    <t>DEFLECTOR AIR LOADING FLOOR</t>
  </si>
  <si>
    <t>RH AXIAL SUPPORT - RR BUMPER FASTENER</t>
  </si>
  <si>
    <t>LH AXIAL SUPPORT - RR BUMPER FASTENER</t>
  </si>
  <si>
    <t>DUCT AIR FRT RH CONSOLE</t>
  </si>
  <si>
    <t>ENGINE EP6FDT CHINA</t>
  </si>
  <si>
    <t>FRT RH MUDGUARD</t>
  </si>
  <si>
    <t>ASS RH RR MUD GUARD</t>
  </si>
  <si>
    <t>FRT LH MUDGUARD</t>
  </si>
  <si>
    <t>ASS LH RR MUD GUARD</t>
  </si>
  <si>
    <t>FRT RH FENDER ASSED</t>
  </si>
  <si>
    <t>FRT LH FENDER ASSED</t>
  </si>
  <si>
    <t>AUTOMATIC GEARBOX ENS</t>
  </si>
  <si>
    <t>98106199XT</t>
  </si>
  <si>
    <t>CENT AIR BAFFLE</t>
  </si>
  <si>
    <t>FRONT RH TRANSMISSION ASSY</t>
  </si>
  <si>
    <t>FRONT LH TRANSMISSION ASSY</t>
  </si>
  <si>
    <t>PANEL ROOF</t>
  </si>
  <si>
    <t>RR RH DOOR ASSED</t>
  </si>
  <si>
    <t>CYLINDER HEAD LID HEAT SHIELD</t>
  </si>
  <si>
    <t>EXCHANGER SUPPORT</t>
  </si>
  <si>
    <t>BRACKET</t>
  </si>
  <si>
    <t>ATTACHMENT SENSOR SUPPORT</t>
  </si>
  <si>
    <t>HEAT SHIELD</t>
  </si>
  <si>
    <t>BUSH FLEXIBLE COOLING</t>
  </si>
  <si>
    <t>ASS FRT CRADLE RH RR FIX REINF</t>
  </si>
  <si>
    <t>ASS FRT CRADLE LH RR FIX REINF</t>
  </si>
  <si>
    <t>RR SUSPENS. SPRING UPPER REST CUP</t>
  </si>
  <si>
    <t>RR SPRING REST LOWER CUP</t>
  </si>
  <si>
    <t>SCREW FIXING WHEEL</t>
  </si>
  <si>
    <t>WHEEL BOLT CAP</t>
  </si>
  <si>
    <t>96731916ZR</t>
  </si>
  <si>
    <t>ROAD WHEEL COVER</t>
  </si>
  <si>
    <t>RH BRAKE FLEXIBLE HOSE SUPPORT</t>
  </si>
  <si>
    <t>LH BRAKE FLEXIBLE HOSE SUPPORT</t>
  </si>
  <si>
    <t>98105935ZD</t>
  </si>
  <si>
    <t>ELECTRICAL SECOND RETARDER CONTROL</t>
  </si>
  <si>
    <t>98235089XT</t>
  </si>
  <si>
    <t>SPEED LIMITER REGUL SWTICH</t>
  </si>
  <si>
    <t>WHEEL SCREW KEY</t>
  </si>
  <si>
    <t>WHEEL GAUGE</t>
  </si>
  <si>
    <t>DOOR SOUND-DEADENERS</t>
  </si>
  <si>
    <t>FRT TUNNEL RR DAMPER</t>
  </si>
  <si>
    <t>DODGER WATER DRAIN PIPE</t>
  </si>
  <si>
    <t>SUPPORT GAS STRUT TAILGATE RH ASS</t>
  </si>
  <si>
    <t>SUPPORT GAS STRUT TAILGATE LH ASS</t>
  </si>
  <si>
    <t>LAMP PLATE</t>
  </si>
  <si>
    <t>RADIO AMPLIFIER</t>
  </si>
  <si>
    <t>WLD FRT SUSPENSION SUPPORT REINF</t>
  </si>
  <si>
    <t>RH FRT RETRACTOR FIX SUPPORT</t>
  </si>
  <si>
    <t>LH FRT RETRACTOR FIX SUPPORT</t>
  </si>
  <si>
    <t>BONNET LOCK</t>
  </si>
  <si>
    <t>BONNET OPENING CONTROL</t>
  </si>
  <si>
    <t>SPARE WHEEL MOUNTING PLATE</t>
  </si>
  <si>
    <t>RING</t>
  </si>
  <si>
    <t>INSTRUMENT PANEL FASTENER</t>
  </si>
  <si>
    <t>98119804ZD</t>
  </si>
  <si>
    <t>MAP STORAGE</t>
  </si>
  <si>
    <t>98150367ZD</t>
  </si>
  <si>
    <t>STALK SAFETY BELT LH</t>
  </si>
  <si>
    <t>WATER OUTLET BOX</t>
  </si>
  <si>
    <t>LIAISON HEATING AIR CONDT FACIA PANEL</t>
  </si>
  <si>
    <t>LAMP</t>
  </si>
  <si>
    <t>98180847ZD</t>
  </si>
  <si>
    <t>TRANSMITTER LEVELLING CONTROL HEADLAMP</t>
  </si>
  <si>
    <t>HOUSING ELECTRONICS OBSTACLE DETECTION</t>
  </si>
  <si>
    <t>PIPE FILLER RESERVOIR</t>
  </si>
  <si>
    <t>NHSA TRUNK AERIAL SUPPORT</t>
  </si>
  <si>
    <t>CONNECTOR SUPPORT ATTACHMENT CLASP  LHD</t>
  </si>
  <si>
    <t>OBTURATOR D35 E0,7 E5</t>
  </si>
  <si>
    <t>MULTIFUNCTION VIDEO SCREEN CABLE</t>
  </si>
  <si>
    <t>ACCESSORY DRIVE BELT</t>
  </si>
  <si>
    <t>COMPRESSOR SUPPORT ASSED</t>
  </si>
  <si>
    <t>STARTER ELECTRICAL CONTROL BOX</t>
  </si>
  <si>
    <t>DMT UNIT SUPPORT</t>
  </si>
  <si>
    <t>OXYGEN PROBEIGENO</t>
  </si>
  <si>
    <t>OXYGEN PROBE</t>
  </si>
  <si>
    <t>LH INTERMEDIATE ENGINE SUPPORT</t>
  </si>
  <si>
    <t>SUPPORT ENGINE LWR LH</t>
  </si>
  <si>
    <t>FRT CRADLE RH FRT FIX BRG SUPPORT</t>
  </si>
  <si>
    <t>FRT CRADLE LH FRT FIX BRG SUPPORT</t>
  </si>
  <si>
    <t>ASSED FUEL FLAP</t>
  </si>
  <si>
    <t>RH BONNET HINGE</t>
  </si>
  <si>
    <t>LH BONNET HINGE</t>
  </si>
  <si>
    <t>K991001005</t>
  </si>
  <si>
    <t>hood thimble</t>
  </si>
  <si>
    <t>RH DOOR FRT SLIDE GUIDE</t>
  </si>
  <si>
    <t>GUIDE RUN CHANNEL RR DOOR RH</t>
  </si>
  <si>
    <t>LH DOOR FRT SLIDE GUIDE</t>
  </si>
  <si>
    <t>LH DOOR RR SLIDE GUIDE</t>
  </si>
  <si>
    <t>REAR GUIDE CHANNEL RR DOOR RH</t>
  </si>
  <si>
    <t>GUIDE RUN CHANNEL FRT DOOR RR RH</t>
  </si>
  <si>
    <t>REAR GUIDE CHANNEL RR DOOR LH</t>
  </si>
  <si>
    <t>FRONT GUIDE CHANNEL RR DOOR LH</t>
  </si>
  <si>
    <t>98116922XT</t>
  </si>
  <si>
    <t>ACCESS HATCH BOX RADAR ARTIV</t>
  </si>
  <si>
    <t>FINISHER DRIP CHANNEL RH</t>
  </si>
  <si>
    <t>FINISHER DRIP CHANNEL LH</t>
  </si>
  <si>
    <t>98102390ZD</t>
  </si>
  <si>
    <t>FACIA PANEL LOUDSPEAKER GRID</t>
  </si>
  <si>
    <t>96771412DZ</t>
  </si>
  <si>
    <t>GLASSES STORAGE BOX</t>
  </si>
  <si>
    <t>ROOF PANEL RH SIDE AIRBAG CENTRAL BAFFLE</t>
  </si>
  <si>
    <t>ROOF PANEL LH SIDE AIRBAG CENTRAL BAFFLE</t>
  </si>
  <si>
    <t>RETAINED AVERAGE IMPACT DETECTION SENSOR</t>
  </si>
  <si>
    <t>WATER DISCHARGE PIPE</t>
  </si>
  <si>
    <t>98175201ZD</t>
  </si>
  <si>
    <t>FINISHER SWITCH RR RH</t>
  </si>
  <si>
    <t>98175200ZD</t>
  </si>
  <si>
    <t>FINISHER SWITCH RR LH</t>
  </si>
  <si>
    <t>98105092ZD</t>
  </si>
  <si>
    <t>RH DOOR GUSSET INNER MOULDING</t>
  </si>
  <si>
    <t>98145349ZD</t>
  </si>
  <si>
    <t>98105095ZD</t>
  </si>
  <si>
    <t>98145358ZD</t>
  </si>
  <si>
    <t>98150528ZD</t>
  </si>
  <si>
    <t>INSPECTION PANEL RH</t>
  </si>
  <si>
    <t>98150506ZD</t>
  </si>
  <si>
    <t>INSPECTION PANEL LH</t>
  </si>
  <si>
    <t>BATTERY TRAY</t>
  </si>
  <si>
    <t>PIPE GLASS WASH</t>
  </si>
  <si>
    <t>RR WINDOW WIPER SCRAPER ARM</t>
  </si>
  <si>
    <t>98123972ZD</t>
  </si>
  <si>
    <t>NHSA IDENTIFIER</t>
  </si>
  <si>
    <t>BEARING HOUSING TRANSVERSE DRIVE LINE</t>
  </si>
  <si>
    <t>LOWER LH ANTI-TORQUE LINK ASSY.</t>
  </si>
  <si>
    <t>LINK ASSED</t>
  </si>
  <si>
    <t>RH DOOR GRAB HANDLE SUPPORT</t>
  </si>
  <si>
    <t>LH DOOR GRAB HANDLE SUPPORT</t>
  </si>
  <si>
    <t>ASSED LH RR DOOR GRAB HANDLE SUPPORT</t>
  </si>
  <si>
    <t>ASS BELT DYNAMIC TIGHTENER</t>
  </si>
  <si>
    <t>FILTER INTAKE AIR CONN</t>
  </si>
  <si>
    <t>DEGASSING BOX</t>
  </si>
  <si>
    <t>HOLDING CLIP SUPPORT LUG</t>
  </si>
  <si>
    <t>SUPPORT FLEXIBLE ENGINE LH</t>
  </si>
  <si>
    <t>ASSED RH UPPER ENGINE MOUNTING</t>
  </si>
  <si>
    <t>VACUUM INTAKE TUBE</t>
  </si>
  <si>
    <t>LIFTING JACK</t>
  </si>
  <si>
    <t>JACK STORAGE BOX COVER</t>
  </si>
  <si>
    <t>RH FRT FLOOR FRT DAMPER</t>
  </si>
  <si>
    <t>LH FRT FLOOR FRT DAMPER</t>
  </si>
  <si>
    <t>TRIANGLE WARNING</t>
  </si>
  <si>
    <t>LAMP STOP HIGH LEVEL</t>
  </si>
  <si>
    <t>98176635XK</t>
  </si>
  <si>
    <t>LH RR UPR AIR BAFFLE</t>
  </si>
  <si>
    <t>DOOR CHECK</t>
  </si>
  <si>
    <t>RR DOOR RTAINER</t>
  </si>
  <si>
    <t>ASS FRT BLOCK FRONT RH BRG</t>
  </si>
  <si>
    <t>ASS FRT BLOCK FRONT LH BRG</t>
  </si>
  <si>
    <t>STIRRUP FIXING CONTROL EXT RIGHT FRONT</t>
  </si>
  <si>
    <t>STIRRUP FIXING CONTROL EXT.LEFT FRONT</t>
  </si>
  <si>
    <t>BRACKET FIXING CONTROL EXT FRONT LEFT</t>
  </si>
  <si>
    <t>98153058VV</t>
  </si>
  <si>
    <t>CONTROL INT OPENING DOOR RH</t>
  </si>
  <si>
    <t>98153059VV</t>
  </si>
  <si>
    <t>CONTROL INT OPENING DOOR LH</t>
  </si>
  <si>
    <t>ASSED BONNET OPENING CONTROL</t>
  </si>
  <si>
    <t>ZQ80972280</t>
  </si>
  <si>
    <t>BONNET RETAINING HOOK</t>
  </si>
  <si>
    <t>RR FLAP STABILIZER</t>
  </si>
  <si>
    <t>RH DOOR FRAME RR MOULDING</t>
  </si>
  <si>
    <t>LH DOOR FRAME RR MOULDING</t>
  </si>
  <si>
    <t>RR LH DOOR FRAME FRONT MOULDING</t>
  </si>
  <si>
    <t>98142289DX</t>
  </si>
  <si>
    <t>RH FRT WING UPR FINISHER</t>
  </si>
  <si>
    <t>98142287DX</t>
  </si>
  <si>
    <t>LH FRT WING UPR FINISHER</t>
  </si>
  <si>
    <t>SUPPORT FRT CONSOLE</t>
  </si>
  <si>
    <t>98177955XT</t>
  </si>
  <si>
    <t>INR R/V MIRROR PILLAR RH COVER</t>
  </si>
  <si>
    <t>ASSED FRONT RH DOOR</t>
  </si>
  <si>
    <t>98177956XT</t>
  </si>
  <si>
    <t>INR R/V MIRROR PILLAR LH COVER</t>
  </si>
  <si>
    <t>96738382DZ</t>
  </si>
  <si>
    <t>GRAB HANDLE ASS</t>
  </si>
  <si>
    <t>96738383DZ</t>
  </si>
  <si>
    <t>GRAB HANDLE REAR ASS</t>
  </si>
  <si>
    <t>AJUSTMENT OF SAFETY BELT RETURN MOTION</t>
  </si>
  <si>
    <t>ROOF PANEL RH SIDE AIRBAG REAR BAFFLE</t>
  </si>
  <si>
    <t>ROOF PANEL LH SIDE AIRBAG REAR BAFFLE</t>
  </si>
  <si>
    <t>98150368ZD</t>
  </si>
  <si>
    <t>STALK SAFETY BELT RH</t>
  </si>
  <si>
    <t>AIRBAG ELECTRONIC CONTROL UNIT</t>
  </si>
  <si>
    <t>ELECTRONIC CONTROL UNIT PROTECTOR</t>
  </si>
  <si>
    <t>AIR PULLER SOUND PROOFING</t>
  </si>
  <si>
    <t>HOOD RH FRT GASKET</t>
  </si>
  <si>
    <t>FRT WHEEL ARCH SOUND DEADENING</t>
  </si>
  <si>
    <t>ASS. RH/LH RR DOOR GRAB HANDLE SUPPORT</t>
  </si>
  <si>
    <t>ASS FUEL TANK ACCESS BD</t>
  </si>
  <si>
    <t>HIGH  SOUND HORN</t>
  </si>
  <si>
    <t>LOW NOTE HORN</t>
  </si>
  <si>
    <t>SUPPORT FUSE BOX</t>
  </si>
  <si>
    <t>RR RH DOOR FRAME FRONT MOULDING</t>
  </si>
  <si>
    <t>ACCESSORY CONTROL BELT PROT</t>
  </si>
  <si>
    <t>ASS TURBOCHARGER OUTLET AIR CONN</t>
  </si>
  <si>
    <t>EXCHANGER OUTLET AIR CONN</t>
  </si>
  <si>
    <t>POWER TRAIN ELECTRONIC CONTROL UNIT ENS</t>
  </si>
  <si>
    <t>RR AXLE X-MBR RH SCREEN</t>
  </si>
  <si>
    <t>ECU BRACKET</t>
  </si>
  <si>
    <t>ASSED ENGINE CONCEALER</t>
  </si>
  <si>
    <t>SUPPORT ENGINE INTM RH</t>
  </si>
  <si>
    <t>RR AXLE X-MBR LH SCREEN</t>
  </si>
  <si>
    <t>VACUUM PUMP EMPTY TANK</t>
  </si>
  <si>
    <t>98176639XK</t>
  </si>
  <si>
    <t>RH RR UPR AIR BAFFLE</t>
  </si>
  <si>
    <t>CHARGER COOLER AIR DUCT</t>
  </si>
  <si>
    <t>FRT BUMPER LWR RH ABSORBER</t>
  </si>
  <si>
    <t>FRT BUMPER LWR LH ABSORBER</t>
  </si>
  <si>
    <t>RH RH DOOR FRAME RR MOULDING</t>
  </si>
  <si>
    <t>RH LH DOOR FRAME RR MOULDING</t>
  </si>
  <si>
    <t>ZQ808239ZD</t>
  </si>
  <si>
    <t>FACIA PANEL HANDSET LWR FINISHER</t>
  </si>
  <si>
    <t>98212418ZD</t>
  </si>
  <si>
    <t>COVER SIDE LH HEATER</t>
  </si>
  <si>
    <t>SUPPORT RR CONSOLE</t>
  </si>
  <si>
    <t>98168936ZD</t>
  </si>
  <si>
    <t>INSPECTION PANEL</t>
  </si>
  <si>
    <t>ENS DSC HYDR BLOCK</t>
  </si>
  <si>
    <t>REAR LEFT DOOR</t>
  </si>
  <si>
    <t>ZQ809301XT</t>
  </si>
  <si>
    <t>ELECTROCHROMIC INR RVM</t>
  </si>
  <si>
    <t>SEAL AIR INTAKE</t>
  </si>
  <si>
    <t>DUCT AIR DISTRIBUTION FACIA PANEL RH</t>
  </si>
  <si>
    <t>FACIA PANEL LH AIR DISTRIBUTION DUCT</t>
  </si>
  <si>
    <t>AIR PULLER</t>
  </si>
  <si>
    <t>BSI SUPPORT</t>
  </si>
  <si>
    <t>TRIM FASTENER</t>
  </si>
  <si>
    <t>98116754DZ</t>
  </si>
  <si>
    <t>TRIM UPR PILLAR CENT RH ASS</t>
  </si>
  <si>
    <t>98116755DZ</t>
  </si>
  <si>
    <t>TRIM UPR PILLAR CENT LH ASS</t>
  </si>
  <si>
    <t>RR WHEEL ARCH RH FRT SOUND DEADENING</t>
  </si>
  <si>
    <t>RH FRONT LOUDSPEAKER ASS</t>
  </si>
  <si>
    <t>LH FRONT LOUDSPEAKER ASS</t>
  </si>
  <si>
    <t>SUPPORT LOUDSPEAKER RR RH</t>
  </si>
  <si>
    <t>SUPPORT LOUDSPEAKER RR LH</t>
  </si>
  <si>
    <t>ELECTRONIC BOX BRACKET</t>
  </si>
  <si>
    <t>ENGINE FUSES AND RELAY BOX COVER ASSY</t>
  </si>
  <si>
    <t>RR WINDOW WIPER MECHANISM</t>
  </si>
  <si>
    <t>RR WHEEL ARCH LH FRT SOUND DEADENING</t>
  </si>
  <si>
    <t>NETWORK VOLTAGE SUSTAINING DEVICE ENS</t>
  </si>
  <si>
    <t>98145186XU</t>
  </si>
  <si>
    <t>MUX MULTIFUNCTION FRONT</t>
  </si>
  <si>
    <t>ANC CONTROL BOXO INTELIGENTE</t>
  </si>
  <si>
    <t>98102776ZD</t>
  </si>
  <si>
    <t>COVER SIDE RH HEATER</t>
  </si>
  <si>
    <t>FRONT LEFT DOOR ASSED.</t>
  </si>
  <si>
    <t>AIR INLET NECK WATER DEFLECTOR</t>
  </si>
  <si>
    <t>ASS FRT CRADLE RH EXTENDER</t>
  </si>
  <si>
    <t>ASS FRT CRADLE LH EXTENDER</t>
  </si>
  <si>
    <t>FRONT RH WING SOUND JOINT</t>
  </si>
  <si>
    <t>FRONT LH WING SOUND JOINT</t>
  </si>
  <si>
    <t>ASS RH ANTI-RECYCLING WALL</t>
  </si>
  <si>
    <t>98128789ZD</t>
  </si>
  <si>
    <t>MULTI-FUNCTION CONTROL UNIT</t>
  </si>
  <si>
    <t>ASS LH ANTI-RECYCLING WALL</t>
  </si>
  <si>
    <t>REINF FIXING STRIKER BACKREST RR RH ASS</t>
  </si>
  <si>
    <t>REINF FIXING STRIKER BACKREST RR LH ASS</t>
  </si>
  <si>
    <t>SOUND ABSORPTION UNDERSIDE RIGHT VENT</t>
  </si>
  <si>
    <t>SOUND ABSORPTION UNDERSIDE LEFT VENT</t>
  </si>
  <si>
    <t>SEAL LWR DOOR RH</t>
  </si>
  <si>
    <t>RH RR DOOR SEALING PANEL</t>
  </si>
  <si>
    <t>SEAL LWR DOOR LH</t>
  </si>
  <si>
    <t>RR RH DOOR LOWER WEATHERSTRIP</t>
  </si>
  <si>
    <t>RR LH DOOR LOWER WEATHERSTRIP</t>
  </si>
  <si>
    <t>SOUND DEADENING PLENUM SIDE RH</t>
  </si>
  <si>
    <t>SOUND DEADENING PLENUM SIDE LH</t>
  </si>
  <si>
    <t>98096196ZD</t>
  </si>
  <si>
    <t>CASING CUSHION</t>
  </si>
  <si>
    <t>CARPET FIX. BAND</t>
  </si>
  <si>
    <t>SOUND DEADENING RR RH WHEELARCH RR</t>
  </si>
  <si>
    <t>ASSED AIR INLET NECK</t>
  </si>
  <si>
    <t>EXCHANGER INTAKE AIR CONN</t>
  </si>
  <si>
    <t>ASS AIR EXCHANGER - THROTTLE CASE CONN</t>
  </si>
  <si>
    <t>TURBOCOMPRESSOR HEAT SHIELD</t>
  </si>
  <si>
    <t>ZQ011209XX</t>
  </si>
  <si>
    <t>RH 3-POINT SEAT BELT W/PRETENSIONER</t>
  </si>
  <si>
    <t>ZQ011208XX</t>
  </si>
  <si>
    <t>LH 3-POINT SEAT BELT W/PRETENSIONER</t>
  </si>
  <si>
    <t>98148512ZD</t>
  </si>
  <si>
    <t>CUSHION, STEERING WHEEL W/AIRBAG</t>
  </si>
  <si>
    <t>ZQ809080XX</t>
  </si>
  <si>
    <t>ROOF PANEL RH SIDE AIRBAG</t>
  </si>
  <si>
    <t>ROOF PANEL LH SIDE AIRBAG</t>
  </si>
  <si>
    <t>BAR ANTIROLL FRT ASS</t>
  </si>
  <si>
    <t>GROMMET PLATE AERTHERM PIPE</t>
  </si>
  <si>
    <t>K900090898</t>
  </si>
  <si>
    <t>$ETIQUETTE CONSOMMATION COMBUSTIBLES</t>
  </si>
  <si>
    <t>K991000578</t>
  </si>
  <si>
    <t>DOOR BUFFER</t>
  </si>
  <si>
    <t>BOLT H BSE M6X100 L20 ST8 ZNIA3L CC</t>
  </si>
  <si>
    <t>SCREW H EMB ENDUC LS M6X100 L20 AC8 CHIN</t>
  </si>
  <si>
    <t>SCREW H RPL M6X100 L20 AC8 DAC500A OF</t>
  </si>
  <si>
    <t>BLIND RIVET  K DEMONT 8 D20 E2 E7,5</t>
  </si>
  <si>
    <t>SCREW XE EMB M8X125 L115 AC8 ZNIA3L CHIN</t>
  </si>
  <si>
    <t>FLANGED NUT H M8X125 AC8 Z5FJR</t>
  </si>
  <si>
    <t>FLANGED SCREW H M8X125 L35</t>
  </si>
  <si>
    <t>CLIP SUP VAR 2T 10 14 1/4</t>
  </si>
  <si>
    <t>BASE H SCREW M6X100 L20 AC8 Z5F CC</t>
  </si>
  <si>
    <t>FUEL PIPE CLIP SUPPORT</t>
  </si>
  <si>
    <t>SCREW H W/WASHER M6X100 L25 AC8</t>
  </si>
  <si>
    <t>FLANGED SCREW H M6X100 L45 STL8 Z5FJR CC</t>
  </si>
  <si>
    <t>CLEAN.H SCREW M6X100 L25 AC8 ZNIN3L</t>
  </si>
  <si>
    <t>AIR INLET NECK ENDPIECE</t>
  </si>
  <si>
    <t>SCREW H WASHER M6X100 L30 AC8</t>
  </si>
  <si>
    <t>TURBO OIL CONN SCREW HEAT SHIELD</t>
  </si>
  <si>
    <t>FLANGED SCREW M6X100 L20 STL8 DACB CC</t>
  </si>
  <si>
    <t>PROTECTOR  DIAM. 8</t>
  </si>
  <si>
    <t>ELASTIC PIN  K M 8 D12 L15</t>
  </si>
  <si>
    <t>COLLAR CHC SCREW M8X125-45 AC8 Z10FJR CC</t>
  </si>
  <si>
    <t>STARTER FIX SCREW</t>
  </si>
  <si>
    <t>$VIS H RCN M6X100 L20 AC8 ZLVMGL OF</t>
  </si>
  <si>
    <t>FLANGED NUT H M6X100 ST8 Z5F SELF-CLEAN.</t>
  </si>
  <si>
    <t>FLANGED SCREW H M6X100 L16 STL8 Z5FJR CC</t>
  </si>
  <si>
    <t>FLANGED NUT M6X100 AC8 Z5FJR</t>
  </si>
  <si>
    <t>FLANGED SCREW H M-TEND 6 L18 STL Z15DFJR</t>
  </si>
  <si>
    <t>SCREW H WITH WASHER M6X100 L12 STL8</t>
  </si>
  <si>
    <t>PLAST END PIECE CONNECTOR SUP. CLIP</t>
  </si>
  <si>
    <t>LABEL RECOMMENDING LUBRICANT</t>
  </si>
  <si>
    <t>ENGINE START RISK LABEL</t>
  </si>
  <si>
    <t>ENGINE NOISE SCREEN FIX SCREW</t>
  </si>
  <si>
    <t>FLANGED NUT H M6X100 ST8 Z5F L</t>
  </si>
  <si>
    <t>CAP VALVE PRESSURE VACUUM</t>
  </si>
  <si>
    <t>SUPPORT CLIP VAR 2T 6 6 BOUT PLAST</t>
  </si>
  <si>
    <t>SELF-LOCKING NUT M6X125 STL08 Z5FJR</t>
  </si>
  <si>
    <t>SCREW H W/WASHER M8X125 L25 STL8 DAC500A</t>
  </si>
  <si>
    <t>NUT H EMB FREIN M M8X125 AC INOX</t>
  </si>
  <si>
    <t>NUT HH EMB M8X125 AC8 CU4</t>
  </si>
  <si>
    <t>NUT W PAINT CLEARG END PCE M6X100</t>
  </si>
  <si>
    <t>SCREW H RP18 M6X100 L20 AC8 ZLVFGL FP</t>
  </si>
  <si>
    <t>EXHAUST FLANGE SEAL</t>
  </si>
  <si>
    <t>EXHAUST PIPING CLAMP</t>
  </si>
  <si>
    <t>EXHAUST PIPE CLAMP ASSY</t>
  </si>
  <si>
    <t>SCREW HR M8X125 L30AC8 Z5FJR CC</t>
  </si>
  <si>
    <t>$AGR MAINT BOUTON ETAN 6 E0,7 E9 PLAS</t>
  </si>
  <si>
    <t>NUT H EMB M6X100 TOLE AC ZNIDA3L</t>
  </si>
  <si>
    <t>BOLT HR EMB22 M8X125 L19 FPCO</t>
  </si>
  <si>
    <t>$ECROU H RCL FREIN NM M8X125 AC8 ZNIA3L</t>
  </si>
  <si>
    <t>SCREW H RPL TARAUH M6X100 L30 AC ZNIA3L</t>
  </si>
  <si>
    <t>SCREW % H RC22 M8X125 L25 AC8 ZLVFGL FP</t>
  </si>
  <si>
    <t>ASS FUEL PIPE SUPPORT CLIP</t>
  </si>
  <si>
    <t>NUT H RDL FRENO M6X100 STEEL 8</t>
  </si>
  <si>
    <t>H FLANGED NUT M9X100 AC8 ZNIA3L</t>
  </si>
  <si>
    <t>H FLANGED NUT M10X150 AC10 Z5FJR</t>
  </si>
  <si>
    <t>STUD M10X150</t>
  </si>
  <si>
    <t>SCREW HR EMB M10X150 L65 AC10</t>
  </si>
  <si>
    <t>BREATHER VENT</t>
  </si>
  <si>
    <t>CLIP FASTENING BUTTON B6X12 T0.7 E4 PLAS</t>
  </si>
  <si>
    <t>FLANGED SCREW KP H M8X125 L30</t>
  </si>
  <si>
    <t>SCREW H W/WASHER M8X125 L16 STL8 DAC500A</t>
  </si>
  <si>
    <t>AGBX ELEC CTRL ACTUATOR WIRING FIX TAB</t>
  </si>
  <si>
    <t>NUT LOTK</t>
  </si>
  <si>
    <t>SCREW M8X125 L25</t>
  </si>
  <si>
    <t>SCREW K H RCN M10X150 L40 AC10 DACA PL</t>
  </si>
  <si>
    <t>BOLT % RHX BSE M12X175 L80 ST10 ZLVFGL C</t>
  </si>
  <si>
    <t>SCREW CX RCN M10X150 L60 AC10 DAC500A CY</t>
  </si>
  <si>
    <t>$ECROU % H RPL M10X150 AC10 ZNIDA3L</t>
  </si>
  <si>
    <t>$VIS CBX RCL M8X125 L40 AC10 ZLVFGL CO</t>
  </si>
  <si>
    <t>SCREW H RCN M10X150 L77 AC10 ZLVMGL PL P</t>
  </si>
  <si>
    <t>SCREW CX RCN M10X150 L35 CLASS 10</t>
  </si>
  <si>
    <t>BOLT % RH BSE M14X200 L105 ST12 LF PTCO</t>
  </si>
  <si>
    <t>BOLT % RH BSE M12X175 L103 ST12 LF PTCO</t>
  </si>
  <si>
    <t>BOLT % RH BSE M12X175 L58 ST12 ZLVFGL LF</t>
  </si>
  <si>
    <t>BOLT % RH BSE SHAFT SHOUL M12X125 L55 ST</t>
  </si>
  <si>
    <t>NUT % RH BSE M14X150 ST12 ZLVFGL</t>
  </si>
  <si>
    <t>BOLT % RH BSE M14X50 L93 ST10 ZLVFGL LF</t>
  </si>
  <si>
    <t>NUT % CAGE CLAMP M14X150 ST12 ZLVFGL</t>
  </si>
  <si>
    <t>$ECROU % H EMB FREIN M M12X125 AC12 FF</t>
  </si>
  <si>
    <t>BOLT % H LCW M8X125 L30 ST10 ZLVGML PT</t>
  </si>
  <si>
    <t>NUT RH BSE LOCK M M10X150 ST10 ZLVMGL</t>
  </si>
  <si>
    <t>SCREW H RPL M6X100 L16 ENDUC LS ZNIN3L</t>
  </si>
  <si>
    <t>BOLT SHAFT % H BSE M14X150 L83 ST12 ZLVF</t>
  </si>
  <si>
    <t>OBTURATOR 20 E0.6 E2 PLAST.</t>
  </si>
  <si>
    <t>$ECROU</t>
  </si>
  <si>
    <t>$VIS H EMB M12X125 L90 AC10 ZLVFGL FP FF</t>
  </si>
  <si>
    <t>ZQ01070080</t>
  </si>
  <si>
    <t>NUT K H BSE LOCK M M12X125 ST10 LF</t>
  </si>
  <si>
    <t>WHEEL VALVE</t>
  </si>
  <si>
    <t>TYRE INFLATION PRESSURE LABEL</t>
  </si>
  <si>
    <t>WHEEL ATTACHMENT SCREW FITTING STICKER</t>
  </si>
  <si>
    <t>MAXIMUM SPEED LABEL</t>
  </si>
  <si>
    <t>NUT % H EMB RTS FREIN M M14X150 AC10C10</t>
  </si>
  <si>
    <t>SELF-LOCKING NUT M12X150XAC10 ZNIA3L</t>
  </si>
  <si>
    <t>NUT H WITH WASHER M8X125 AC8 DACA 8N</t>
  </si>
  <si>
    <t>SELF-LOCKING NUT M8X125 AC10 ZN1A3L</t>
  </si>
  <si>
    <t>SCREW FIXATION STEERING CARDAN</t>
  </si>
  <si>
    <t>BRAKE CBLX SCREW M12X175 L30 AC8 Z5FJR C</t>
  </si>
  <si>
    <t>SUPPORT CLIP 1T</t>
  </si>
  <si>
    <t>SUPPORT BRACKET</t>
  </si>
  <si>
    <t>STUD CLIP K 2T 6 6</t>
  </si>
  <si>
    <t>SUPPORT CLIP 2T 5 5  PLAST STUD</t>
  </si>
  <si>
    <t>BRAKE FLEXIBLE HOSE ATTACHING CLIP</t>
  </si>
  <si>
    <t>SCREW H W/WASHER M6X100 L20 STL8 DAC500A</t>
  </si>
  <si>
    <t>FLEXIBLE MOUNTING.</t>
  </si>
  <si>
    <t>FLEXIBLE MOUNTING</t>
  </si>
  <si>
    <t>PLASTIC RIVET D12 E.5,8</t>
  </si>
  <si>
    <t>FLANGED SCREW H M8X125 L25 STL8 Z5F CC</t>
  </si>
  <si>
    <t>FLANGED NUT H M8X125 STL8 Z5F</t>
  </si>
  <si>
    <t>OBTURATOR B37X65 E0,5 E5 RUBB.</t>
  </si>
  <si>
    <t>$OBTURATOR B7X14 E0,7 E3,0 PLAS</t>
  </si>
  <si>
    <t>ESR USE RECOMMENDATION STICKER</t>
  </si>
  <si>
    <t>CONTACT SWITCH STOP LAMP</t>
  </si>
  <si>
    <t>CLEAN.BRAKE FLANGED H NUT M8X125 AC8 Z5</t>
  </si>
  <si>
    <t>$VIS K RLX M6X100 L35 AC8 ZNIN3L CY</t>
  </si>
  <si>
    <t>LEVER GEAR SELECTION ASS</t>
  </si>
  <si>
    <t>98144907XU</t>
  </si>
  <si>
    <t>HILL ASSIST DESCENT CONTROL SWITCH</t>
  </si>
  <si>
    <t>FLANGED SCREW H M8X125-20 STL8 Z5F CC</t>
  </si>
  <si>
    <t>WHEEL BOLT CAP REMOVER</t>
  </si>
  <si>
    <t>FRT TUNNEL FRT DAMPER</t>
  </si>
  <si>
    <t>WATER DRAIN VALVE</t>
  </si>
  <si>
    <t>OBTURATOR 35 E1,2 E2,5 PLAS</t>
  </si>
  <si>
    <t>PLUG K B14X18 E0,7 E2,5</t>
  </si>
  <si>
    <t>$OBTURATOR</t>
  </si>
  <si>
    <t>OBTURATOR 12</t>
  </si>
  <si>
    <t>OBTURATOR</t>
  </si>
  <si>
    <t>$OBTURATOR B18X30 E0,7 E5 PLAS</t>
  </si>
  <si>
    <t>ELEMENT SEALING</t>
  </si>
  <si>
    <t>D40 ADHESIVE FILM</t>
  </si>
  <si>
    <t>MAIN WIRING PROTECTION</t>
  </si>
  <si>
    <t>K R20X20 E0,7 E3 PLAS OBTURATOR</t>
  </si>
  <si>
    <t>OBTURATOR B20X50 E6 PLAS</t>
  </si>
  <si>
    <t>SCREW RLX MTEND 4,5 L20 AC ZNIDN3L</t>
  </si>
  <si>
    <t>FOR 30 ADHESIVE FILM</t>
  </si>
  <si>
    <t>OBTURATOR 18</t>
  </si>
  <si>
    <t>LIAISON STRUT STRENGTHENING TUNNEL</t>
  </si>
  <si>
    <t>D30 ADHESIVE FILM</t>
  </si>
  <si>
    <t>NUT % CAGE M14X200 ST12</t>
  </si>
  <si>
    <t>SCREW H WITH WASHER M6X100 L25 ZLVMGL FP</t>
  </si>
  <si>
    <t>NUT H W/WASHER M8X125 STL8 Z5DF 8L</t>
  </si>
  <si>
    <t>SCREW CBLX RPL MTEND 4,5 L20 AC ZNIDN3L</t>
  </si>
  <si>
    <t>FASTENING CLIP 5 NON STANDARD</t>
  </si>
  <si>
    <t>CLEAN WASHER SCREW M6X100 L20</t>
  </si>
  <si>
    <t>SCREW K CBLX RPL MTEND 6 L25 AC Z150FNR</t>
  </si>
  <si>
    <t>OBTURATOR K 30 E0,7 E5 THERFUS PLAS</t>
  </si>
  <si>
    <t>ADHESIVE FILM - DIAM = 30</t>
  </si>
  <si>
    <t>35 L50 ADHESIVE FILM</t>
  </si>
  <si>
    <t>OBTURATOR 14 E0,8 RUBBER</t>
  </si>
  <si>
    <t>OBTURATOR 6 T0.8 PLAST</t>
  </si>
  <si>
    <t>ADHESIVE FILM D30</t>
  </si>
  <si>
    <t>OBTURATOR B20X45 E0,7 E1,2 PLAS</t>
  </si>
  <si>
    <t>INSERT CLIP 08 E0.5 E2.5 VIS4,5 PLAST</t>
  </si>
  <si>
    <t>NUT HX EMB BORGN 5X160 PLAS</t>
  </si>
  <si>
    <t>RR PANEL LINING SEALING FOAM</t>
  </si>
  <si>
    <t>BOLT LDCX M8X125 L26 ST10 ZNIDN3L PT</t>
  </si>
  <si>
    <t>NUT WITH WASHER M6X100</t>
  </si>
  <si>
    <t>BRACKET CAMERA HELPS VISUAL RETREAT</t>
  </si>
  <si>
    <t>98138191XT</t>
  </si>
  <si>
    <t>CAMERA HELPS VISUAL RETREAT FINISHER</t>
  </si>
  <si>
    <t>98160267ZD</t>
  </si>
  <si>
    <t>RR TAILGATE RH PULL HANDLE FIX COVER</t>
  </si>
  <si>
    <t>98160830ZD</t>
  </si>
  <si>
    <t>TAILGATE TRIM SHUTTER</t>
  </si>
  <si>
    <t>NUT H EMB FREIN M M8X125 AC8 ZNIA3L</t>
  </si>
  <si>
    <t>NUT H LFW CLEAN M6X100 ST8 ZNIA3L</t>
  </si>
  <si>
    <t>DOOR GRAB AXLE</t>
  </si>
  <si>
    <t>ADHESIVE PAD 50X30X5</t>
  </si>
  <si>
    <t>PIN HINGE DOOR</t>
  </si>
  <si>
    <t>CLIP DOOR STOPER 4 AC DACB</t>
  </si>
  <si>
    <t>SCREW CBX /WASH/CLEAN/M8X125 L40 AC10</t>
  </si>
  <si>
    <t>NUT H W/WASHER M6X100 STL8 Z5DF</t>
  </si>
  <si>
    <t>SCREW H W/WASHER M6X100 L20 STL8</t>
  </si>
  <si>
    <t>SCREW K H RCL M8X125 L30 AC10 DAC500A CY</t>
  </si>
  <si>
    <t>SELF-CLEANING FLANGED NUT H M8X125 STL8</t>
  </si>
  <si>
    <t>RIGHT DOOR HANDLE REAR BASE</t>
  </si>
  <si>
    <t>LEFT DOOR HANDLE REAR BASE</t>
  </si>
  <si>
    <t>RH DOOR OTR HANDLE RR BASE</t>
  </si>
  <si>
    <t>LH DOOR OTR HANDLE RR BASE</t>
  </si>
  <si>
    <t>SCREW CBLX M8X125 L13 AC8 ZNIN3L FP</t>
  </si>
  <si>
    <t>STRIKER DOOR</t>
  </si>
  <si>
    <t>SCREW FX M8X125 L25 AC8 ZNIDA3L FP</t>
  </si>
  <si>
    <t>BOLT H LCW M6X100 L30 ST10 ZLVMGL XE</t>
  </si>
  <si>
    <t>BONNET STRUT ARTICULATION SUPPORT CLIP</t>
  </si>
  <si>
    <t>96809019AC</t>
  </si>
  <si>
    <t>SUPP CLIP VAR 1T 8 PLAST HOLE</t>
  </si>
  <si>
    <t>SOFT MAT SCREEW CBLX 4,5 L25 AC Z15DFNR</t>
  </si>
  <si>
    <t>SUPPORT CLIP</t>
  </si>
  <si>
    <t>SCREW, CLN RLRS, M6X100 L25 AC8 Z5FNR CY</t>
  </si>
  <si>
    <t>STOP BONNET</t>
  </si>
  <si>
    <t>HOOD RH SIDE GASKET SUPPORT</t>
  </si>
  <si>
    <t>RR FLAP THRUST COLLAR</t>
  </si>
  <si>
    <t>SCREW XE EMB TARAUD CASS M6X100 L12 AC9</t>
  </si>
  <si>
    <t>ADHESIVE FOAM B50X140 T2.0</t>
  </si>
  <si>
    <t>RR DOOR GLASS SPACER</t>
  </si>
  <si>
    <t>SCREW H WASHER M6X100-16 AC8 DAC500A</t>
  </si>
  <si>
    <t>SCREW H W W/W M6X100L20 AC8 DAC500A OF</t>
  </si>
  <si>
    <t>RIVET REMOV 8 D20 T3,5 T9 PLAS</t>
  </si>
  <si>
    <t>SCREW H RPL NETT M6X100 L30 AC8 ZNIDN3L</t>
  </si>
  <si>
    <t>SIDE WINDSHIELD FINISHER FIX CLIP</t>
  </si>
  <si>
    <t>RIVET BLIND G 4,8 L8,9 ST NEEDLE</t>
  </si>
  <si>
    <t>FLANGED SCREW H M6X100 L25 STL8 Z5FJR CC</t>
  </si>
  <si>
    <t>96702725ZD</t>
  </si>
  <si>
    <t>LUMINOSITY SENSOR SUPPORT</t>
  </si>
  <si>
    <t>BOLT H LCW M8X125 L45 AC8 ZLVMGL PT</t>
  </si>
  <si>
    <t>SEAL SIDE FACIA PANEL</t>
  </si>
  <si>
    <t>98087817ZD</t>
  </si>
  <si>
    <t>RADIO RECEIVER CONTROL BD</t>
  </si>
  <si>
    <t>KNOB MAINT CLIP 6.4 D22 E3.8 E6 PLAST</t>
  </si>
  <si>
    <t>98005128ZD</t>
  </si>
  <si>
    <t>CONSOLE ATTACHMENT CONCEALER</t>
  </si>
  <si>
    <t>SCREW H RPN M6X100 L25 AC8 ZLVMGL OF</t>
  </si>
  <si>
    <t>BOLT RLX MTEND 4,5 L19 ST ZNIN3L</t>
  </si>
  <si>
    <t>98134890DZ</t>
  </si>
  <si>
    <t>ROOF PANEL CONSOLE FINISHER</t>
  </si>
  <si>
    <t>SCREW % HX EMB M10X150 L28 AC8 ZNIDN3L</t>
  </si>
  <si>
    <t>FLANGED SCREW H M6X100 L20 STL8 Z5FJR OF</t>
  </si>
  <si>
    <t>FLANGED NUT H M10X150 ST8 Z5FJR</t>
  </si>
  <si>
    <t>SCREW HR EMB M12X175 L32 AC10 Z5DFJR CO</t>
  </si>
  <si>
    <t>DODGER GRID SEALING</t>
  </si>
  <si>
    <t>SIDE FINISHER AIR INTAKE SCREEN HOOD RH</t>
  </si>
  <si>
    <t>SIDE FINISHER AIR INTAKE SCREEN HOOD LH</t>
  </si>
  <si>
    <t>SCREW H W/WASHER M6X100 L25</t>
  </si>
  <si>
    <t>SCREW KM H RPL M6X100 L40 AC8 ZNIA3L CC</t>
  </si>
  <si>
    <t>WEAR COMPENSATION NOTCH</t>
  </si>
  <si>
    <t>HOLDING CLIP 5  PLASTIC STUD</t>
  </si>
  <si>
    <t>FLANGED SCREW H M8X125 L105 AC8 ZNIA3L</t>
  </si>
  <si>
    <t>LABLEL RECOMMENDED REFRI FLUID</t>
  </si>
  <si>
    <t>ELS FLANGE NUT M8X125 AC10 Z10F</t>
  </si>
  <si>
    <t>NUT H WITH WASHER M6X100 AC8 DACA 4N</t>
  </si>
  <si>
    <t>ADHESIVE PROTECTOR</t>
  </si>
  <si>
    <t>FASTENING CLIP 10 D30 L12 GOUJ PLAS</t>
  </si>
  <si>
    <t>SCREW H RPL M6X100 L20 AC8 ZLVFGL OF</t>
  </si>
  <si>
    <t>$AGR</t>
  </si>
  <si>
    <t>INSERT CLIP B7X14 T3.0 SCREW 4.2 PLAST</t>
  </si>
  <si>
    <t>FST SUPP TE 1P SHAPE HOLE R8X10 PLAS</t>
  </si>
  <si>
    <t>SCREW RLX M6X100 L22 AC8 ZNIN3L FP</t>
  </si>
  <si>
    <t>INSERT CLIP B7X14 E0,5 E4,0 VIS4,5 ETAN</t>
  </si>
  <si>
    <t>DOOR PANEL TRIM BRACE BASE</t>
  </si>
  <si>
    <t>96719054ZD</t>
  </si>
  <si>
    <t>ASPECT BD</t>
  </si>
  <si>
    <t>SCREW CBLX MAT-TEND 4.5 L40 ACZ15DFNR</t>
  </si>
  <si>
    <t>BUTTON FASTENING CLIP 9 D30 L9 STUD PLAS</t>
  </si>
  <si>
    <t>98159806ZD</t>
  </si>
  <si>
    <t>TRIM FIX BD</t>
  </si>
  <si>
    <t>BOLT % LDCX M10X150 L30 ST10 PT</t>
  </si>
  <si>
    <t>CLASP ATTACHING BATTERY</t>
  </si>
  <si>
    <t>SCREW H W/WASHER M6X100-20 STL8 Z5DFN</t>
  </si>
  <si>
    <t>PROTECTOR ELECTRONIC CONTROL UNIT</t>
  </si>
  <si>
    <t>SCREW H RPL NETT</t>
  </si>
  <si>
    <t>CONNECTION AREA ATMOSPHERE LAMP ASSEMBL</t>
  </si>
  <si>
    <t>HIDE FIXING  BULB</t>
  </si>
  <si>
    <t>98147027ZD</t>
  </si>
  <si>
    <t>DYNAMIC DRIVING SWITCH</t>
  </si>
  <si>
    <t>FUSE PLIERS</t>
  </si>
  <si>
    <t>W/S WASHER CLIPPED 2 CH CONN</t>
  </si>
  <si>
    <t>WASHER PIPE FIX RING</t>
  </si>
  <si>
    <t>SUPPORT CLIP VAR 1T 16 PLAST. STUD</t>
  </si>
  <si>
    <t>GLASS WIPE PIN FIXING NUT COVER</t>
  </si>
  <si>
    <t>NUT K H W/W M10X150 AC8 Z5DFNR 4N</t>
  </si>
  <si>
    <t>REAR GLASS WIPER SPACER</t>
  </si>
  <si>
    <t>AERIAL CABLE CLIP</t>
  </si>
  <si>
    <t>98072571ZD</t>
  </si>
  <si>
    <t>SOCKET CHARGE</t>
  </si>
  <si>
    <t>CLAMPING STRIP L275</t>
  </si>
  <si>
    <t>SUPPORT PIN VAR 20 PLAST. CLAMP</t>
  </si>
  <si>
    <t>POSITIVE CABLE SUPPORT</t>
  </si>
  <si>
    <t>ENGINE HARNESS BRACKET</t>
  </si>
  <si>
    <t>VEHICLE GROUND TERMINAL - ANCHORING DEVI</t>
  </si>
  <si>
    <t>WIRING JUNCTION SUPPORT</t>
  </si>
  <si>
    <t>FST SUPP VAR 2T 16 16 SLOT PLAS</t>
  </si>
  <si>
    <t>FST SUPP VAR 5T 5 6 8 8 22 SLOT PLAS</t>
  </si>
  <si>
    <t>TERMINAL ANTI-ROTATION CUP</t>
  </si>
  <si>
    <t>WHEEL ABS WIRING SUPPORT</t>
  </si>
  <si>
    <t>SPARE WHL FIX SCREW</t>
  </si>
  <si>
    <t>$ECROU K H EMB FREIN M NETT M6X100 AC8</t>
  </si>
  <si>
    <t>96771555ZD</t>
  </si>
  <si>
    <t>MISTRAL SWITCH OBTURATOR</t>
  </si>
  <si>
    <t>ZQ01129680</t>
  </si>
  <si>
    <t>FILM ADHESIF D45</t>
  </si>
  <si>
    <t xml:space="preserve">Bonjour </t>
  </si>
  <si>
    <t>309L</t>
  </si>
  <si>
    <t>301L.</t>
  </si>
  <si>
    <t>DR 1</t>
  </si>
  <si>
    <t>DR 2</t>
  </si>
  <si>
    <t>301R</t>
  </si>
  <si>
    <t>207L</t>
  </si>
  <si>
    <t>211R</t>
  </si>
  <si>
    <t>211L</t>
  </si>
  <si>
    <t xml:space="preserve">112L </t>
  </si>
  <si>
    <t>109L</t>
  </si>
  <si>
    <t>312R</t>
  </si>
  <si>
    <t>309R</t>
  </si>
  <si>
    <t>SAIP.</t>
  </si>
  <si>
    <t>312L</t>
  </si>
  <si>
    <t xml:space="preserve">104R </t>
  </si>
  <si>
    <t xml:space="preserve">103L </t>
  </si>
  <si>
    <t>306R</t>
  </si>
  <si>
    <t xml:space="preserve">112R </t>
  </si>
  <si>
    <t>218</t>
  </si>
  <si>
    <t xml:space="preserve">107L </t>
  </si>
  <si>
    <t>216</t>
  </si>
  <si>
    <t>DR 4</t>
  </si>
  <si>
    <t>DR 3</t>
  </si>
  <si>
    <t>213</t>
  </si>
  <si>
    <t>206R</t>
  </si>
  <si>
    <t>201L</t>
  </si>
  <si>
    <t xml:space="preserve">101R </t>
  </si>
  <si>
    <t>206U.</t>
  </si>
  <si>
    <t>207R</t>
  </si>
  <si>
    <t xml:space="preserve">116R </t>
  </si>
  <si>
    <t xml:space="preserve">116L </t>
  </si>
  <si>
    <t>212</t>
  </si>
  <si>
    <t>204R</t>
  </si>
  <si>
    <t>204L</t>
  </si>
  <si>
    <t>206L</t>
  </si>
  <si>
    <t>109R</t>
  </si>
  <si>
    <t>305R</t>
  </si>
  <si>
    <t xml:space="preserve">104L </t>
  </si>
  <si>
    <t xml:space="preserve">101L </t>
  </si>
  <si>
    <t>SA FRONT BUMPER</t>
  </si>
  <si>
    <t>316L</t>
  </si>
  <si>
    <t>317R</t>
  </si>
  <si>
    <t>317L</t>
  </si>
  <si>
    <t>Je souhaite completer la colonne G "MIX". Pour tous les numéro similiare dans la colonne B. Les comparer avec la colonne F. Si tout les numéros sont pareille alors afficher la valeur commune de la colonne F. Mais si tout les valeurs de la colonne F ne sont pas pareille alors afficher "MIX". Exemple1 : Dans la colonne B, pour la valeur "2" (ligne 4 à 7) quand je regarde en F; j'ai "DR" et "F". c'est pas pareille donc j'affiche "mix" dans la colonne G. Exemple2: Dans la colonne B, pour la valeur 67 (ligne 239 à 240) quand  quand je regarde en F; j'ai deux fois la valeur "C" donc je conserve "C" dans la colonne Mix.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</si>
</sst>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Calibri"/>
      <family val="2"/>
      <scheme val="minor"/>
    </font>
    <font>
      <b/>
      <sz val="22"/>
      <color theme="1"/>
      <name val="Calibri"/>
      <family val="2"/>
      <scheme val="minor"/>
    </font>
    <font>
      <b/>
      <sz val="10"/>
      <color theme="1"/>
      <name val="Calibri"/>
      <family val="2"/>
      <scheme val="minor"/>
    </font>
    <font>
      <sz val="10"/>
      <color theme="1"/>
      <name val="Calibri"/>
      <family val="2"/>
      <scheme val="minor"/>
    </font>
    <font>
      <b/>
      <sz val="14"/>
      <color theme="1"/>
      <name val="Calibri"/>
      <family val="2"/>
      <scheme val="minor"/>
    </font>
    <font>
      <b/>
      <sz val="16"/>
      <color theme="1"/>
      <name val="Calibri"/>
      <family val="2"/>
      <scheme val="minor"/>
    </font>
    <font>
      <b/>
      <sz val="20"/>
      <color theme="1"/>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3">
    <xf numFmtId="0" fontId="0" fillId="0" borderId="0"/>
    <xf numFmtId="0" fontId="1" fillId="0" borderId="0">
      <alignment vertical="center"/>
    </xf>
    <xf numFmtId="0" fontId="1" fillId="0" borderId="0">
      <alignment vertical="center"/>
    </xf>
  </cellStyleXfs>
  <cellXfs count="19">
    <xf numFmtId="0" fontId="0" fillId="0" borderId="0" xfId="0"/>
    <xf numFmtId="0" fontId="2" fillId="0" borderId="1" xfId="0" applyFont="1" applyFill="1" applyBorder="1" applyAlignment="1"/>
    <xf numFmtId="0" fontId="2" fillId="0" borderId="1" xfId="0" applyFont="1" applyFill="1" applyBorder="1" applyAlignment="1">
      <alignment horizontal="center"/>
    </xf>
    <xf numFmtId="0" fontId="3" fillId="2" borderId="2" xfId="1" applyNumberFormat="1" applyFont="1" applyFill="1" applyBorder="1" applyAlignment="1">
      <alignment horizontal="center" vertical="center" wrapText="1"/>
    </xf>
    <xf numFmtId="0" fontId="4" fillId="2" borderId="2" xfId="1" applyFont="1" applyFill="1" applyBorder="1" applyAlignment="1">
      <alignment horizontal="center" vertical="center" wrapText="1"/>
    </xf>
    <xf numFmtId="0" fontId="5" fillId="2" borderId="2" xfId="0" applyNumberFormat="1" applyFont="1" applyFill="1" applyBorder="1" applyAlignment="1">
      <alignment horizontal="center" vertical="center"/>
    </xf>
    <xf numFmtId="0" fontId="6" fillId="2" borderId="2" xfId="1" applyFont="1" applyFill="1" applyBorder="1" applyAlignment="1">
      <alignment horizontal="center" vertical="center"/>
    </xf>
    <xf numFmtId="0" fontId="4" fillId="2" borderId="2" xfId="1" applyFont="1" applyFill="1" applyBorder="1" applyAlignment="1">
      <alignment horizontal="left" vertical="center"/>
    </xf>
    <xf numFmtId="0" fontId="7" fillId="2" borderId="2" xfId="1" applyFont="1" applyFill="1" applyBorder="1" applyAlignment="1">
      <alignment horizontal="left" vertical="center"/>
    </xf>
    <xf numFmtId="0" fontId="6" fillId="2" borderId="2" xfId="0" applyFont="1" applyFill="1" applyBorder="1" applyAlignment="1">
      <alignment horizontal="center"/>
    </xf>
    <xf numFmtId="0" fontId="0" fillId="2" borderId="2" xfId="0" applyFill="1" applyBorder="1" applyAlignment="1">
      <alignment horizontal="left"/>
    </xf>
    <xf numFmtId="0" fontId="6" fillId="2" borderId="2" xfId="2" applyFont="1" applyFill="1" applyBorder="1" applyAlignment="1">
      <alignment horizontal="center" vertical="center"/>
    </xf>
    <xf numFmtId="0" fontId="4" fillId="2" borderId="2" xfId="2" applyFont="1" applyFill="1" applyBorder="1" applyAlignment="1">
      <alignment horizontal="left" vertical="center"/>
    </xf>
    <xf numFmtId="0" fontId="0" fillId="2" borderId="2" xfId="0" applyFill="1" applyBorder="1"/>
    <xf numFmtId="0" fontId="0" fillId="2" borderId="2" xfId="0" applyFill="1" applyBorder="1" applyAlignment="1">
      <alignment horizontal="center"/>
    </xf>
    <xf numFmtId="0" fontId="0" fillId="0" borderId="2" xfId="0" applyBorder="1"/>
    <xf numFmtId="0" fontId="0" fillId="0" borderId="2" xfId="0" applyBorder="1" applyAlignment="1">
      <alignment horizontal="center"/>
    </xf>
    <xf numFmtId="0" fontId="0" fillId="0" borderId="0" xfId="0" applyAlignment="1">
      <alignment horizontal="center"/>
    </xf>
    <xf numFmtId="0" fontId="5" fillId="0" borderId="0" xfId="0" applyFont="1" applyAlignment="1">
      <alignment horizontal="center" vertical="top" wrapText="1"/>
    </xf>
  </cellXfs>
  <cellStyles count="3">
    <cellStyle name="Normal" xfId="0" builtinId="0"/>
    <cellStyle name="常规 2" xfId="1"/>
    <cellStyle name="常规 25 1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7" Type="http://schemas.openxmlformats.org/officeDocument/2006/relationships/externalLink" Target="externalLinks/externalLink6.xml"/><Relationship Id="rId71"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61" Type="http://schemas.openxmlformats.org/officeDocument/2006/relationships/externalLink" Target="externalLinks/externalLink60.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theme" Target="theme/theme1.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calcChain" Target="calcChain.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esn0101\dmov-imt\user\PREVOST\Plan%20Montage\Exploration%20PS05-10\Plan%20montage%20CPP%2021-06\PPS%202005-2014%20Europe%20%20PS%2005-15%20SC%20CPP%2021-6%20sans%20arret%20Ryt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477898\camp\user\A.%202004\CAMPAGNES\Archives%20Situ.%20par%20Ann&#233;e\2002\CAMPAG%20DEX%20FI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rostampsrv01\dossierpublic\Emboutissage\AT1\Mangin\closing%20review%20fev04\Mensue03.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Startup" Target="Nadia%20bis/m&#233;taux/SIDERURG/ACIER/pdts%20plats/PLAT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aaq06\PCR\DOCUME~1\NICOCI~1.000\LOCALS~1\Temp\notesE1EF34\Historique%20prix%204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4211\c\My%20Documents\Fabio\633\SAR9975_633_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baq03\fcb\CP09b%20T.BERNAR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rv-dom\sergio%20ontivero\FMC%20CONSULTING\SUPPLIERS%20COST%20ANALISE\WINDOWS\TEMP\Krupp%20analys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ioberti\budget%202001\MPS%202000\Mps11\SUD\SUDbu01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la001\Shared\WINDOWS\Temporary%20Internet%20Files\Content.IE5\CTMJW1I7\Oferta%25203%2520Clio%2520AH%252005%252009%252002%2520W%252095(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la001\shared\user\U008047\MEMOWIN\FC\folders\FICHIER2\TA200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cb057\respaldororr\WINDOWS\TEMP\CHARGE%200-12%20ms%20N%20&amp;%20N+1%20(cp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u334716/AppData/Local/Temp/notes7AFFB2/110302_etude_radi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xls\Wow.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am10136\c\Emerson\F250XL%20BoMstudy\F250XL(BoM%20April2001)vr2.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Gest%20Personale"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Fernanda\Study\FAB%20renegociation%20200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532683\bal%20vr\Plan\PS06-15\octobre\demandes\envoi%20fich%20PS\ventes-prod%2010%20ans%20pour%20DCG-TPF.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R:\SYS\WINQE\EXCEL\QE.XLA"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dm_02\costos\DOCUME~1\MANDRI~1.MAG\IMPOST~1\Temp\notes274115\bushares\ITA\Actual%20Book\MONTHLY%20PLANT%20BOOK\2004%2003\Modello%20Report%20Attivit&#224;%20Industriale%20Melfi%2002-20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387335\mexique\user\J496514\CRO\DIVERS\CROATIE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ETS\PRICE%20NEGOCIATION\FAB_REPORT_(1.95)_File_BOM2_Salet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dm_02\costos\DOCUME~1\MANDRI~1.MAG\IMPOST~1\Temp\notes274115\Documents%20and%20Settings\All%20Users\Desktop\CF%20page%20taken%20out%200418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m_02\costos\DOCUME~1\MANDRI~1.MAG\IMPOST~1\Temp\notes274115\USGAAP\Reporting%202004\Metrics\Report%20industriale\Modello%20Report%20Attivit&#224;%20Industriale%20Feb-2004%20rev.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r-mps\mps\COR\COR0799d.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ysn1001\dspg\ETUDES%20VOLUMES\2008-09%20PMT%20revu%20Hyp%20Basse%20March&#233;%20(-8%25)\Volumes%20du%2014-11-2008\VOLUMES%20ET%20PLAN%20MONTAGE%20REFERENCE\Ref%20%20Bud2009%20CP02%2009%20et%20vol%2014-11-2008%2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bc00002\proj\WINDOWS\TEMP\Options%20status%20092000\July%207%20Status\Status%20report\red_book_Feb1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B532683\bal%20vr\Plan\PS06-15\octobre\plan\Ventes%20AP-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B532683\bal%20vr\USER\Plan\PS00-09\DEFINITI\SEPTAC-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rbaq03\FCB\Documents%20and%20Settings\u308672\Local%20Settings\Temp\U224074\PSS\PREVISION%20TESORERIA\2008\02%20-%20Febrero%20A1\Manuel%20Trigas\Previsiones%20Tesorer&#236;a\Junio\Junio%202005.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la001\Shared\WINDOWS\TEMP\C&#225;lculo%20das%20Taxas%20TdB.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la001\Shared\Documents%20and%20Settings\u267911\Local%20Settings\Temp\Plan_de_montage_janvier_2007_Mercosur_V10_DPT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esn0101\dmov-imt\USER\PSA000\PS%2000-09\PPS00%20ALTER%2029%20%20%20Prim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496102\Jc\user\J596791\ODAR\01-Projets\03-A76\J0\MARGE%20A76%20J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d4370\apachec2\My%20Documents\tschock\Program%20Paper%20Guidelines\Website\Pro%20Formas\FS\fsex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stedilejr\c\Stedile\GM\4300\Antigos\a08br-062-b.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rv-dom\sergio%20ontivero\FMC%20CONSULTING\SUPPLIERS%20COST%20ANALISE\SITE\ACCURACY\BPR.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la001\Shared\USERS\FSALE\6-METHOD\TAUX99\INJEFR9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xls\clq.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Stedile\GM\Arquivos%20Alemanha\a08br-062-b.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O:\user\J502010\3_B5\FichProd\GammeB5.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Startup" Target="EXCEL/PREVISIO/CP12199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la001\Shared\Banco%20de%20Dados\Base\Br_3_5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b4211\c\My%20Documents\Fabio\633\SBR9975_633_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stedile\c\Stedile\GM\Arquivos%20Alemanha\a07Br045%20monocab%20edition%20brasil%20L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472328\Bal%20AD\user\U149916\BAL%20VR\Plan\INI_AC-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rv-dom\sergio%20ontivero\FMC%20CONSULTING\SUPPLIERS%20COST%20ANALISE\My%20Documents\Ford\PPS\Capacity\637_PAC.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rv-dom\sergio%20ontivero\FMC%20CONSULTING\SUPPLIERS%20COST%20ANALISE\My%20Documents\Cl&#233;sio\DPV\Cl&#233;sio\CAPEURO.NEW.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la001\Shared\user\U238112\a_\ESTUDIOS\Disque%20frein%20&#216;302x26\20101130_Disco%20&#216;302x26_Analisis%20capacidades%20de%20l&#237;ne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ysn1001\doc-ac\user\U220934\Reporting\CP06\PRE-A2%20PECO\A2_definitif\estime\POL%20PREV%2003+05%2002042005%20ENVOI.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dmc.fiat.com/docs/cvet/mercati/1000/unzipped/it_f9907/PRIX.xla"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la001\Shared\windows\TEMP\LISTE%2002_S0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rv-dom\sergio%20ontivero\FMC%20CONSULTING\SUPPLIERS%20COST%20ANALISE\Cl&#233;sio\638\IPI\TABELA_IPI_638_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b4211\622\My%20Documents\prg\609\P60997\PROGR.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Fcsttemp20"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ontratado\canseco\Program%20Files\Viper32\reports\UMA.XLT"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Dossier"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TOWERSUD02\Finanza\Report\2002\2002%2005\2002%2005%20IMI%20NEW.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dm_02\costos\DOCUME~1\MANDRI~1.MAG\IMPOST~1\Temp\notes274115\Documents%20and%20Settings\DE%20PRA'\Documenti\FERDINANDO\Analisi%20Ricavi-Costi%20MAC\Mac-Chivasso\Mac-Chivasso-2006\5.Costi-maggio-06\MAC%2000-Maggio-2006%20rev.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dm_02\costos\DOCUME~1\MANDRI~1.MAG\IMPOST~1\Temp\notes274115\Documents%20and%20Settings\DE%20PRA'\Documenti\FERDINANDO\Analisi%20Ricavi-Costi%20MAC\Mac-Chivasso\Mac-Chivasso-2006\3.Costi-marzo-06\00-marzo-200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la001\Shared\Documents%20and%20Settings\u267911\Local%20Settings\Temp\Plan_de_montage_juillet_2007_CAP2010_Mercosur_V6_DTI.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B549436\bpa\DOCUME~1\p882908\LOCALS~1\Temp\CAMPAG%20SOUS-GROUPE%20yc%20Charge%20Fiscale.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chart11"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ka.pcinfo.inetpsa.com/user/cm00476/Telefono%20base/Tel&#233;fono%201&#186;Semestre0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Pla001\shared\SYS\WINDOWS\TEMP\GgXs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VLamm/Local%20Settings/Temporary%20Internet%20Files/OLK29/YK_ADV_378_Nissan_XTrai_Parade30l_Adaptation_23090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9961169\c\&#49688;&#52636;&#49345;&#54408;&#54016;\&#49888;&#49849;&#50676;\&#49688;&#52636;&#49345;&#54408;&#51204;&#47029;&#54016;\&#44592;&#53440;\&#47928;&#49436;&#50577;&#498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 préc."/>
      <sheetName val="PS01-11"/>
      <sheetName val="SUP 2"/>
      <sheetName val="REF 2"/>
      <sheetName val="PS 01"/>
      <sheetName val="VM EIE"/>
      <sheetName val="VM+ED"/>
      <sheetName val="PM"/>
      <sheetName val="pciINFOSHT"/>
      <sheetName val="Volumes"/>
      <sheetName val="Répart."/>
      <sheetName val="Présent CI"/>
      <sheetName val="Synthèse"/>
      <sheetName val="présentation"/>
      <sheetName val="Source graph."/>
      <sheetName val="SynCoop"/>
      <sheetName val="SynVUL"/>
      <sheetName val="SynPF3"/>
      <sheetName val="SynPF2"/>
      <sheetName val="SynPF1"/>
      <sheetName val="PF123Ut"/>
      <sheetName val="Compar PS01PMT02"/>
      <sheetName val="Volumes bis"/>
      <sheetName val="Cadences"/>
      <sheetName val="Répart. préc"/>
      <sheetName val="RESUMO"/>
      <sheetName val="Délai MGV"/>
      <sheetName val="HYP"/>
      <sheetName val="CA (graf) (4)"/>
      <sheetName val="SELLLING PRICE"/>
      <sheetName val="Cadencement Main d'Oeuvre Franc"/>
      <sheetName val="Veículos Referencia"/>
      <sheetName val="PARAME"/>
      <sheetName val="MENU"/>
      <sheetName val="CP121999"/>
      <sheetName val="SMON PERIODIQUE"/>
      <sheetName val="ACCUEIL"/>
      <sheetName val="Value Analysis - Sheet 1"/>
      <sheetName val="HIDDEN"/>
      <sheetName val="Tabella Competenz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efreshError="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RICHE"/>
      <sheetName val="ALLEMAGNE"/>
      <sheetName val="BELGIQUE"/>
      <sheetName val="CROATIE"/>
      <sheetName val="HONGRIE"/>
      <sheetName val="ITALIE"/>
      <sheetName val="PAYS_BAS"/>
      <sheetName val="POLOGNE"/>
      <sheetName val="PORTUGAL"/>
      <sheetName val="TCHEQUIE"/>
      <sheetName val="SLOVAQUIE"/>
      <sheetName val="SLOVENIE"/>
      <sheetName val="SUISSE"/>
      <sheetName val="Mod_Ajust_Afficher"/>
      <sheetName val="CAMPAG DEX FIL"/>
      <sheetName val="DE"/>
      <sheetName val="资金边际条件finance hypothesis"/>
      <sheetName val="Mix Niv-Prix 车型比例及售价"/>
      <sheetName val="商务条件及日常费用HYP commer et FG"/>
      <sheetName val="Chiffrage(total feuil.)"/>
      <sheetName val="Chiffrage (307)"/>
      <sheetName val="Chiffrage (406)"/>
      <sheetName val="PARC"/>
      <sheetName val="Taux_MO_2004"/>
      <sheetName val="CMEG"/>
      <sheetName val="Consolidação-Setup"/>
      <sheetName val="donnees"/>
      <sheetName val="A(price)"/>
      <sheetName val="A-B(exp.)"/>
      <sheetName val="#REF"/>
      <sheetName val="DETAIL CAMPAGNES A3"/>
      <sheetName val="2005"/>
      <sheetName val="Processus"/>
      <sheetName val="PV VU &amp; Combi 5 pays EU"/>
      <sheetName val="PRF PVR VU"/>
      <sheetName val="Paramètres"/>
      <sheetName val="AT"/>
      <sheetName val="BE"/>
      <sheetName val="HR"/>
      <sheetName val="HU"/>
      <sheetName val="IT"/>
      <sheetName val="NL"/>
      <sheetName val="PL"/>
      <sheetName val="PT"/>
      <sheetName val="CZ"/>
      <sheetName val="SK"/>
      <sheetName val="SI"/>
      <sheetName val="CH"/>
      <sheetName val="307_DCPS"/>
      <sheetName val="206_CPPR"/>
      <sheetName val="206_CPRY"/>
      <sheetName val="206_DCPM"/>
      <sheetName val="206_DCPY"/>
      <sheetName val="206CC_DCPM"/>
      <sheetName val="307_DCPM"/>
      <sheetName val="406_DCPS"/>
      <sheetName val="607_DCPS"/>
      <sheetName val="C3_DCPA"/>
      <sheetName val="C5_DCPR"/>
      <sheetName val="M49_CPBA"/>
      <sheetName val="M49_DCPV"/>
      <sheetName val="PICASSO_CPPR"/>
      <sheetName val="Picasso_DCPV"/>
      <sheetName val="U64_CPSN"/>
      <sheetName val="V_CPSN"/>
      <sheetName val="Xsara_CPMA"/>
      <sheetName val="Xsara_DCPR"/>
      <sheetName val="Agadir Dyn 5"/>
      <sheetName val="Agadir Dyn 1"/>
      <sheetName val="Agadir Dyn 2"/>
      <sheetName val="Agadir Dyn 3"/>
      <sheetName val="Agadir Dyn 4"/>
      <sheetName val="Agadir Dyn 6"/>
      <sheetName val="Agadir TU5 Stat 7 "/>
      <sheetName val="CB"/>
      <sheetName val="WO"/>
      <sheetName val="Données CHARxxx.wk1_A1"/>
      <sheetName val="FRANCE"/>
      <sheetName val="CP121999"/>
      <sheetName val="Mise à jour "/>
      <sheetName val="Hyp.DDRH"/>
      <sheetName val="5131070103"/>
      <sheetName val="5131070202"/>
      <sheetName val="5131070203"/>
      <sheetName val="51311701"/>
      <sheetName val="5131170201"/>
      <sheetName val="5131170202"/>
      <sheetName val="Value Analysis - Sheet 1"/>
      <sheetName val="3"/>
      <sheetName val="Fiesta"/>
      <sheetName val="ST 2,0"/>
      <sheetName val="Synthèse"/>
      <sheetName val="Tx prov"/>
      <sheetName val="PARAMETRES"/>
      <sheetName val="Cadences"/>
      <sheetName val="INTERFACE"/>
      <sheetName val="CAMPAIGN AVERAGE F"/>
      <sheetName val="1stqtr"/>
      <sheetName val="2ndqtr"/>
      <sheetName val="facturations VM"/>
      <sheetName val="INTERFACE  &amp;  PARAMETRES"/>
      <sheetName val="N7 CHINE ttes versions"/>
      <sheetName val="V.A."/>
      <sheetName val="EXPORT"/>
      <sheetName val="PARAM"/>
      <sheetName val="PARA"/>
      <sheetName val="MENU"/>
      <sheetName val="SMON PERIODIQUE"/>
      <sheetName val="YKH"/>
      <sheetName val="PROPOSITIONS CHARGE "/>
      <sheetName val="Project_table"/>
      <sheetName val="306"/>
      <sheetName val="PARAME"/>
      <sheetName val="PREV_CP"/>
      <sheetName val="PERIMETRE A76"/>
      <sheetName val="Listes"/>
      <sheetName val="V11"/>
      <sheetName val=" 图"/>
      <sheetName val="liste INDICATEURS-NATURES"/>
      <sheetName val="2_3"/>
      <sheetName val="2_4"/>
      <sheetName val="2_5"/>
      <sheetName val="P_Poste_Effectif"/>
      <sheetName val="Feuil2"/>
      <sheetName val="2002CB"/>
      <sheetName val="INTRO"/>
      <sheetName val="Dept_budget_type"/>
      <sheetName val="Base KPI"/>
      <sheetName val="EST2000"/>
      <sheetName val="MACROS_Silh"/>
      <sheetName val="1CB0 EURO5"/>
      <sheetName val="Regis.End.08"/>
      <sheetName val="VENDAS"/>
      <sheetName val="XLR_NoRangeSheet"/>
      <sheetName val="Critère"/>
      <sheetName val="Macro1"/>
      <sheetName val="Liste"/>
      <sheetName val="BUDNUE"/>
      <sheetName val="sheet17"/>
      <sheetName val="MOTO"/>
      <sheetName val="Feuil1"/>
      <sheetName val="PROPOS_PROV_FINdePERIODE"/>
      <sheetName val="DA + CDE"/>
      <sheetName val="BarraMansa"/>
      <sheetName val="TOUS"/>
      <sheetName val="DEXC + FRANCE - BRK"/>
      <sheetName val="Données"/>
      <sheetName val="nature"/>
      <sheetName val="094_APP別"/>
      <sheetName val="TAB MOD"/>
      <sheetName val="TAB REG"/>
      <sheetName val="OTTOBRE 01"/>
      <sheetName val="Paramétrage"/>
      <sheetName val="References"/>
      <sheetName val="Données_menu"/>
      <sheetName val="Data"/>
      <sheetName val="BKD_Rio_de_Janeiro"/>
      <sheetName val="satglo_vn"/>
      <sheetName val="CAR CASH"/>
      <sheetName val="SDAIVM CYC"/>
      <sheetName val="BKD_SUL_SE_CO"/>
      <sheetName val="BKD_AMOC UT"/>
      <sheetName val="Listas"/>
      <sheetName val="Currency"/>
      <sheetName val="APOIO"/>
      <sheetName val="Matrice 9C"/>
      <sheetName val="CVS Organes 2018"/>
      <sheetName val="Plan2"/>
      <sheetName val="STANDARD EFFECTIF"/>
      <sheetName val="Lista Validação"/>
      <sheetName val="車会集約"/>
      <sheetName val="销售费用预算表(A4)"/>
      <sheetName val="物流费用预算表(A4)"/>
      <sheetName val="管理费用预算表(A4)"/>
      <sheetName val="信息费用预算表(A4) "/>
      <sheetName val="研发费用预算明细表A3"/>
      <sheetName val="制造成本预算表A3"/>
      <sheetName val="费用名称的解释说明"/>
      <sheetName val="大纲"/>
      <sheetName val="NOMENCLATURA"/>
      <sheetName val="ANALVN"/>
      <sheetName val="Paramèt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1"/>
      <sheetName val="Donnée LDD"/>
      <sheetName val="Donnée L1_L2"/>
      <sheetName val="Données non DO"/>
      <sheetName val="Graph"/>
      <sheetName val="Graph non DO"/>
      <sheetName val="Données tps d'arrêt"/>
      <sheetName val="Graph tps d'arrêt"/>
      <sheetName val="Module1"/>
      <sheetName val="PLANNING PROVEEDORES 2007 REV.1"/>
      <sheetName val="PLAN GENERAL DE AUDITORIAS  (3)"/>
      <sheetName val="SEGUIMIENTOS DE ACP"/>
      <sheetName val="Plan de Accion"/>
      <sheetName val="NCC 2006"/>
      <sheetName val="NCC 2007"/>
      <sheetName val="Foglio1"/>
      <sheetName val="Page_1"/>
      <sheetName val="MOTO"/>
    </sheetNames>
    <sheetDataSet>
      <sheetData sheetId="0"/>
      <sheetData sheetId="1" refreshError="1">
        <row r="3">
          <cell r="F3">
            <v>2002</v>
          </cell>
          <cell r="G3" t="str">
            <v>FECHA PROMETIDA DE CIERRE</v>
          </cell>
          <cell r="H3" t="str">
            <v>JA</v>
          </cell>
          <cell r="I3" t="str">
            <v>FE</v>
          </cell>
          <cell r="J3" t="str">
            <v>MA</v>
          </cell>
          <cell r="K3" t="str">
            <v>AV</v>
          </cell>
          <cell r="L3" t="str">
            <v>MA</v>
          </cell>
          <cell r="M3" t="str">
            <v>JU</v>
          </cell>
          <cell r="N3" t="str">
            <v>JU</v>
          </cell>
          <cell r="O3" t="str">
            <v>AU</v>
          </cell>
          <cell r="P3" t="str">
            <v>SE</v>
          </cell>
          <cell r="Q3" t="str">
            <v>OC</v>
          </cell>
          <cell r="R3" t="str">
            <v>NO</v>
          </cell>
          <cell r="S3" t="str">
            <v>DE</v>
          </cell>
        </row>
        <row r="31">
          <cell r="F31">
            <v>12.561</v>
          </cell>
          <cell r="H31">
            <v>9.8133333333333326</v>
          </cell>
          <cell r="I31">
            <v>12.069444444444445</v>
          </cell>
          <cell r="J31">
            <v>11.080459770114942</v>
          </cell>
          <cell r="K31">
            <v>13.338461538461539</v>
          </cell>
          <cell r="L31" t="e">
            <v>#DIV/0!</v>
          </cell>
          <cell r="M31" t="e">
            <v>#DIV/0!</v>
          </cell>
          <cell r="N31" t="e">
            <v>#DIV/0!</v>
          </cell>
          <cell r="O31" t="e">
            <v>#DIV/0!</v>
          </cell>
          <cell r="P31" t="e">
            <v>#DIV/0!</v>
          </cell>
          <cell r="Q31" t="e">
            <v>#DIV/0!</v>
          </cell>
          <cell r="R31" t="e">
            <v>#DIV/0!</v>
          </cell>
          <cell r="S31" t="e">
            <v>#DIV/0!</v>
          </cell>
        </row>
      </sheetData>
      <sheetData sheetId="2" refreshError="1">
        <row r="3">
          <cell r="F3">
            <v>2002</v>
          </cell>
          <cell r="G3" t="str">
            <v>FECHA PROMETIDA DE CIERRE</v>
          </cell>
          <cell r="H3" t="str">
            <v>JA</v>
          </cell>
          <cell r="I3" t="str">
            <v>FE</v>
          </cell>
          <cell r="J3" t="str">
            <v>MA</v>
          </cell>
          <cell r="K3" t="str">
            <v>AV</v>
          </cell>
          <cell r="L3" t="str">
            <v>MA</v>
          </cell>
          <cell r="M3" t="str">
            <v>JU</v>
          </cell>
          <cell r="N3" t="str">
            <v>JUI</v>
          </cell>
          <cell r="O3" t="str">
            <v>AU</v>
          </cell>
          <cell r="P3" t="str">
            <v>SE</v>
          </cell>
          <cell r="Q3" t="str">
            <v>OC</v>
          </cell>
          <cell r="R3" t="str">
            <v>NO</v>
          </cell>
          <cell r="S3" t="str">
            <v>DE</v>
          </cell>
        </row>
        <row r="9">
          <cell r="F9">
            <v>7215.04</v>
          </cell>
          <cell r="H9">
            <v>5926.8441064638782</v>
          </cell>
          <cell r="I9">
            <v>6436.6424535916058</v>
          </cell>
          <cell r="J9">
            <v>7391.9639504318438</v>
          </cell>
          <cell r="K9">
            <v>6856.0179977502812</v>
          </cell>
          <cell r="L9" t="e">
            <v>#DIV/0!</v>
          </cell>
          <cell r="M9" t="e">
            <v>#DIV/0!</v>
          </cell>
          <cell r="N9" t="e">
            <v>#DIV/0!</v>
          </cell>
          <cell r="O9" t="e">
            <v>#DIV/0!</v>
          </cell>
          <cell r="P9" t="e">
            <v>#DIV/0!</v>
          </cell>
          <cell r="Q9" t="e">
            <v>#DIV/0!</v>
          </cell>
          <cell r="R9" t="e">
            <v>#DIV/0!</v>
          </cell>
          <cell r="S9" t="e">
            <v>#DIV/0!</v>
          </cell>
        </row>
        <row r="10">
          <cell r="H10">
            <v>5854</v>
          </cell>
          <cell r="I10">
            <v>6539</v>
          </cell>
          <cell r="J10">
            <v>6539</v>
          </cell>
          <cell r="K10">
            <v>6821</v>
          </cell>
        </row>
        <row r="11">
          <cell r="F11">
            <v>73.459999999999994</v>
          </cell>
          <cell r="H11">
            <v>80.73</v>
          </cell>
          <cell r="I11">
            <v>76.47</v>
          </cell>
          <cell r="J11">
            <v>77</v>
          </cell>
          <cell r="K11">
            <v>77.5</v>
          </cell>
        </row>
        <row r="13">
          <cell r="F13">
            <v>61.41</v>
          </cell>
          <cell r="H13">
            <v>61.88</v>
          </cell>
          <cell r="I13">
            <v>60.98</v>
          </cell>
          <cell r="J13">
            <v>62.54</v>
          </cell>
          <cell r="K13">
            <v>58.55</v>
          </cell>
        </row>
        <row r="14">
          <cell r="F14">
            <v>85</v>
          </cell>
          <cell r="H14">
            <v>85</v>
          </cell>
          <cell r="I14">
            <v>85</v>
          </cell>
          <cell r="J14">
            <v>85</v>
          </cell>
          <cell r="K14">
            <v>85</v>
          </cell>
          <cell r="L14">
            <v>85</v>
          </cell>
          <cell r="M14">
            <v>85</v>
          </cell>
          <cell r="N14">
            <v>85</v>
          </cell>
          <cell r="O14">
            <v>85</v>
          </cell>
          <cell r="P14">
            <v>85</v>
          </cell>
          <cell r="Q14">
            <v>85</v>
          </cell>
          <cell r="R14">
            <v>85</v>
          </cell>
          <cell r="S14">
            <v>85</v>
          </cell>
        </row>
        <row r="22">
          <cell r="F22">
            <v>10945</v>
          </cell>
          <cell r="H22">
            <v>9688.9973713856562</v>
          </cell>
          <cell r="I22">
            <v>10220.960520960522</v>
          </cell>
          <cell r="J22">
            <v>11170.625702510302</v>
          </cell>
          <cell r="K22">
            <v>10240.917930766238</v>
          </cell>
          <cell r="L22" t="e">
            <v>#DIV/0!</v>
          </cell>
          <cell r="M22" t="e">
            <v>#DIV/0!</v>
          </cell>
          <cell r="N22" t="e">
            <v>#DIV/0!</v>
          </cell>
          <cell r="O22" t="e">
            <v>#DIV/0!</v>
          </cell>
          <cell r="P22" t="e">
            <v>#DIV/0!</v>
          </cell>
          <cell r="Q22" t="e">
            <v>#DIV/0!</v>
          </cell>
          <cell r="R22" t="e">
            <v>#DIV/0!</v>
          </cell>
          <cell r="S22" t="e">
            <v>#DIV/0!</v>
          </cell>
        </row>
        <row r="23">
          <cell r="G23" t="str">
            <v>PROXIMO A VENCERSE:</v>
          </cell>
          <cell r="H23">
            <v>9462</v>
          </cell>
          <cell r="I23">
            <v>10539</v>
          </cell>
          <cell r="J23">
            <v>10437</v>
          </cell>
          <cell r="K23">
            <v>10877</v>
          </cell>
          <cell r="L23" t="str">
            <v>PLAZO VENCIDO:</v>
          </cell>
        </row>
        <row r="24">
          <cell r="F24">
            <v>76.66</v>
          </cell>
          <cell r="H24">
            <v>80.03</v>
          </cell>
          <cell r="I24">
            <v>81.760000000000005</v>
          </cell>
          <cell r="J24">
            <v>83.88</v>
          </cell>
          <cell r="K24">
            <v>74.92</v>
          </cell>
        </row>
        <row r="26">
          <cell r="F26">
            <v>66.75</v>
          </cell>
          <cell r="H26">
            <v>67.069999999999993</v>
          </cell>
          <cell r="I26">
            <v>68.400000000000006</v>
          </cell>
          <cell r="J26">
            <v>71.13</v>
          </cell>
          <cell r="K26">
            <v>61.97</v>
          </cell>
        </row>
        <row r="27">
          <cell r="F27">
            <v>87</v>
          </cell>
          <cell r="H27">
            <v>87</v>
          </cell>
          <cell r="I27">
            <v>87</v>
          </cell>
          <cell r="J27">
            <v>87</v>
          </cell>
          <cell r="K27">
            <v>87</v>
          </cell>
          <cell r="L27">
            <v>87</v>
          </cell>
          <cell r="M27">
            <v>87</v>
          </cell>
          <cell r="N27">
            <v>87</v>
          </cell>
          <cell r="O27">
            <v>87</v>
          </cell>
          <cell r="P27">
            <v>87</v>
          </cell>
          <cell r="Q27">
            <v>87</v>
          </cell>
          <cell r="R27">
            <v>87</v>
          </cell>
          <cell r="S27">
            <v>87</v>
          </cell>
        </row>
        <row r="35">
          <cell r="F35">
            <v>19.743215031315241</v>
          </cell>
          <cell r="H35">
            <v>20.057971014492754</v>
          </cell>
          <cell r="I35">
            <v>19.920634920634921</v>
          </cell>
          <cell r="J35">
            <v>14.779220779220779</v>
          </cell>
          <cell r="K35">
            <v>16.880597014925375</v>
          </cell>
          <cell r="L35" t="e">
            <v>#DIV/0!</v>
          </cell>
          <cell r="M35" t="e">
            <v>#DIV/0!</v>
          </cell>
          <cell r="N35" t="e">
            <v>#DIV/0!</v>
          </cell>
          <cell r="O35" t="e">
            <v>#DIV/0!</v>
          </cell>
          <cell r="P35" t="e">
            <v>#DIV/0!</v>
          </cell>
          <cell r="Q35" t="e">
            <v>#DIV/0!</v>
          </cell>
          <cell r="R35" t="e">
            <v>#DIV/0!</v>
          </cell>
          <cell r="S35" t="e">
            <v>#DIV/0!</v>
          </cell>
        </row>
        <row r="40">
          <cell r="F40">
            <v>17.74914481185861</v>
          </cell>
          <cell r="H40">
            <v>14.087719298245615</v>
          </cell>
          <cell r="I40">
            <v>20.543859649122808</v>
          </cell>
          <cell r="J40">
            <v>20.527027027027028</v>
          </cell>
          <cell r="K40">
            <v>20.2</v>
          </cell>
          <cell r="L40" t="e">
            <v>#DIV/0!</v>
          </cell>
          <cell r="M40" t="e">
            <v>#DIV/0!</v>
          </cell>
          <cell r="N40" t="e">
            <v>#DIV/0!</v>
          </cell>
          <cell r="O40" t="e">
            <v>#DIV/0!</v>
          </cell>
          <cell r="P40" t="e">
            <v>#DIV/0!</v>
          </cell>
          <cell r="Q40" t="e">
            <v>#DIV/0!</v>
          </cell>
          <cell r="R40" t="e">
            <v>#DIV/0!</v>
          </cell>
          <cell r="S40" t="e">
            <v>#DIV/0!</v>
          </cell>
        </row>
        <row r="42">
          <cell r="F42">
            <v>12</v>
          </cell>
          <cell r="H42">
            <v>12</v>
          </cell>
          <cell r="I42">
            <v>12</v>
          </cell>
          <cell r="J42">
            <v>12</v>
          </cell>
          <cell r="K42">
            <v>12</v>
          </cell>
          <cell r="L42">
            <v>12</v>
          </cell>
          <cell r="M42">
            <v>12</v>
          </cell>
          <cell r="N42">
            <v>12</v>
          </cell>
          <cell r="O42">
            <v>12</v>
          </cell>
          <cell r="P42">
            <v>12</v>
          </cell>
          <cell r="Q42">
            <v>12</v>
          </cell>
          <cell r="R42">
            <v>12</v>
          </cell>
          <cell r="S42">
            <v>12</v>
          </cell>
        </row>
        <row r="43">
          <cell r="F43">
            <v>11</v>
          </cell>
          <cell r="H43">
            <v>11</v>
          </cell>
          <cell r="I43">
            <v>11</v>
          </cell>
          <cell r="J43">
            <v>11</v>
          </cell>
          <cell r="K43">
            <v>11</v>
          </cell>
          <cell r="L43">
            <v>11</v>
          </cell>
          <cell r="M43">
            <v>11</v>
          </cell>
          <cell r="N43">
            <v>11</v>
          </cell>
          <cell r="O43">
            <v>11</v>
          </cell>
          <cell r="P43">
            <v>11</v>
          </cell>
          <cell r="Q43">
            <v>11</v>
          </cell>
          <cell r="R43">
            <v>11</v>
          </cell>
          <cell r="S43">
            <v>11</v>
          </cell>
        </row>
      </sheetData>
      <sheetData sheetId="3"/>
      <sheetData sheetId="4"/>
      <sheetData sheetId="5"/>
      <sheetData sheetId="6"/>
      <sheetData sheetId="7"/>
      <sheetData sheetId="8" refreshError="1"/>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net PNavt"/>
      <sheetName val="MO"/>
      <sheetName val="CP121999"/>
      <sheetName val="Dét. Tréso SN"/>
      <sheetName val="VENDAS"/>
      <sheetName val="Achats"/>
      <sheetName val="LCDV-finition-taille"/>
      <sheetName val="PPi pays"/>
      <sheetName val="Référentiel IL PMRU"/>
      <sheetName val="LISTA EQUIPE"/>
      <sheetName val="index"/>
      <sheetName val="Progr"/>
      <sheetName val="recherche"/>
      <sheetName val="ST 2,0"/>
      <sheetName val="li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que prix 407"/>
      <sheetName val="XLR_NoRangeSheet"/>
      <sheetName val="Achats"/>
      <sheetName val="DE"/>
    </sheetNames>
    <sheetDataSet>
      <sheetData sheetId="0"/>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ort 4P"/>
      <sheetName val="Escort 5P"/>
      <sheetName val="Escort SW"/>
      <sheetName val="Escort 3P"/>
      <sheetName val="PN 150"/>
      <sheetName val="Cargo"/>
      <sheetName val="Resumen"/>
      <sheetName val="Res.Export."/>
      <sheetName val="Caratula"/>
      <sheetName val="Caratula (2)"/>
      <sheetName val="Sheet1"/>
      <sheetName val="SAR9975_633_0"/>
      <sheetName val="Control Model to Average"/>
      <sheetName val="Industry"/>
      <sheetName val="TD Heavies-Model"/>
      <sheetName val="REVIEW"/>
      <sheetName val="SAR9975_633_0.xls"/>
      <sheetName val="L EQ"/>
      <sheetName val="1stqtr"/>
      <sheetName val="Rates"/>
      <sheetName val="Income"/>
      <sheetName val="Sheet2"/>
      <sheetName val="BOOK BS"/>
      <sheetName val="Modelo"/>
      <sheetName val="Functions"/>
      <sheetName val="2ndqtr"/>
    </sheetNames>
    <definedNames>
      <definedName name="Macro3" sheetId="0"/>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dettement fin"/>
      <sheetName val="Evo Endett.Graph"/>
      <sheetName val="prév tréso"/>
      <sheetName val="facturations VM"/>
      <sheetName val="récap"/>
      <sheetName val="#REF"/>
      <sheetName val="DE"/>
      <sheetName val="PR6mois"/>
      <sheetName val="Emprunt"/>
      <sheetName val="Page 4&amp;5"/>
      <sheetName val="PSA_DF"/>
      <sheetName val="TAB MOD"/>
      <sheetName val="TAB REG"/>
      <sheetName val="Synthèse prix FORD tous moteurs"/>
      <sheetName val="ECOM Periodique"/>
      <sheetName val="SIG-&gt;SUIG"/>
      <sheetName val="DAIC"/>
      <sheetName val="Volumes Versions"/>
      <sheetName val="CHARGES 01"/>
      <sheetName val="INTERFACE"/>
      <sheetName val="RECAP FACT budget MONDE"/>
      <sheetName val=" CHARGE GARANTIE par NATURE"/>
      <sheetName val="PARAMETRES"/>
      <sheetName val="Effet PRF"/>
      <sheetName val="Tableau de bord v2"/>
      <sheetName val="France"/>
      <sheetName val="Mengenabgleich"/>
      <sheetName val="PAGE6 M"/>
      <sheetName val="1stqtr"/>
      <sheetName val="2ndqtr"/>
      <sheetName val="CP121999"/>
      <sheetName val="A"/>
      <sheetName val="ALLEMAGNE"/>
      <sheetName val="BUDGET"/>
      <sheetName val="BOTOTPCA"/>
      <sheetName val="2002CB"/>
      <sheetName val="RESUL"/>
      <sheetName val="FP CHARGE"/>
      <sheetName val="FINANC"/>
      <sheetName val="Import2"/>
      <sheetName val="realisé mens.  2005"/>
      <sheetName val="3"/>
      <sheetName val="FR"/>
      <sheetName val="Z6"/>
      <sheetName val="Achats"/>
      <sheetName val="DEXC"/>
      <sheetName val="Mise à jour "/>
      <sheetName val="POC"/>
      <sheetName val="Paramètre"/>
      <sheetName val="TITRES"/>
      <sheetName val="Détails MARQUE AP"/>
      <sheetName val="RBCV"/>
      <sheetName val="rentab."/>
      <sheetName val="global"/>
      <sheetName val="Value Analysis - Sheet 1"/>
      <sheetName val="Résumé"/>
      <sheetName val="Indirects"/>
      <sheetName val="PERIMETRE A76"/>
      <sheetName val="Pade"/>
      <sheetName val="HypoPxC4"/>
      <sheetName val="PRC-TV (0)"/>
      <sheetName val="Data"/>
      <sheetName val="A(price)"/>
      <sheetName val="A-B(exp.)"/>
      <sheetName val="Agadir Dyn 5"/>
      <sheetName val="Agadir Dyn 1"/>
      <sheetName val="Agadir Dyn 2"/>
      <sheetName val="Agadir Dyn 3"/>
      <sheetName val="Agadir Dyn 4"/>
      <sheetName val="Agadir Dyn 6"/>
      <sheetName val="Agadir TU5 Stat 7 "/>
      <sheetName val="Synthèse"/>
      <sheetName val="Taux"/>
      <sheetName val="chiffrage"/>
      <sheetName val="Industriel"/>
      <sheetName val="EST2000"/>
      <sheetName val="PARAME"/>
      <sheetName val="Hypothèses"/>
      <sheetName val="Pénétrations"/>
      <sheetName val="Remises"/>
      <sheetName val="ECOM Mensuel"/>
      <sheetName val="Taux de change "/>
      <sheetName val="Page 3"/>
      <sheetName val="ZBPR_D035"/>
      <sheetName val="45"/>
      <sheetName val="parkshop"/>
      <sheetName val="Hyp.DDRH"/>
      <sheetName val="Base KPI"/>
      <sheetName val="投資･工数推移"/>
      <sheetName val="ADM FIN"/>
      <sheetName val="INFORMATICA"/>
      <sheetName val="ISO"/>
      <sheetName val="marketing"/>
      <sheetName val="TAB DIN ORÇAMENTO"/>
      <sheetName val="PÓS VENDA"/>
      <sheetName val="SERV GERAIS"/>
      <sheetName val="CITROEN DO BRASIL"/>
      <sheetName val="DELEGAÇÃO GERAL"/>
      <sheetName val="DIREÇÃO GER "/>
      <sheetName val="IMPRENSA"/>
      <sheetName val="YKH"/>
      <sheetName val="307_DCPS"/>
      <sheetName val="206_CPPR"/>
      <sheetName val="206_CPRY"/>
      <sheetName val="206_DCPM"/>
      <sheetName val="206_DCPY"/>
      <sheetName val="206CC_DCPM"/>
      <sheetName val="307_DCPM"/>
      <sheetName val="406_DCPS"/>
      <sheetName val="607_DCPS"/>
      <sheetName val="C3_DCPA"/>
      <sheetName val="C5_DCPR"/>
      <sheetName val="M49_CPBA"/>
      <sheetName val="M49_DCPV"/>
      <sheetName val="PICASSO_CPPR"/>
      <sheetName val="Picasso_DCPV"/>
      <sheetName val="U64_CPSN"/>
      <sheetName val="V_CPSN"/>
      <sheetName val="Xsara_CPMA"/>
      <sheetName val="Xsara_DCPR"/>
      <sheetName val="V.A."/>
      <sheetName val="Laguna GrandTour"/>
      <sheetName val="TABLE"/>
      <sheetName val="CB"/>
      <sheetName val="WO"/>
      <sheetName val="Parameters"/>
      <sheetName val="PICASSO"/>
      <sheetName val="Xsara"/>
      <sheetName val="Elysée"/>
      <sheetName val="MENU"/>
      <sheetName val="DONNEES"/>
      <sheetName val="INTERFACE  &amp;  PARAMET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e Increase Difference"/>
      <sheetName val="TBT Volumes"/>
      <sheetName val="Critical Suppliers"/>
      <sheetName val="Volume-Year"/>
      <sheetName val="Volume-Year I"/>
      <sheetName val="KRUPP TRANS"/>
      <sheetName val="Opportunities"/>
      <sheetName val="tran (2)"/>
      <sheetName val="tran"/>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es_1"/>
      <sheetName val="Flags"/>
      <sheetName val="Sales_2"/>
      <sheetName val="Sales_3"/>
      <sheetName val="P_and_L"/>
      <sheetName val="Burden"/>
      <sheetName val="Assets"/>
      <sheetName val="Liabilities"/>
      <sheetName val="AR_Aging"/>
      <sheetName val="Asset_Mvmt"/>
      <sheetName val="Depr_Mvmt"/>
      <sheetName val="Reserves"/>
      <sheetName val="Cash_Flow_1"/>
      <sheetName val="Cash_Flow_2"/>
      <sheetName val="Interco_Sales"/>
      <sheetName val="Interco_Purch"/>
      <sheetName val="Interco_Bal"/>
      <sheetName val="Fin_Detail"/>
      <sheetName val="EVA"/>
      <sheetName val="Metrics"/>
      <sheetName val="WORKSHEETS"/>
      <sheetName val="Errors"/>
      <sheetName val="Chart"/>
      <sheetName val="Tables"/>
      <sheetName val="Form."/>
      <sheetName val="Macros"/>
      <sheetName val="712"/>
      <sheetName val="cofor"/>
    </sheetNames>
    <sheetDataSet>
      <sheetData sheetId="0" refreshError="1">
        <row r="2">
          <cell r="B2">
            <v>36830.450150462966</v>
          </cell>
        </row>
      </sheetData>
      <sheetData sheetId="1" refreshError="1">
        <row r="5">
          <cell r="R5">
            <v>1</v>
          </cell>
          <cell r="S5" t="str">
            <v>D</v>
          </cell>
          <cell r="T5" t="str">
            <v>D</v>
          </cell>
          <cell r="U5" t="str">
            <v>F</v>
          </cell>
        </row>
        <row r="6">
          <cell r="R6">
            <v>2</v>
          </cell>
          <cell r="S6" t="str">
            <v>E</v>
          </cell>
          <cell r="T6" t="str">
            <v>G</v>
          </cell>
          <cell r="U6" t="str">
            <v>I</v>
          </cell>
        </row>
        <row r="7">
          <cell r="R7">
            <v>3</v>
          </cell>
          <cell r="S7" t="str">
            <v>F</v>
          </cell>
          <cell r="T7" t="str">
            <v>J</v>
          </cell>
          <cell r="U7" t="str">
            <v>L</v>
          </cell>
        </row>
        <row r="8">
          <cell r="R8">
            <v>4</v>
          </cell>
          <cell r="S8" t="str">
            <v>G</v>
          </cell>
          <cell r="T8" t="str">
            <v>M</v>
          </cell>
          <cell r="U8" t="str">
            <v>O</v>
          </cell>
        </row>
        <row r="9">
          <cell r="R9">
            <v>5</v>
          </cell>
          <cell r="S9" t="str">
            <v>H</v>
          </cell>
          <cell r="T9" t="str">
            <v>G</v>
          </cell>
        </row>
        <row r="10">
          <cell r="R10">
            <v>6</v>
          </cell>
          <cell r="S10" t="str">
            <v>I</v>
          </cell>
          <cell r="T10" t="str">
            <v>G</v>
          </cell>
        </row>
        <row r="11">
          <cell r="R11">
            <v>7</v>
          </cell>
          <cell r="S11" t="str">
            <v>J</v>
          </cell>
          <cell r="T11" t="str">
            <v>J</v>
          </cell>
        </row>
        <row r="12">
          <cell r="R12">
            <v>8</v>
          </cell>
          <cell r="S12" t="str">
            <v>K</v>
          </cell>
          <cell r="T12" t="str">
            <v>J</v>
          </cell>
        </row>
        <row r="13">
          <cell r="R13">
            <v>9</v>
          </cell>
          <cell r="S13" t="str">
            <v>L</v>
          </cell>
          <cell r="T13" t="str">
            <v>J</v>
          </cell>
        </row>
        <row r="14">
          <cell r="R14">
            <v>10</v>
          </cell>
          <cell r="S14" t="str">
            <v>M</v>
          </cell>
          <cell r="T14" t="str">
            <v>M</v>
          </cell>
        </row>
        <row r="15">
          <cell r="R15">
            <v>11</v>
          </cell>
          <cell r="S15" t="str">
            <v>N</v>
          </cell>
          <cell r="T15" t="str">
            <v>M</v>
          </cell>
        </row>
        <row r="16">
          <cell r="R16">
            <v>12</v>
          </cell>
          <cell r="S16" t="str">
            <v>O</v>
          </cell>
          <cell r="T16" t="str">
            <v>D</v>
          </cell>
        </row>
        <row r="17">
          <cell r="R17">
            <v>13</v>
          </cell>
        </row>
        <row r="18">
          <cell r="R18" t="str">
            <v>AC</v>
          </cell>
          <cell r="S18" t="str">
            <v>O</v>
          </cell>
          <cell r="T18" t="str">
            <v>D</v>
          </cell>
        </row>
        <row r="19">
          <cell r="R19" t="str">
            <v>BU</v>
          </cell>
          <cell r="S19" t="str">
            <v>O</v>
          </cell>
          <cell r="T19" t="str">
            <v>D</v>
          </cell>
        </row>
      </sheetData>
      <sheetData sheetId="2" refreshError="1"/>
      <sheetData sheetId="3" refreshError="1"/>
      <sheetData sheetId="4"/>
      <sheetData sheetId="5"/>
      <sheetData sheetId="6"/>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
      <sheetName val="OFFRE 3 Final"/>
      <sheetName val="Incidencias 3"/>
      <sheetName val="OFFRE 2"/>
      <sheetName val="Cadences"/>
      <sheetName val="HYP"/>
      <sheetName val="PERIMETRE A76"/>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3_DCPA"/>
      <sheetName val="206CC_DCPM"/>
      <sheetName val="206_DCPM"/>
      <sheetName val="206_DCPY"/>
      <sheetName val="206_CPBA"/>
      <sheetName val="206_CPPR"/>
      <sheetName val="206_CPRY"/>
      <sheetName val="307_DCPS"/>
      <sheetName val="307_DCPM"/>
      <sheetName val="Xsara_DCPR"/>
      <sheetName val="Xsara_CPMA"/>
      <sheetName val="M49_DCPV"/>
      <sheetName val="M49_CPBA"/>
      <sheetName val="Picasso_DCPV"/>
      <sheetName val="PICASSO_CPPR"/>
      <sheetName val="C5_DCPR"/>
      <sheetName val="406_DCPS"/>
      <sheetName val="607_DCPS"/>
      <sheetName val="U64_CPSN"/>
      <sheetName val="V_CPSN"/>
      <sheetName val="ECOM Mensuel"/>
      <sheetName val="ECOM Periodique"/>
      <sheetName val="Fiesta"/>
      <sheetName val="construction PRF BL"/>
      <sheetName val="V.A."/>
      <sheetName val="A"/>
      <sheetName val="Makro1"/>
      <sheetName val="DA + CDE"/>
    </sheetNames>
    <sheetDataSet>
      <sheetData sheetId="0"/>
      <sheetData sheetId="1"/>
      <sheetData sheetId="2"/>
      <sheetData sheetId="3"/>
      <sheetData sheetId="4"/>
      <sheetData sheetId="5"/>
      <sheetData sheetId="6"/>
      <sheetData sheetId="7" refreshError="1">
        <row r="1">
          <cell r="A1" t="str">
            <v>DPTA / CEP</v>
          </cell>
          <cell r="B1" t="str">
            <v>SUIVI DES GAINS DE GAMMES  ( O E locaux ) en minutes</v>
          </cell>
          <cell r="T1" t="str">
            <v>307 TU5JP4</v>
          </cell>
        </row>
        <row r="4">
          <cell r="A4" t="str">
            <v>AVRIL 2002</v>
          </cell>
          <cell r="B4" t="str">
            <v xml:space="preserve">89 1PT5 A5 D 6S 5 00 A010 P0WP MTFZ RE01                        USINES :   C P S / U T  </v>
          </cell>
          <cell r="T4" t="str">
            <v>( SOCHAUX )</v>
          </cell>
        </row>
        <row r="6">
          <cell r="B6" t="str">
            <v>STANDARD 2002</v>
          </cell>
          <cell r="E6" t="str">
            <v>OE CENTRAUX</v>
          </cell>
          <cell r="H6" t="str">
            <v>STANDARD 2002</v>
          </cell>
          <cell r="K6" t="str">
            <v>OBJECTIFS 2002</v>
          </cell>
          <cell r="Q6" t="str">
            <v>G.G. :  REALISE / STANDARD 2002</v>
          </cell>
        </row>
        <row r="8">
          <cell r="B8" t="str">
            <v>(Situation au 12.11.01)</v>
          </cell>
          <cell r="E8" t="str">
            <v>fin AVRIL 02</v>
          </cell>
          <cell r="H8" t="str">
            <v>ACTUAL. des OE centraux</v>
          </cell>
          <cell r="K8" t="str">
            <v xml:space="preserve"> ( en minutes )</v>
          </cell>
          <cell r="N8" t="str">
            <v>( en % )</v>
          </cell>
          <cell r="Q8" t="str">
            <v>( en minutes )</v>
          </cell>
          <cell r="T8" t="str">
            <v>( en % )</v>
          </cell>
        </row>
        <row r="9">
          <cell r="A9" t="str">
            <v>(891)      FERRAGE</v>
          </cell>
          <cell r="B9">
            <v>153.97</v>
          </cell>
          <cell r="F9">
            <v>6.3760000000000012</v>
          </cell>
          <cell r="H9">
            <v>160.346</v>
          </cell>
          <cell r="K9">
            <v>-9.7001100000000005</v>
          </cell>
          <cell r="N9">
            <v>-6.3</v>
          </cell>
          <cell r="R9">
            <v>-5.07</v>
          </cell>
          <cell r="T9">
            <v>-3.2928492563486396</v>
          </cell>
        </row>
        <row r="10">
          <cell r="A10" t="str">
            <v>(896)      PEINTURE</v>
          </cell>
          <cell r="B10">
            <v>59.92</v>
          </cell>
          <cell r="F10">
            <v>0.47</v>
          </cell>
          <cell r="H10">
            <v>60.39</v>
          </cell>
          <cell r="K10">
            <v>-6.7709600000000014</v>
          </cell>
          <cell r="N10">
            <v>-11.3</v>
          </cell>
          <cell r="R10">
            <v>-1.84</v>
          </cell>
          <cell r="T10">
            <v>-3.0707610146862483</v>
          </cell>
        </row>
        <row r="11">
          <cell r="A11" t="str">
            <v>(895+89U) Mtg + Hab. Moteur</v>
          </cell>
          <cell r="B11">
            <v>456.64</v>
          </cell>
          <cell r="F11">
            <v>18.059999999999999</v>
          </cell>
          <cell r="H11">
            <v>474.7</v>
          </cell>
          <cell r="K11">
            <v>-45.207360000000001</v>
          </cell>
          <cell r="N11">
            <v>-9.9</v>
          </cell>
          <cell r="R11">
            <v>-15.45</v>
          </cell>
          <cell r="T11">
            <v>-3.3834092501751929</v>
          </cell>
        </row>
        <row r="12">
          <cell r="A12" t="str">
            <v>SOUS TOTAL</v>
          </cell>
          <cell r="B12">
            <v>670.53</v>
          </cell>
          <cell r="E12">
            <v>24.905999999999999</v>
          </cell>
          <cell r="H12">
            <v>695.43599999999992</v>
          </cell>
          <cell r="K12">
            <v>-61.678430000000006</v>
          </cell>
          <cell r="N12">
            <v>-9.198459427616962</v>
          </cell>
          <cell r="Q12">
            <v>-22.36</v>
          </cell>
          <cell r="T12">
            <v>-3.3346755551578604</v>
          </cell>
        </row>
        <row r="13">
          <cell r="A13" t="str">
            <v>(890)      PRESSES</v>
          </cell>
          <cell r="B13">
            <v>30.86</v>
          </cell>
          <cell r="F13">
            <v>2.7713000000000005</v>
          </cell>
          <cell r="H13">
            <v>33.631300000000003</v>
          </cell>
          <cell r="K13">
            <v>-1.3269799999999998</v>
          </cell>
          <cell r="N13">
            <v>-4.3</v>
          </cell>
          <cell r="R13">
            <v>-1.9511000000000001</v>
          </cell>
          <cell r="T13">
            <v>-6.3224238496435516</v>
          </cell>
        </row>
        <row r="14">
          <cell r="A14" t="str">
            <v xml:space="preserve"> TOTAL CPS / UT</v>
          </cell>
          <cell r="B14">
            <v>701.39</v>
          </cell>
          <cell r="E14">
            <v>27.677300000000002</v>
          </cell>
          <cell r="H14">
            <v>729.06729999999993</v>
          </cell>
          <cell r="K14">
            <v>-63.005410000000005</v>
          </cell>
          <cell r="N14">
            <v>-8.9829353141618782</v>
          </cell>
          <cell r="Q14">
            <v>-24.3111</v>
          </cell>
          <cell r="T14">
            <v>-3.4661315388015228</v>
          </cell>
        </row>
        <row r="15">
          <cell r="A15" t="str">
            <v>AUTRES</v>
          </cell>
          <cell r="B15">
            <v>170.40999999999997</v>
          </cell>
          <cell r="E15">
            <v>-1.233700000000006</v>
          </cell>
          <cell r="H15">
            <v>169.17629999999997</v>
          </cell>
          <cell r="Q15">
            <v>-4.0046999999999997</v>
          </cell>
          <cell r="T15">
            <v>-2.3500381433014499</v>
          </cell>
        </row>
        <row r="16">
          <cell r="A16" t="str">
            <v xml:space="preserve"> TOTAL Véhicule</v>
          </cell>
          <cell r="C16">
            <v>871.8</v>
          </cell>
          <cell r="F16">
            <v>26.443599999999996</v>
          </cell>
          <cell r="H16">
            <v>898.2435999999999</v>
          </cell>
          <cell r="R16">
            <v>-28.315799999999999</v>
          </cell>
          <cell r="T16">
            <v>-3.2479697178251894</v>
          </cell>
        </row>
        <row r="25">
          <cell r="C25" t="str">
            <v>J</v>
          </cell>
          <cell r="D25" t="str">
            <v>F</v>
          </cell>
          <cell r="E25" t="str">
            <v>M</v>
          </cell>
          <cell r="F25" t="str">
            <v>A</v>
          </cell>
          <cell r="G25" t="str">
            <v>M</v>
          </cell>
          <cell r="H25" t="str">
            <v>J</v>
          </cell>
          <cell r="I25" t="str">
            <v>Jt</v>
          </cell>
          <cell r="J25" t="str">
            <v>A</v>
          </cell>
          <cell r="K25" t="str">
            <v>S</v>
          </cell>
          <cell r="L25" t="str">
            <v>O</v>
          </cell>
          <cell r="M25" t="str">
            <v>N</v>
          </cell>
          <cell r="N25" t="str">
            <v>D</v>
          </cell>
        </row>
        <row r="26">
          <cell r="A26" t="str">
            <v>OE locaux en cumul</v>
          </cell>
          <cell r="B26">
            <v>0</v>
          </cell>
          <cell r="C26">
            <v>-21.79</v>
          </cell>
          <cell r="D26">
            <v>-12.780000000000001</v>
          </cell>
          <cell r="E26">
            <v>-18.5</v>
          </cell>
          <cell r="F26">
            <v>-24.31</v>
          </cell>
        </row>
        <row r="27">
          <cell r="A27" t="str">
            <v>OE centraux en cumul</v>
          </cell>
          <cell r="C27">
            <v>27.73</v>
          </cell>
          <cell r="D27">
            <v>20.440000000000001</v>
          </cell>
          <cell r="E27">
            <v>20.88</v>
          </cell>
          <cell r="F27">
            <v>24.905999999999999</v>
          </cell>
        </row>
        <row r="46">
          <cell r="S46"/>
        </row>
        <row r="47">
          <cell r="S47"/>
        </row>
        <row r="51">
          <cell r="A51" t="str">
            <v xml:space="preserve">Résultats ELIPS 3 </v>
          </cell>
        </row>
        <row r="53">
          <cell r="O53" t="str">
            <v>objectifs GG en minutes : exprimés par rapport au STD du 12/11/01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FACE"/>
      <sheetName val="MAJ Charge A1"/>
      <sheetName val="MAJ Charge CP"/>
      <sheetName val="RECAP CU CP11 Monde"/>
      <sheetName val="RECAP FACT BUD MONDE"/>
      <sheetName val="RECAP CHARGE MONDE"/>
      <sheetName val="RECAP CU BUDGET MONDE "/>
      <sheetName val="RECAP FACT budget MONDE"/>
      <sheetName val="Synthese par PAYS"/>
      <sheetName val="FRANCE + DEX +DAI "/>
      <sheetName val="DEX "/>
      <sheetName val="FRANCE +DEX"/>
      <sheetName val="FRANCE +FILIALES"/>
      <sheetName val="FILIALES DEX"/>
      <sheetName val="IMPORTATEURS DEX"/>
      <sheetName val="DAI"/>
      <sheetName val="FRANCE"/>
      <sheetName val="ALLEMAGNE"/>
      <sheetName val="AUTRICHE"/>
      <sheetName val="BELGIQUE"/>
      <sheetName val="Espagne"/>
      <sheetName val="Grande_Bretagne"/>
      <sheetName val="ITALIE"/>
      <sheetName val="PAYS_BAS"/>
      <sheetName val="PORTUGAL"/>
      <sheetName val="SUISSE"/>
      <sheetName val="SUEDE"/>
      <sheetName val="DANEMARK"/>
      <sheetName val="FINLANDE"/>
      <sheetName val="GRECE"/>
      <sheetName val="IRLANDE"/>
      <sheetName val="NORVEGE"/>
      <sheetName val="Autres_Importateurs_DEX"/>
      <sheetName val="ALGERIE"/>
      <sheetName val="ARGENTINE"/>
      <sheetName val="BRESIL"/>
      <sheetName val="CHILI"/>
      <sheetName val="CROATIE"/>
      <sheetName val="DOM_TOM"/>
      <sheetName val="EGYPTE"/>
      <sheetName val="HONGRIE"/>
      <sheetName val="ISRAEL"/>
      <sheetName val="JAPON"/>
      <sheetName val="POLOGNE"/>
      <sheetName val="SLOVENIE"/>
      <sheetName val="TCHEQUIE"/>
      <sheetName val="TURQUIE"/>
      <sheetName val="Autres_Importateurs_DAI"/>
      <sheetName val="CHARGE_A1"/>
      <sheetName val="TABLE_DEPENSES_A1"/>
      <sheetName val="TABLE_PROVISIONS_A1"/>
      <sheetName val="TABLE_PROV_CP10_11_N-1"/>
      <sheetName val="TABLE_FACTURATIONS_A1"/>
      <sheetName val="CHARGE_CP10_11_N"/>
      <sheetName val="TABLE_DEPENSES_PREV_CP10_11_N"/>
      <sheetName val="TABLE_PROVISIONS_PREV_CP10_11_N"/>
      <sheetName val="TABLE_FACTURATIONS_CP"/>
      <sheetName val="TABLE_FACTURATIONS_Bud_N1"/>
      <sheetName val="TABLE_FACTURATIONS_Bud_N1 (2)"/>
      <sheetName val="COEF_POLITIQUE_TECHNIQUE"/>
      <sheetName val="TABLE_COEFFICIENTS_REVALO"/>
      <sheetName val="Données CHARxxx.wk1_A1"/>
      <sheetName val="Données CHARxxx.XLS_CP"/>
      <sheetName val="PERIMETRE A76"/>
      <sheetName val="paramètres"/>
      <sheetName val="BKD_Rio_de_Janeiro"/>
      <sheetName val="BKD_SUL_SE_CO"/>
      <sheetName val="BKD_AMOC 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t_Reference_2010"/>
      <sheetName val="BRESIL"/>
      <sheetName val="SYNTHESE"/>
      <sheetName val="Sinthèse Couts Complets"/>
    </sheetNames>
    <sheetDataSet>
      <sheetData sheetId="0"/>
      <sheetData sheetId="1"/>
      <sheetData sheetId="2"/>
      <sheetData sheetId="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gineers"/>
      <sheetName val="Wow"/>
      <sheetName val="Feature Families"/>
      <sheetName val="Parts"/>
      <sheetName val="RUNNING CHANGE"/>
      <sheetName val="Notices"/>
      <sheetName val="Sheet1"/>
      <sheetName val="materiales"/>
      <sheetName val="tasas horarias"/>
      <sheetName val="M3 CAUCHO NATURAL "/>
      <sheetName val="M3 Huiles"/>
      <sheetName val="M3 courbe €-$"/>
      <sheetName val="Resumen"/>
      <sheetName val="M1 MIXING 6827143 H"/>
      <sheetName val="M1 MIXING 2"/>
      <sheetName val="1 6015071 2005"/>
      <sheetName val="2 6015072 2005"/>
      <sheetName val="M1 RANGER"/>
      <sheetName val="3 6015059 2005 "/>
      <sheetName val="3 6015059 2002"/>
      <sheetName val="4 6015060 2005"/>
      <sheetName val="M1 MIXING 1-4"/>
      <sheetName val="4 6015060 2002"/>
      <sheetName val="5 6015061 2005"/>
      <sheetName val="5 6015061 2002"/>
      <sheetName val="6  6015062 2005"/>
      <sheetName val="6  6015062 2002"/>
      <sheetName val="7 6015055B 2005"/>
      <sheetName val="7 6015055B 2002"/>
      <sheetName val="8 6015069 2005"/>
      <sheetName val="8 6015069 2002"/>
      <sheetName val="M1 MIXING 9"/>
      <sheetName val="9 6015070 2005 "/>
      <sheetName val="9 6015070 2002"/>
      <sheetName val="M1 Componentes locales "/>
      <sheetName val="10 6015080 2005"/>
      <sheetName val="10 6015080 2002"/>
      <sheetName val="11 6015081 2005 "/>
      <sheetName val="M0  Resumen (Mar 05)"/>
      <sheetName val="M1- MIXING 3-6 "/>
      <sheetName val="11 6015081 2002"/>
      <sheetName val="M1- CO6091445 12"/>
      <sheetName val="12 6015082 2005"/>
      <sheetName val="12 6015082 2002"/>
      <sheetName val="M1 MIXINIG 5-7-8-10-11-13"/>
      <sheetName val="13 586089 2005 "/>
      <sheetName val="13 586089 2002"/>
      <sheetName val="M1 MIXING 14 "/>
      <sheetName val="M1 PIEZAS FOCUS"/>
      <sheetName val="M 2 COEFICIENTES"/>
      <sheetName val="14 538401 2005 "/>
      <sheetName val="14 538401 2002"/>
      <sheetName val="15 538584 2005"/>
      <sheetName val="15 538584 2002"/>
      <sheetName val="Warehouse Parts Hazmat"/>
      <sheetName val="BV256 Repack Plan"/>
      <sheetName val="PFEP - Logistics Center"/>
      <sheetName val="Base Layout - CRIB"/>
      <sheetName val="Assumptions - 3 Turnos"/>
      <sheetName val="Explorer Platform"/>
      <sheetName val="Explorer Platform Detail"/>
      <sheetName val="Detail - Running Total"/>
      <sheetName val="Old -VEHICLES "/>
      <sheetName val=""/>
      <sheetName val="M3 courbe -$"/>
      <sheetName val="CompleteTable"/>
      <sheetName val="VW SP"/>
      <sheetName val="Logistic"/>
      <sheetName val="Eq-list"/>
      <sheetName val="Layout"/>
      <sheetName val="Standardtime"/>
      <sheetName val="Input"/>
      <sheetName val="Staff"/>
      <sheetName val="1.General"/>
      <sheetName val="2.Suplr Data"/>
      <sheetName val="Countries"/>
      <sheetName val="to 2000"/>
      <sheetName val="CLOTH"/>
      <sheetName val="Rules"/>
      <sheetName val="Dates"/>
      <sheetName val="BoM"/>
      <sheetName val="#REF"/>
      <sheetName val="TABELLA"/>
      <sheetName val="Reclamaciones"/>
      <sheetName val="Abril"/>
      <sheetName val="seguimiento"/>
    </sheetNames>
    <definedNames>
      <definedName name="Addtolist"/>
      <definedName name="CancelDialog1"/>
      <definedName name="Deletefromlist"/>
      <definedName name="NextKey1" sheetId="0"/>
    </definedNames>
    <sheetDataSet>
      <sheetData sheetId="0"/>
      <sheetData sheetId="1" refreshError="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
      <sheetName val="original (selected)"/>
      <sheetName val="Turnover2001"/>
      <sheetName val="Commodity View"/>
      <sheetName val="CostEstimating"/>
      <sheetName val="CompleteTable"/>
      <sheetName val="pending(June28)"/>
      <sheetName val="MWM(Engine)"/>
      <sheetName val="ZF(Transmission)"/>
      <sheetName val="Dana(axle)"/>
      <sheetName val="Dana(frames)"/>
      <sheetName val="Goodyear(tires)"/>
      <sheetName val="TRW(Brakes)"/>
      <sheetName val="Rassini(SuspCoil)"/>
      <sheetName val="ZF(steering)"/>
      <sheetName val="Borlem(wheels)"/>
      <sheetName val="Albarus(Driveshafts)"/>
      <sheetName val="Luk(clutch)"/>
      <sheetName val="Arvin(Muffler)"/>
      <sheetName val="TRW(stampings)"/>
      <sheetName val="DanaNakata(LinkageAssy)"/>
      <sheetName val="Echlin(Hoses)"/>
      <sheetName val="Soplast(FuelTanks)"/>
      <sheetName val="Bonevau(jacks)"/>
      <sheetName val="Sulplast(PlasticExt)"/>
      <sheetName val="Maxion(BumperMetal)"/>
      <sheetName val="Krupp(CastingIron)"/>
      <sheetName val="Mapri(Fasteners)"/>
      <sheetName val="OuroFino(FanShrouds)"/>
      <sheetName val="Echlin(HoseClamp)"/>
      <sheetName val="R.Bosch(BrakeValve)"/>
      <sheetName val="Henkel(sealer)"/>
      <sheetName val="Ina(Bearings)"/>
      <sheetName val="Panasonic(RadioSpeaker)"/>
      <sheetName val="Dura(Brake Park assy)"/>
      <sheetName val="Olimpus(Antenna)"/>
      <sheetName val="TiBrasil-Bundy(Tubes)"/>
      <sheetName val="Cobra(decals)"/>
      <sheetName val="Fris(nameplates)"/>
      <sheetName val="AFL (Wiring)"/>
      <sheetName val="JCI (Seats)"/>
      <sheetName val="TRW (Brake Foundation)"/>
      <sheetName val="Visteon (IP)"/>
      <sheetName val="Nakayone (Stamping)"/>
      <sheetName val="Renner (Paint)"/>
      <sheetName val="Bosch (Starter)"/>
      <sheetName val="Valeo (Charge Inter Air)"/>
      <sheetName val="Sabó (Hoses- Rubber)"/>
      <sheetName val="Visteon (Air Handling)"/>
      <sheetName val="Visteon (Cluster)"/>
      <sheetName val="Toro (Insulation)"/>
      <sheetName val="TRW (Stamping Major Class)"/>
      <sheetName val="Valeo (Radiator)"/>
      <sheetName val="Visteon (Radios)"/>
      <sheetName val="Visteon (Heater)"/>
      <sheetName val="Soplast (Fuel Filler)"/>
      <sheetName val="Resil (Body Mouldings)"/>
      <sheetName val="Cibié (Lamps Rear)"/>
      <sheetName val="Paranoá - (Carpet)"/>
      <sheetName val="Saint Gobain (Glass)"/>
      <sheetName val="Cibié (Lamps Front)"/>
      <sheetName val="Bor Warner (Fan Motors)"/>
      <sheetName val="Sogefi (Air Cleaner)"/>
      <sheetName val="Moura (Batteries)"/>
      <sheetName val="Imbe (Hinges)"/>
      <sheetName val="TRW (Seat Belts)"/>
      <sheetName val="Hutchinson (Elastomeric)"/>
      <sheetName val="Sta Marina (Window Assembly)"/>
      <sheetName val="Metagal (Mirrors)"/>
      <sheetName val="Glicério (Plastic Wheel Cover)"/>
      <sheetName val="Metagal (Seals)"/>
      <sheetName val="Ouro Fino (Fan Shroulds)"/>
      <sheetName val="Intertrim (Headliners)"/>
      <sheetName val="Maua (Console)"/>
      <sheetName val="Sta Marina (Plastic B&amp;A)"/>
      <sheetName val="CGE (Plastics Injection)"/>
      <sheetName val=" Pematec (Sunvisors)"/>
      <sheetName val="Polimetri (Door Beams)"/>
      <sheetName val="Fiamm (Horn)"/>
      <sheetName val="Jardim(Stampings)"/>
      <sheetName val="Mangotex(hose rubber)"/>
      <sheetName val="NotAvailable"/>
      <sheetName val="original (selected) (2)"/>
      <sheetName val="Volume-Year I"/>
      <sheetName val="Tabela_Aço_Ford"/>
      <sheetName val="ARGIMMAT"/>
    </sheetNames>
    <sheetDataSet>
      <sheetData sheetId="0" refreshError="1"/>
      <sheetData sheetId="1" refreshError="1"/>
      <sheetData sheetId="2" refreshError="1"/>
      <sheetData sheetId="3" refreshError="1"/>
      <sheetData sheetId="4" refreshError="1"/>
      <sheetData sheetId="5" refreshError="1">
        <row r="5">
          <cell r="A5" t="str">
            <v>AIR CLEANER</v>
          </cell>
        </row>
        <row r="8">
          <cell r="A8" t="str">
            <v>AIR HANDLING SYSTEMS</v>
          </cell>
        </row>
        <row r="11">
          <cell r="A11" t="str">
            <v>ANTENNA</v>
          </cell>
        </row>
        <row r="18">
          <cell r="A18" t="str">
            <v>AXLE - (DRIVE)</v>
          </cell>
        </row>
        <row r="21">
          <cell r="A21" t="str">
            <v>BAR TURNED / MACHINED PARTS</v>
          </cell>
        </row>
        <row r="27">
          <cell r="A27" t="str">
            <v>BATTERIES</v>
          </cell>
        </row>
        <row r="30">
          <cell r="A30" t="str">
            <v>BEARINGS - B &amp; A</v>
          </cell>
        </row>
        <row r="33">
          <cell r="A33" t="str">
            <v>BODY MOULDINGS</v>
          </cell>
        </row>
        <row r="37">
          <cell r="A37" t="str">
            <v>BRAKE - PARKING ASSEMBLIES</v>
          </cell>
        </row>
        <row r="41">
          <cell r="A41" t="str">
            <v>BRAKE ACTUATION/VALVE</v>
          </cell>
        </row>
        <row r="44">
          <cell r="A44" t="str">
            <v>BRAKE FOUNDATION</v>
          </cell>
        </row>
        <row r="55">
          <cell r="A55" t="str">
            <v>BUMPER - METAL</v>
          </cell>
        </row>
        <row r="61">
          <cell r="A61" t="str">
            <v>CABLES OTHER</v>
          </cell>
        </row>
        <row r="64">
          <cell r="A64" t="str">
            <v>CARPET</v>
          </cell>
        </row>
        <row r="67">
          <cell r="A67" t="str">
            <v>CASTING - MACHINED IRON CHASSIS</v>
          </cell>
        </row>
        <row r="72">
          <cell r="A72" t="str">
            <v>CHARGE INTER AIR</v>
          </cell>
        </row>
        <row r="75">
          <cell r="A75" t="str">
            <v>CHEMICALS</v>
          </cell>
        </row>
        <row r="78">
          <cell r="A78" t="str">
            <v>CLUTCH &amp; CLUTCH DISC PRESSURE PLATE</v>
          </cell>
        </row>
        <row r="82">
          <cell r="A82" t="str">
            <v>COLD FORMED PARTS - MED/SMALL</v>
          </cell>
        </row>
        <row r="85">
          <cell r="A85" t="str">
            <v>COLD ROLLED SHEET</v>
          </cell>
        </row>
        <row r="88">
          <cell r="A88" t="str">
            <v>CONSOLE /FASCIA ASSY</v>
          </cell>
        </row>
        <row r="94">
          <cell r="A94" t="str">
            <v>DECALS, STRIPES &amp; LABELS</v>
          </cell>
        </row>
        <row r="109">
          <cell r="A109" t="str">
            <v>DIE CUT SEALERS</v>
          </cell>
        </row>
        <row r="112">
          <cell r="A112" t="str">
            <v>DOOR BEAMS</v>
          </cell>
        </row>
        <row r="116">
          <cell r="A116" t="str">
            <v>DRIVESHAFTS / PROPSHAFTS</v>
          </cell>
        </row>
        <row r="120">
          <cell r="A120" t="str">
            <v>ELASTOMERIC NVH</v>
          </cell>
        </row>
        <row r="127">
          <cell r="A127" t="str">
            <v>ELECTRICAL - STARTER ASSY</v>
          </cell>
        </row>
        <row r="130">
          <cell r="A130" t="str">
            <v>ENGINES AND ENGINE ASSY</v>
          </cell>
        </row>
        <row r="133">
          <cell r="A133" t="str">
            <v>FAN MOTORS/COILS/MODULES</v>
          </cell>
        </row>
        <row r="136">
          <cell r="A136" t="str">
            <v>FAN SHROUDS</v>
          </cell>
        </row>
        <row r="139">
          <cell r="A139" t="str">
            <v>FASTENERS FOUR SLIDE &amp; MISC</v>
          </cell>
        </row>
        <row r="147">
          <cell r="A147" t="str">
            <v>FASTENERS NUT &amp; WASHER</v>
          </cell>
        </row>
        <row r="161">
          <cell r="A161" t="str">
            <v>FASTENERS RIVETS</v>
          </cell>
        </row>
        <row r="166">
          <cell r="A166" t="str">
            <v>FASTENERS SCREWS/BOLTS/STUDS^</v>
          </cell>
        </row>
        <row r="198">
          <cell r="A198" t="str">
            <v>FIRE EXTINGUISHER</v>
          </cell>
        </row>
        <row r="201">
          <cell r="A201" t="str">
            <v>FLUIDS - VEHICLE</v>
          </cell>
        </row>
        <row r="207">
          <cell r="A207" t="str">
            <v>FORGING - STEEL</v>
          </cell>
        </row>
        <row r="210">
          <cell r="A210" t="str">
            <v>FRAMES &amp; CROSS MEMBERS</v>
          </cell>
        </row>
        <row r="213">
          <cell r="A213" t="str">
            <v>FUEL BRAKE LINES</v>
          </cell>
        </row>
        <row r="216">
          <cell r="A216" t="str">
            <v>FUEL FILLER NECKS/PIPES</v>
          </cell>
        </row>
        <row r="219">
          <cell r="A219" t="str">
            <v>FUEL TANKS</v>
          </cell>
        </row>
        <row r="222">
          <cell r="A222" t="str">
            <v>GAS SPRINGS</v>
          </cell>
        </row>
        <row r="225">
          <cell r="A225" t="str">
            <v>GEAR SHIFT LEVERS</v>
          </cell>
        </row>
        <row r="228">
          <cell r="A228" t="str">
            <v>GLASS</v>
          </cell>
        </row>
        <row r="231">
          <cell r="A231" t="str">
            <v>HEADLINERS</v>
          </cell>
        </row>
        <row r="234">
          <cell r="A234" t="str">
            <v>HEATER AND COMPONENTS</v>
          </cell>
        </row>
        <row r="238">
          <cell r="A238" t="str">
            <v>HINGES &amp; DOOR CHECK ARMS</v>
          </cell>
        </row>
        <row r="244">
          <cell r="A244" t="str">
            <v>HORN</v>
          </cell>
        </row>
        <row r="247">
          <cell r="A247" t="str">
            <v>HOSE - RUBBER</v>
          </cell>
        </row>
        <row r="263">
          <cell r="A263" t="str">
            <v>HOSE CLAMP</v>
          </cell>
        </row>
        <row r="271">
          <cell r="A271" t="str">
            <v>HOSES CLOSE COUPLED</v>
          </cell>
        </row>
        <row r="282">
          <cell r="A282" t="str">
            <v>INSTRUMENT CLUSTERS</v>
          </cell>
        </row>
        <row r="285">
          <cell r="A285" t="str">
            <v>INSULATION - NVH</v>
          </cell>
        </row>
        <row r="305">
          <cell r="A305" t="str">
            <v>JACKS</v>
          </cell>
        </row>
        <row r="312">
          <cell r="A312" t="str">
            <v>LAMPS - FRONT</v>
          </cell>
        </row>
        <row r="316">
          <cell r="A316" t="str">
            <v>LAMPS - INTERIOR</v>
          </cell>
        </row>
        <row r="319">
          <cell r="A319" t="str">
            <v>LAMPS - REAR</v>
          </cell>
        </row>
        <row r="331">
          <cell r="A331" t="str">
            <v>LINKAGE ASSY</v>
          </cell>
        </row>
        <row r="334">
          <cell r="A334" t="str">
            <v>MIRRORS</v>
          </cell>
        </row>
        <row r="339">
          <cell r="A339" t="str">
            <v>MUFFLER &amp; EXHAUST</v>
          </cell>
        </row>
        <row r="347">
          <cell r="A347" t="str">
            <v>NAMEPLATES &amp; EMBLEMS EXT</v>
          </cell>
        </row>
        <row r="353">
          <cell r="A353" t="str">
            <v>NON ENGR ELASTOMERIC</v>
          </cell>
        </row>
        <row r="360">
          <cell r="A360" t="str">
            <v>OIL &amp; GREASE</v>
          </cell>
        </row>
        <row r="370">
          <cell r="A370" t="str">
            <v>PAINT</v>
          </cell>
        </row>
        <row r="373">
          <cell r="A373" t="str">
            <v>PANEL-IP FINISH</v>
          </cell>
        </row>
        <row r="376">
          <cell r="A376" t="str">
            <v>PLASTIC BLOW MOLD &amp; WARM FORM PARTS</v>
          </cell>
        </row>
        <row r="379">
          <cell r="A379" t="str">
            <v>PLASTIC EXTERIOR THERMOPLAST</v>
          </cell>
        </row>
        <row r="388">
          <cell r="A388" t="str">
            <v>PLASTIC FUNCTIONAL PART B&amp;A</v>
          </cell>
        </row>
        <row r="396">
          <cell r="A396" t="str">
            <v>PLASTIC WHEEL COVER</v>
          </cell>
        </row>
        <row r="399">
          <cell r="A399" t="str">
            <v>PLASTICS - INJECTION MOLDED INTER - MED</v>
          </cell>
        </row>
        <row r="408">
          <cell r="A408" t="str">
            <v>POWER STRG RESERVOIR</v>
          </cell>
        </row>
        <row r="411">
          <cell r="A411" t="str">
            <v>PUMP POWER STEERING</v>
          </cell>
        </row>
        <row r="414">
          <cell r="A414" t="str">
            <v>RADIATOR ASSEMBLY</v>
          </cell>
        </row>
        <row r="417">
          <cell r="A417" t="str">
            <v>RADIO &amp; AUDIO UNITS</v>
          </cell>
        </row>
        <row r="420">
          <cell r="A420" t="str">
            <v>RADIO SPEAKER</v>
          </cell>
        </row>
        <row r="423">
          <cell r="A423" t="str">
            <v>RUBBER - MOLDED PARTS</v>
          </cell>
        </row>
        <row r="426">
          <cell r="A426" t="str">
            <v>SEALERS/ADHESIVE</v>
          </cell>
        </row>
        <row r="438">
          <cell r="A438" t="str">
            <v>SEALS</v>
          </cell>
        </row>
        <row r="441">
          <cell r="A441" t="str">
            <v>SEAT BELTS</v>
          </cell>
        </row>
        <row r="445">
          <cell r="A445" t="str">
            <v>SEATS - BUILT-UP</v>
          </cell>
        </row>
        <row r="451">
          <cell r="A451" t="str">
            <v>SHOCK ABSORBER</v>
          </cell>
        </row>
        <row r="455">
          <cell r="A455" t="str">
            <v>STAMPINGS - GENERAL</v>
          </cell>
        </row>
        <row r="541">
          <cell r="A541" t="str">
            <v>STAMPINGS - MAJOR CLASS 1</v>
          </cell>
        </row>
        <row r="549">
          <cell r="A549" t="str">
            <v>STEERING WHEEL</v>
          </cell>
        </row>
        <row r="552">
          <cell r="A552" t="str">
            <v>SUNVISORS</v>
          </cell>
        </row>
        <row r="556">
          <cell r="A556" t="str">
            <v>SUSPENSION ARMS / STAB LINKAGE</v>
          </cell>
        </row>
        <row r="559">
          <cell r="A559" t="str">
            <v>SUSPENSION COIL SPRING</v>
          </cell>
        </row>
        <row r="566">
          <cell r="A566" t="str">
            <v>TIRES</v>
          </cell>
        </row>
        <row r="569">
          <cell r="A569" t="str">
            <v>TRANSMISSIONS</v>
          </cell>
        </row>
        <row r="574">
          <cell r="A574" t="str">
            <v>TRIM PANELS</v>
          </cell>
        </row>
        <row r="578">
          <cell r="A578" t="str">
            <v>TUBES METAL B&amp;A</v>
          </cell>
        </row>
        <row r="586">
          <cell r="A586" t="str">
            <v>WATERSHIELDS</v>
          </cell>
        </row>
        <row r="590">
          <cell r="A590" t="str">
            <v>WEATHERSTRIP - BODY</v>
          </cell>
        </row>
        <row r="600">
          <cell r="A600" t="str">
            <v>WEATHERSTRIP - WINDOW</v>
          </cell>
        </row>
        <row r="610">
          <cell r="A610" t="str">
            <v>WHEELS</v>
          </cell>
        </row>
        <row r="615">
          <cell r="A615" t="str">
            <v>WINDOW ASSEMBLIES</v>
          </cell>
        </row>
        <row r="621">
          <cell r="A621" t="str">
            <v>WINDOW WIPER/ SYSTEM</v>
          </cell>
        </row>
        <row r="624">
          <cell r="A624" t="str">
            <v>WIRING LOOMS / HARNESS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 Personale"/>
      <sheetName val="RD제품개발투자비(매가)"/>
      <sheetName val="박두익"/>
      <sheetName val="19.AnalisiScost OUTLOOK"/>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SUMMARY"/>
      <sheetName val="Bom_Original_Value"/>
      <sheetName val="Bom_Original_By_Comodity"/>
      <sheetName val="Plenum (P131) - BR-2A"/>
      <sheetName val="HEATER(P131) - BR-2B"/>
      <sheetName val="BLOWER (P131) - BR-2C"/>
      <sheetName val="BLOWER(KA) - BR-2D"/>
      <sheetName val="HEATER (KA) - BR- 2E"/>
      <sheetName val="AC (KA) - BR - 2F"/>
      <sheetName val="POLLEN_FILTER - BR - 2G"/>
      <sheetName val="COMPRESSOR - 6"/>
      <sheetName val="MPL 技連"/>
      <sheetName val="342E BLOCK"/>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es AP VM EIE"/>
      <sheetName val="prod AP VM EIE"/>
      <sheetName val="ventes AC VM EIE"/>
      <sheetName val="prod AC VM EIE"/>
      <sheetName val="AM LAT AP"/>
      <sheetName val="AM LAT AC "/>
      <sheetName val="DPCA AP"/>
      <sheetName val="DPCA AC"/>
      <sheetName val="ARGENTINE"/>
      <sheetName val="BRESIL"/>
      <sheetName val="DIVERS"/>
      <sheetName val="DOMTOM"/>
      <sheetName val="IRAN"/>
      <sheetName val="ISRAEL PALESTINE"/>
      <sheetName val="JAPON"/>
      <sheetName val="OADT"/>
      <sheetName val="OAL"/>
      <sheetName val="OAP"/>
      <sheetName val="TOTAL"/>
      <sheetName val="TURQUIE"/>
      <sheetName val="Interdit"/>
      <sheetName val="Total VM+ED"/>
      <sheetName val="Europe"/>
      <sheetName val="détail conso"/>
      <sheetName val="PARG_R2012"/>
      <sheetName val="INTERFAC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E"/>
      <sheetName val="Summary"/>
      <sheetName val="Sup Increase"/>
      <sheetName val="IGP-M"/>
      <sheetName val="77250S5AA010M1"/>
      <sheetName val="84201S5AA001NH361L"/>
      <sheetName val="84130S5JM501NH220L"/>
      <sheetName val="75302S5AA011M101"/>
      <sheetName val="8450AS5JM00001TM1"/>
      <sheetName val="XXXXX"/>
      <sheetName val="XXXX0"/>
      <sheetName val="Database"/>
      <sheetName val="Data"/>
      <sheetName val="Customers"/>
      <sheetName val="Prod_Line"/>
      <sheetName val="Volume by Customer"/>
      <sheetName val="Volume by Prod. line"/>
      <sheetName val="Rev by SBU &amp; Costumer"/>
      <sheetName val="IBGE"/>
      <sheetName val="link"/>
      <sheetName val="WAIT"/>
      <sheetName val="Module1"/>
      <sheetName val="3 +9  FORD SA"/>
      <sheetName val="VAR DAC"/>
      <sheetName val="#REF"/>
      <sheetName val="Income I"/>
      <sheetName val="LABPERF"/>
      <sheetName val="OVERHEAD"/>
      <sheetName val="Bom_Original_By_Comodity"/>
      <sheetName val="BASE BO"/>
      <sheetName val="CANCELAMENTOS"/>
      <sheetName val="CONSIGNADOS"/>
      <sheetName val="FERIADOS"/>
      <sheetName val="INVOICEDVEHICLES"/>
      <sheetName val="OBJETIVOS"/>
      <sheetName val="PROPRIOS"/>
      <sheetName val="ALLSALESORDER"/>
    </sheetNames>
    <sheetDataSet>
      <sheetData sheetId="0" refreshError="1">
        <row r="1">
          <cell r="A1" t="e">
            <v>#N/A</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base"/>
      <sheetName val="EFFICIENZA PROCESSI"/>
      <sheetName val="A-B"/>
      <sheetName val="&gt; 300 tn"/>
      <sheetName val="Foglio1"/>
    </sheetNames>
    <sheetDataSet>
      <sheetData sheetId="0" refreshError="1">
        <row r="1">
          <cell r="A1" t="str">
            <v>Cod Art</v>
          </cell>
          <cell r="B1" t="str">
            <v>CdL</v>
          </cell>
          <cell r="C1" t="str">
            <v xml:space="preserve"> Elaborata</v>
          </cell>
          <cell r="D1" t="str">
            <v xml:space="preserve"> H tot</v>
          </cell>
          <cell r="E1" t="str">
            <v xml:space="preserve"> Ore Eff</v>
          </cell>
          <cell r="F1" t="str">
            <v>h std</v>
          </cell>
        </row>
        <row r="2">
          <cell r="A2" t="str">
            <v>0000077928630</v>
          </cell>
          <cell r="B2" t="str">
            <v>Y6</v>
          </cell>
          <cell r="C2">
            <v>180</v>
          </cell>
          <cell r="D2">
            <v>1.25</v>
          </cell>
          <cell r="E2">
            <v>0.82</v>
          </cell>
          <cell r="F2">
            <v>0.97826086956521729</v>
          </cell>
        </row>
        <row r="3">
          <cell r="A3" t="str">
            <v>0000464786410</v>
          </cell>
          <cell r="B3" t="str">
            <v>Y3</v>
          </cell>
          <cell r="C3">
            <v>318</v>
          </cell>
          <cell r="D3">
            <v>5.62</v>
          </cell>
          <cell r="E3">
            <v>5.62</v>
          </cell>
          <cell r="F3">
            <v>5.8888888888888884</v>
          </cell>
        </row>
        <row r="4">
          <cell r="A4" t="str">
            <v>0000464786430</v>
          </cell>
          <cell r="B4" t="str">
            <v>Y6</v>
          </cell>
          <cell r="C4">
            <v>150</v>
          </cell>
          <cell r="D4">
            <v>1.25</v>
          </cell>
          <cell r="E4">
            <v>0.82</v>
          </cell>
          <cell r="F4">
            <v>0.81521739130434778</v>
          </cell>
        </row>
        <row r="5">
          <cell r="A5" t="str">
            <v>0000465166250</v>
          </cell>
          <cell r="B5" t="str">
            <v>188/9</v>
          </cell>
          <cell r="C5">
            <v>17241</v>
          </cell>
          <cell r="D5">
            <v>332.84500000000003</v>
          </cell>
          <cell r="E5">
            <v>320.69</v>
          </cell>
          <cell r="F5">
            <v>302.4736842105263</v>
          </cell>
        </row>
        <row r="6">
          <cell r="B6" t="str">
            <v>L2210</v>
          </cell>
          <cell r="C6">
            <v>0</v>
          </cell>
          <cell r="D6">
            <v>0</v>
          </cell>
          <cell r="E6">
            <v>0</v>
          </cell>
          <cell r="F6">
            <v>0</v>
          </cell>
        </row>
        <row r="7">
          <cell r="A7" t="str">
            <v>0000465248810</v>
          </cell>
          <cell r="B7" t="str">
            <v>188/65DX</v>
          </cell>
          <cell r="C7">
            <v>15605</v>
          </cell>
          <cell r="D7">
            <v>262.09500000000003</v>
          </cell>
          <cell r="E7">
            <v>248.73500000000001</v>
          </cell>
          <cell r="F7">
            <v>202.66233766233768</v>
          </cell>
        </row>
        <row r="8">
          <cell r="A8" t="str">
            <v>0000465248820</v>
          </cell>
          <cell r="B8" t="str">
            <v>188/65SX</v>
          </cell>
          <cell r="C8">
            <v>15692</v>
          </cell>
          <cell r="D8">
            <v>253.55500000000001</v>
          </cell>
          <cell r="E8">
            <v>247.13499999999999</v>
          </cell>
          <cell r="F8">
            <v>203.79220779220782</v>
          </cell>
        </row>
        <row r="9">
          <cell r="A9" t="str">
            <v>0000465248930</v>
          </cell>
          <cell r="B9" t="str">
            <v>188/8DX</v>
          </cell>
          <cell r="C9">
            <v>15125</v>
          </cell>
          <cell r="D9">
            <v>237.83</v>
          </cell>
          <cell r="E9">
            <v>236.26</v>
          </cell>
          <cell r="F9">
            <v>225.74626865671655</v>
          </cell>
        </row>
        <row r="10">
          <cell r="A10" t="str">
            <v>0000465248940</v>
          </cell>
          <cell r="B10" t="str">
            <v>188/8SX</v>
          </cell>
          <cell r="C10">
            <v>15112</v>
          </cell>
          <cell r="D10">
            <v>242.03</v>
          </cell>
          <cell r="E10">
            <v>236.06</v>
          </cell>
          <cell r="F10">
            <v>232.49230769230778</v>
          </cell>
        </row>
        <row r="11">
          <cell r="A11" t="str">
            <v>0000465262170</v>
          </cell>
          <cell r="B11" t="str">
            <v>188/63DX</v>
          </cell>
          <cell r="C11">
            <v>1908</v>
          </cell>
          <cell r="D11">
            <v>25.425000000000001</v>
          </cell>
          <cell r="E11">
            <v>24.434999999999999</v>
          </cell>
          <cell r="F11">
            <v>24.779220779220775</v>
          </cell>
        </row>
        <row r="12">
          <cell r="A12" t="str">
            <v>0000465262180</v>
          </cell>
          <cell r="B12" t="str">
            <v>188/63SX</v>
          </cell>
          <cell r="C12">
            <v>1910</v>
          </cell>
          <cell r="D12">
            <v>25.815000000000001</v>
          </cell>
          <cell r="E12">
            <v>24.855</v>
          </cell>
          <cell r="F12">
            <v>24.805194805194805</v>
          </cell>
        </row>
        <row r="13">
          <cell r="A13" t="str">
            <v>0000468302220</v>
          </cell>
          <cell r="B13" t="str">
            <v>843/08CS</v>
          </cell>
          <cell r="C13">
            <v>665</v>
          </cell>
          <cell r="D13">
            <v>16.25</v>
          </cell>
          <cell r="E13">
            <v>15.01</v>
          </cell>
          <cell r="F13">
            <v>14.77777777777778</v>
          </cell>
        </row>
        <row r="14">
          <cell r="A14" t="str">
            <v>0000468427970</v>
          </cell>
          <cell r="B14" t="str">
            <v>188/35</v>
          </cell>
          <cell r="C14">
            <v>9046</v>
          </cell>
          <cell r="D14">
            <v>229.03</v>
          </cell>
          <cell r="E14">
            <v>226.06</v>
          </cell>
          <cell r="F14">
            <v>226.15</v>
          </cell>
        </row>
        <row r="15">
          <cell r="B15" t="str">
            <v>18835/B</v>
          </cell>
          <cell r="C15">
            <v>5989</v>
          </cell>
          <cell r="D15">
            <v>141.04</v>
          </cell>
          <cell r="E15">
            <v>139.53</v>
          </cell>
          <cell r="F15">
            <v>149.72499999999999</v>
          </cell>
        </row>
        <row r="16">
          <cell r="A16" t="str">
            <v>0000468449180</v>
          </cell>
          <cell r="B16" t="str">
            <v>188/33</v>
          </cell>
          <cell r="C16">
            <v>1922</v>
          </cell>
          <cell r="D16">
            <v>48.08</v>
          </cell>
          <cell r="E16">
            <v>48.08</v>
          </cell>
          <cell r="F16">
            <v>48.05</v>
          </cell>
        </row>
        <row r="17">
          <cell r="A17" t="str">
            <v>0000468460440</v>
          </cell>
          <cell r="B17" t="str">
            <v>843/07</v>
          </cell>
          <cell r="C17">
            <v>6890</v>
          </cell>
          <cell r="D17">
            <v>111.83</v>
          </cell>
          <cell r="E17">
            <v>105.79</v>
          </cell>
          <cell r="F17">
            <v>109.36507936507938</v>
          </cell>
        </row>
        <row r="18">
          <cell r="A18" t="str">
            <v>0000468498810</v>
          </cell>
          <cell r="B18" t="str">
            <v>843/06DX</v>
          </cell>
          <cell r="C18">
            <v>8044</v>
          </cell>
          <cell r="D18">
            <v>104.765</v>
          </cell>
          <cell r="E18">
            <v>94.165000000000006</v>
          </cell>
          <cell r="F18">
            <v>74.481481481481481</v>
          </cell>
        </row>
        <row r="19">
          <cell r="A19" t="str">
            <v>0000468498820</v>
          </cell>
          <cell r="B19" t="str">
            <v>843/06SX</v>
          </cell>
          <cell r="C19">
            <v>7775</v>
          </cell>
          <cell r="D19">
            <v>101.66</v>
          </cell>
          <cell r="E19">
            <v>94.275000000000006</v>
          </cell>
          <cell r="F19">
            <v>71.990740740740762</v>
          </cell>
        </row>
        <row r="20">
          <cell r="A20" t="str">
            <v>0000517002510</v>
          </cell>
          <cell r="B20" t="str">
            <v>843/04</v>
          </cell>
          <cell r="C20">
            <v>7654</v>
          </cell>
          <cell r="D20">
            <v>1.1000000000000001</v>
          </cell>
          <cell r="E20">
            <v>1.1000000000000001</v>
          </cell>
          <cell r="F20">
            <v>63.783333333333346</v>
          </cell>
        </row>
        <row r="21">
          <cell r="A21" t="str">
            <v>0000517015740</v>
          </cell>
          <cell r="B21" t="str">
            <v>843/30</v>
          </cell>
          <cell r="C21">
            <v>7958</v>
          </cell>
          <cell r="D21">
            <v>230.99</v>
          </cell>
          <cell r="E21">
            <v>226.42</v>
          </cell>
          <cell r="F21">
            <v>215.08108108108109</v>
          </cell>
        </row>
        <row r="22">
          <cell r="A22" t="str">
            <v>0000517030460</v>
          </cell>
          <cell r="B22" t="str">
            <v>843/01</v>
          </cell>
          <cell r="C22">
            <v>8032</v>
          </cell>
          <cell r="D22">
            <v>248.56</v>
          </cell>
          <cell r="E22">
            <v>243.42</v>
          </cell>
          <cell r="F22">
            <v>243.39393939393946</v>
          </cell>
        </row>
        <row r="23">
          <cell r="A23" t="str">
            <v>0000517038560</v>
          </cell>
          <cell r="B23" t="str">
            <v>843/03</v>
          </cell>
          <cell r="C23">
            <v>7693</v>
          </cell>
          <cell r="D23">
            <v>197.47</v>
          </cell>
          <cell r="E23">
            <v>195.2</v>
          </cell>
          <cell r="F23">
            <v>178.90697674418598</v>
          </cell>
        </row>
        <row r="24">
          <cell r="A24" t="str">
            <v>0000517412600</v>
          </cell>
          <cell r="B24" t="str">
            <v>188/1</v>
          </cell>
          <cell r="C24">
            <v>16978</v>
          </cell>
          <cell r="D24">
            <v>250.21</v>
          </cell>
          <cell r="E24">
            <v>243.99</v>
          </cell>
          <cell r="F24">
            <v>242.54285714285714</v>
          </cell>
        </row>
        <row r="25">
          <cell r="A25" t="str">
            <v>SI00077768740</v>
          </cell>
          <cell r="B25" t="str">
            <v>Y5</v>
          </cell>
          <cell r="C25">
            <v>680</v>
          </cell>
          <cell r="D25">
            <v>2.83</v>
          </cell>
          <cell r="E25">
            <v>2.83</v>
          </cell>
          <cell r="F25">
            <v>3.9766081871345031</v>
          </cell>
        </row>
        <row r="26">
          <cell r="A26" t="str">
            <v>SI00077768750</v>
          </cell>
          <cell r="B26" t="str">
            <v>S2 400</v>
          </cell>
          <cell r="C26">
            <v>1605</v>
          </cell>
          <cell r="D26">
            <v>8.93</v>
          </cell>
          <cell r="E26">
            <v>8.1999999999999993</v>
          </cell>
          <cell r="F26">
            <v>9.0677966101694913</v>
          </cell>
        </row>
        <row r="27">
          <cell r="A27" t="str">
            <v>SI00077926920</v>
          </cell>
          <cell r="B27" t="str">
            <v>Y3/OP.10</v>
          </cell>
          <cell r="C27">
            <v>318</v>
          </cell>
          <cell r="D27">
            <v>2.16</v>
          </cell>
          <cell r="E27">
            <v>2.16</v>
          </cell>
          <cell r="F27">
            <v>2.7413793103448274</v>
          </cell>
        </row>
        <row r="28">
          <cell r="A28" t="str">
            <v>SI00465236040</v>
          </cell>
          <cell r="B28" t="str">
            <v>TECNA 2</v>
          </cell>
          <cell r="C28">
            <v>1532</v>
          </cell>
          <cell r="D28">
            <v>6.25</v>
          </cell>
          <cell r="E28">
            <v>5.98</v>
          </cell>
          <cell r="F28">
            <v>5.9610894941634243</v>
          </cell>
        </row>
        <row r="29">
          <cell r="A29" t="str">
            <v>SI00465236340</v>
          </cell>
          <cell r="B29" t="str">
            <v>TECNA 2</v>
          </cell>
          <cell r="C29">
            <v>15024</v>
          </cell>
          <cell r="D29">
            <v>58.625</v>
          </cell>
          <cell r="E29">
            <v>56.384999999999998</v>
          </cell>
          <cell r="F29">
            <v>58.459143968871615</v>
          </cell>
        </row>
        <row r="30">
          <cell r="A30" t="str">
            <v>SI00467845090</v>
          </cell>
          <cell r="B30" t="str">
            <v>TECNA 2</v>
          </cell>
          <cell r="C30">
            <v>1642</v>
          </cell>
          <cell r="D30">
            <v>6.65</v>
          </cell>
          <cell r="E30">
            <v>6.38</v>
          </cell>
          <cell r="F30">
            <v>6.3891050583657591</v>
          </cell>
        </row>
        <row r="31">
          <cell r="A31" t="str">
            <v>SI00467845130</v>
          </cell>
          <cell r="B31" t="str">
            <v>TECNA 2</v>
          </cell>
          <cell r="C31">
            <v>15238</v>
          </cell>
          <cell r="D31">
            <v>59.674999999999997</v>
          </cell>
          <cell r="E31">
            <v>57.435000000000002</v>
          </cell>
          <cell r="F31">
            <v>59.291828793774336</v>
          </cell>
        </row>
        <row r="32">
          <cell r="A32" t="str">
            <v>SI00467894410</v>
          </cell>
          <cell r="B32" t="str">
            <v>35/OP10</v>
          </cell>
          <cell r="C32">
            <v>7506</v>
          </cell>
          <cell r="D32">
            <v>89.415000000000006</v>
          </cell>
          <cell r="E32">
            <v>88.165000000000006</v>
          </cell>
          <cell r="F32">
            <v>93.825000000000003</v>
          </cell>
        </row>
        <row r="33">
          <cell r="B33" t="str">
            <v>35/OP10B</v>
          </cell>
          <cell r="C33">
            <v>7547</v>
          </cell>
          <cell r="D33">
            <v>89.545000000000002</v>
          </cell>
          <cell r="E33">
            <v>88.405000000000001</v>
          </cell>
          <cell r="F33">
            <v>94.337500000000006</v>
          </cell>
        </row>
        <row r="34">
          <cell r="A34" t="str">
            <v>SI00467894420</v>
          </cell>
          <cell r="B34" t="str">
            <v>33/OP10</v>
          </cell>
          <cell r="C34">
            <v>1914</v>
          </cell>
          <cell r="D34">
            <v>39.5</v>
          </cell>
          <cell r="E34">
            <v>36.75</v>
          </cell>
          <cell r="F34">
            <v>47.85</v>
          </cell>
        </row>
        <row r="35">
          <cell r="A35" t="str">
            <v>SI00468427970</v>
          </cell>
          <cell r="B35" t="str">
            <v>TECNA 2</v>
          </cell>
          <cell r="C35">
            <v>15163</v>
          </cell>
          <cell r="D35">
            <v>123.79</v>
          </cell>
          <cell r="E35">
            <v>114.07</v>
          </cell>
          <cell r="F35">
            <v>117.54263565891475</v>
          </cell>
        </row>
        <row r="36">
          <cell r="A36" t="str">
            <v>SI00468449180</v>
          </cell>
          <cell r="B36" t="str">
            <v>TECNA 2</v>
          </cell>
          <cell r="C36">
            <v>1485</v>
          </cell>
          <cell r="D36">
            <v>12.38</v>
          </cell>
          <cell r="E36">
            <v>11.6</v>
          </cell>
          <cell r="F36">
            <v>11.511627906976745</v>
          </cell>
        </row>
        <row r="37">
          <cell r="A37" t="str">
            <v>SI00517030480</v>
          </cell>
          <cell r="B37" t="str">
            <v>S2 400</v>
          </cell>
          <cell r="C37">
            <v>7637</v>
          </cell>
          <cell r="D37">
            <v>41.65</v>
          </cell>
          <cell r="E37">
            <v>41.25</v>
          </cell>
          <cell r="F37">
            <v>38.185000000000002</v>
          </cell>
        </row>
      </sheetData>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tab."/>
      <sheetName val="bkdorig"/>
      <sheetName val="bkd_an1"/>
      <sheetName val="bkd_an2"/>
      <sheetName val="bkd_an3"/>
      <sheetName val="bkd_an4"/>
      <sheetName val="bkd_an5"/>
      <sheetName val="synth"/>
      <sheetName val="VENCOS97"/>
      <sheetName val="A8DV4"/>
      <sheetName val="A8TU1"/>
      <sheetName val="A8TU3"/>
      <sheetName val="AsproBil3DV"/>
      <sheetName val="AsproBil3TU1"/>
      <sheetName val="PROPOSITIONS CHARGE "/>
      <sheetName val="Bilanemploi"/>
      <sheetName val="Bilanressource"/>
      <sheetName val="CRcharge"/>
      <sheetName val="CRcoutrisque"/>
      <sheetName val="CRdepexploit"/>
      <sheetName val="CRfraisacquisition"/>
      <sheetName val="CRFraisFinanciers"/>
      <sheetName val="CRIfrsDetail"/>
      <sheetName val="CRIfrsReseau"/>
      <sheetName val="CRmargenetteetservice"/>
      <sheetName val="CRproduit"/>
      <sheetName val="TAB REG"/>
      <sheetName val="Plan3"/>
      <sheetName val="Elysée"/>
      <sheetName val="DAIF CYC"/>
      <sheetName val="Chiffrage(total feuil.)"/>
      <sheetName val="Chiffrage (307)"/>
      <sheetName val="Chiffrage (406)"/>
      <sheetName val="PARC"/>
      <sheetName val="Taux_MO_2004"/>
      <sheetName val="paramPCA"/>
      <sheetName val="Macro2"/>
      <sheetName val="GRÁFICO"/>
      <sheetName val="BUDNUE"/>
      <sheetName val="PARAMETRES"/>
      <sheetName val="Paramètres"/>
      <sheetName val="Achats"/>
      <sheetName val="Sal Sum"/>
      <sheetName val="BFR"/>
      <sheetName val="page1 (f)"/>
      <sheetName val="DEXC"/>
      <sheetName val="CP -1"/>
      <sheetName val="ALLEMAGNE"/>
      <sheetName val="Macro1"/>
      <sheetName val="1. Synthèse KPI et Comm Externe"/>
      <sheetName val="PRC-TV (0)"/>
      <sheetName val="ARGIMMAT"/>
      <sheetName val="DE"/>
      <sheetName val="Critère"/>
      <sheetName val="Lis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om deleted by % comodity"/>
      <sheetName val="Bom_Original_Value"/>
      <sheetName val="Bom_Original_By_Comodity"/>
      <sheetName val="AIS (SOHC)_BR-1"/>
      <sheetName val="EEC-LP4121 - BR- 14-A"/>
      <sheetName val="EEC_DIESEL - BR 14-B"/>
      <sheetName val="EEC P131 - BR- 14-C"/>
      <sheetName val="HOSE_VALVE BR 15"/>
      <sheetName val="AFCA_SOHC - BR 16"/>
      <sheetName val="STARTER(AC) - BR-17"/>
      <sheetName val="COIL - BR-18"/>
      <sheetName val="ALTERNADOR - BR-19"/>
      <sheetName val="FUEL STOR (AC) - BR -20"/>
      <sheetName val="Sheet4"/>
      <sheetName val="Sheet3"/>
      <sheetName val="Sheet2"/>
      <sheetName val="Parameter"/>
      <sheetName val="Bid_Sheet"/>
      <sheetName val="Tabela_Aço_Ford"/>
      <sheetName val="Q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 Flow"/>
    </sheetNames>
    <sheetDataSet>
      <sheetData sheetId="0" refreshError="1">
        <row r="6">
          <cell r="B6" t="str">
            <v>Tower Automotive, Inc</v>
          </cell>
          <cell r="Q6" t="str">
            <v>Tower Automotive, Inc</v>
          </cell>
        </row>
        <row r="7">
          <cell r="B7" t="str">
            <v>AUB - Local Currency Input</v>
          </cell>
          <cell r="Q7" t="str">
            <v>AUB - Local Currency Input</v>
          </cell>
        </row>
        <row r="8">
          <cell r="B8" t="str">
            <v>Statement of Cash Flows</v>
          </cell>
          <cell r="Q8" t="str">
            <v>Statement of Cash Flows</v>
          </cell>
        </row>
        <row r="9">
          <cell r="B9" t="str">
            <v>March 2002 (3+9)</v>
          </cell>
          <cell r="Q9" t="str">
            <v>March 2002 NY Forecast</v>
          </cell>
        </row>
        <row r="10">
          <cell r="B10" t="str">
            <v>USD in Dollars</v>
          </cell>
          <cell r="Q10" t="str">
            <v>USD in Dollars</v>
          </cell>
        </row>
        <row r="12">
          <cell r="C12">
            <v>37257</v>
          </cell>
          <cell r="D12">
            <v>37288</v>
          </cell>
          <cell r="E12">
            <v>37316</v>
          </cell>
          <cell r="F12">
            <v>37347</v>
          </cell>
          <cell r="G12">
            <v>37377</v>
          </cell>
          <cell r="H12">
            <v>37408</v>
          </cell>
          <cell r="I12">
            <v>37438</v>
          </cell>
          <cell r="J12">
            <v>37469</v>
          </cell>
          <cell r="K12">
            <v>37500</v>
          </cell>
          <cell r="L12">
            <v>37530</v>
          </cell>
          <cell r="M12">
            <v>37561</v>
          </cell>
          <cell r="N12">
            <v>37591</v>
          </cell>
          <cell r="O12" t="str">
            <v>FY 2002</v>
          </cell>
          <cell r="Q12">
            <v>37622</v>
          </cell>
          <cell r="R12">
            <v>37653</v>
          </cell>
          <cell r="S12">
            <v>37681</v>
          </cell>
          <cell r="T12">
            <v>37712</v>
          </cell>
          <cell r="U12">
            <v>37742</v>
          </cell>
          <cell r="V12">
            <v>37773</v>
          </cell>
        </row>
        <row r="13">
          <cell r="C13" t="str">
            <v>Actual</v>
          </cell>
          <cell r="D13" t="str">
            <v>Actual</v>
          </cell>
          <cell r="E13" t="str">
            <v>Actual</v>
          </cell>
          <cell r="F13" t="str">
            <v>FcstCY03</v>
          </cell>
          <cell r="G13" t="str">
            <v>FcstCY03</v>
          </cell>
          <cell r="H13" t="str">
            <v>FcstCY03</v>
          </cell>
          <cell r="I13" t="str">
            <v>FcstCY03</v>
          </cell>
          <cell r="J13" t="str">
            <v>FcstCY03</v>
          </cell>
          <cell r="K13" t="str">
            <v>FcstCY03</v>
          </cell>
          <cell r="L13" t="str">
            <v>FcstCY03</v>
          </cell>
          <cell r="M13" t="str">
            <v>FcstCY03</v>
          </cell>
          <cell r="N13" t="str">
            <v>FcstCY03</v>
          </cell>
          <cell r="O13" t="str">
            <v>FcstCY03</v>
          </cell>
          <cell r="Q13" t="str">
            <v>FcstNY03</v>
          </cell>
          <cell r="R13" t="str">
            <v>FcstNY03</v>
          </cell>
          <cell r="S13" t="str">
            <v>FcstNY03</v>
          </cell>
          <cell r="T13" t="str">
            <v>FcstNY03</v>
          </cell>
          <cell r="U13" t="str">
            <v>FcstNY03</v>
          </cell>
          <cell r="V13" t="str">
            <v>FcstNY03</v>
          </cell>
        </row>
        <row r="15">
          <cell r="B15" t="str">
            <v>Operating Activities:</v>
          </cell>
        </row>
        <row r="16">
          <cell r="B16" t="str">
            <v>Net income (loss)</v>
          </cell>
          <cell r="C16">
            <v>280031</v>
          </cell>
          <cell r="D16">
            <v>303169</v>
          </cell>
          <cell r="E16">
            <v>566878</v>
          </cell>
          <cell r="F16">
            <v>0</v>
          </cell>
          <cell r="G16">
            <v>0</v>
          </cell>
          <cell r="H16">
            <v>0</v>
          </cell>
          <cell r="I16">
            <v>0</v>
          </cell>
          <cell r="J16">
            <v>0</v>
          </cell>
          <cell r="K16">
            <v>0</v>
          </cell>
          <cell r="L16">
            <v>0</v>
          </cell>
          <cell r="M16">
            <v>0</v>
          </cell>
          <cell r="N16">
            <v>0</v>
          </cell>
          <cell r="O16">
            <v>0</v>
          </cell>
          <cell r="Q16">
            <v>0</v>
          </cell>
          <cell r="R16">
            <v>0</v>
          </cell>
          <cell r="S16">
            <v>0</v>
          </cell>
          <cell r="T16">
            <v>0</v>
          </cell>
          <cell r="U16">
            <v>0</v>
          </cell>
          <cell r="V16">
            <v>0</v>
          </cell>
        </row>
        <row r="18">
          <cell r="B18" t="str">
            <v>Adjustments:</v>
          </cell>
        </row>
        <row r="19">
          <cell r="B19" t="str">
            <v>Depreciation and amortization</v>
          </cell>
          <cell r="C19">
            <v>204790</v>
          </cell>
          <cell r="D19">
            <v>205935</v>
          </cell>
          <cell r="E19">
            <v>205195</v>
          </cell>
          <cell r="F19">
            <v>0</v>
          </cell>
          <cell r="G19">
            <v>0</v>
          </cell>
          <cell r="H19">
            <v>0</v>
          </cell>
          <cell r="I19">
            <v>0</v>
          </cell>
          <cell r="J19">
            <v>0</v>
          </cell>
          <cell r="K19">
            <v>0</v>
          </cell>
          <cell r="L19">
            <v>0</v>
          </cell>
          <cell r="M19">
            <v>0</v>
          </cell>
          <cell r="N19">
            <v>0</v>
          </cell>
          <cell r="O19">
            <v>0</v>
          </cell>
          <cell r="Q19">
            <v>0</v>
          </cell>
          <cell r="R19">
            <v>0</v>
          </cell>
          <cell r="S19">
            <v>0</v>
          </cell>
          <cell r="T19">
            <v>0</v>
          </cell>
          <cell r="U19">
            <v>0</v>
          </cell>
          <cell r="V19">
            <v>0</v>
          </cell>
        </row>
        <row r="20">
          <cell r="B20" t="str">
            <v>Deferred income taxes</v>
          </cell>
          <cell r="C20">
            <v>0</v>
          </cell>
          <cell r="D20">
            <v>0</v>
          </cell>
          <cell r="E20">
            <v>0</v>
          </cell>
          <cell r="F20">
            <v>0</v>
          </cell>
          <cell r="G20">
            <v>0</v>
          </cell>
          <cell r="H20">
            <v>0</v>
          </cell>
          <cell r="I20">
            <v>0</v>
          </cell>
          <cell r="J20">
            <v>0</v>
          </cell>
          <cell r="K20">
            <v>0</v>
          </cell>
          <cell r="L20">
            <v>0</v>
          </cell>
          <cell r="M20">
            <v>0</v>
          </cell>
          <cell r="N20">
            <v>0</v>
          </cell>
          <cell r="O20">
            <v>0</v>
          </cell>
          <cell r="Q20">
            <v>0</v>
          </cell>
          <cell r="R20">
            <v>0</v>
          </cell>
          <cell r="S20">
            <v>0</v>
          </cell>
          <cell r="T20">
            <v>0</v>
          </cell>
          <cell r="U20">
            <v>0</v>
          </cell>
          <cell r="V20">
            <v>0</v>
          </cell>
        </row>
        <row r="21">
          <cell r="B21" t="str">
            <v>Other non-cash (FAS 106, def. comp.)</v>
          </cell>
          <cell r="C21">
            <v>0</v>
          </cell>
          <cell r="D21">
            <v>0</v>
          </cell>
          <cell r="E21">
            <v>0</v>
          </cell>
          <cell r="F21">
            <v>0</v>
          </cell>
          <cell r="G21">
            <v>0</v>
          </cell>
          <cell r="H21">
            <v>0</v>
          </cell>
          <cell r="I21">
            <v>0</v>
          </cell>
          <cell r="J21">
            <v>0</v>
          </cell>
          <cell r="K21">
            <v>0</v>
          </cell>
          <cell r="L21">
            <v>0</v>
          </cell>
          <cell r="M21">
            <v>0</v>
          </cell>
          <cell r="N21">
            <v>0</v>
          </cell>
          <cell r="O21">
            <v>0</v>
          </cell>
          <cell r="Q21">
            <v>0</v>
          </cell>
          <cell r="R21">
            <v>0</v>
          </cell>
          <cell r="S21">
            <v>0</v>
          </cell>
          <cell r="T21">
            <v>0</v>
          </cell>
          <cell r="U21">
            <v>0</v>
          </cell>
          <cell r="V21">
            <v>0</v>
          </cell>
        </row>
        <row r="22">
          <cell r="B22" t="str">
            <v>Extraordinary (income) loss</v>
          </cell>
          <cell r="C22">
            <v>0</v>
          </cell>
          <cell r="D22">
            <v>0</v>
          </cell>
          <cell r="E22">
            <v>0</v>
          </cell>
          <cell r="F22">
            <v>0</v>
          </cell>
          <cell r="G22">
            <v>0</v>
          </cell>
          <cell r="H22">
            <v>0</v>
          </cell>
          <cell r="I22">
            <v>0</v>
          </cell>
          <cell r="J22">
            <v>0</v>
          </cell>
          <cell r="K22">
            <v>0</v>
          </cell>
          <cell r="L22">
            <v>0</v>
          </cell>
          <cell r="M22">
            <v>0</v>
          </cell>
          <cell r="N22">
            <v>0</v>
          </cell>
          <cell r="O22">
            <v>0</v>
          </cell>
          <cell r="Q22">
            <v>0</v>
          </cell>
          <cell r="R22">
            <v>0</v>
          </cell>
          <cell r="S22">
            <v>0</v>
          </cell>
          <cell r="T22">
            <v>0</v>
          </cell>
          <cell r="U22">
            <v>0</v>
          </cell>
          <cell r="V22">
            <v>0</v>
          </cell>
        </row>
        <row r="23">
          <cell r="B23" t="str">
            <v>Changes in Other:</v>
          </cell>
        </row>
        <row r="24">
          <cell r="B24" t="str">
            <v>Accts. rec., net</v>
          </cell>
          <cell r="C24">
            <v>-1771189</v>
          </cell>
          <cell r="D24">
            <v>154577</v>
          </cell>
          <cell r="E24">
            <v>-364758</v>
          </cell>
          <cell r="F24">
            <v>0</v>
          </cell>
          <cell r="G24">
            <v>0</v>
          </cell>
          <cell r="H24">
            <v>0</v>
          </cell>
          <cell r="I24">
            <v>0</v>
          </cell>
          <cell r="J24">
            <v>0</v>
          </cell>
          <cell r="K24">
            <v>0</v>
          </cell>
          <cell r="L24">
            <v>0</v>
          </cell>
          <cell r="M24">
            <v>0</v>
          </cell>
          <cell r="N24">
            <v>0</v>
          </cell>
          <cell r="O24">
            <v>0</v>
          </cell>
          <cell r="Q24">
            <v>0</v>
          </cell>
          <cell r="R24">
            <v>0</v>
          </cell>
          <cell r="S24">
            <v>0</v>
          </cell>
          <cell r="T24">
            <v>0</v>
          </cell>
          <cell r="U24">
            <v>0</v>
          </cell>
          <cell r="V24">
            <v>0</v>
          </cell>
        </row>
        <row r="25">
          <cell r="B25" t="str">
            <v>Inventories</v>
          </cell>
          <cell r="C25">
            <v>-51536</v>
          </cell>
          <cell r="D25">
            <v>-6614</v>
          </cell>
          <cell r="E25">
            <v>142441</v>
          </cell>
          <cell r="F25">
            <v>0</v>
          </cell>
          <cell r="G25">
            <v>0</v>
          </cell>
          <cell r="H25">
            <v>0</v>
          </cell>
          <cell r="I25">
            <v>0</v>
          </cell>
          <cell r="J25">
            <v>0</v>
          </cell>
          <cell r="K25">
            <v>0</v>
          </cell>
          <cell r="L25">
            <v>0</v>
          </cell>
          <cell r="M25">
            <v>0</v>
          </cell>
          <cell r="N25">
            <v>0</v>
          </cell>
          <cell r="O25">
            <v>0</v>
          </cell>
          <cell r="Q25">
            <v>0</v>
          </cell>
          <cell r="R25">
            <v>0</v>
          </cell>
          <cell r="S25">
            <v>0</v>
          </cell>
          <cell r="T25">
            <v>0</v>
          </cell>
          <cell r="U25">
            <v>0</v>
          </cell>
          <cell r="V25">
            <v>0</v>
          </cell>
        </row>
        <row r="26">
          <cell r="B26" t="str">
            <v>Other current assests</v>
          </cell>
          <cell r="C26">
            <v>-147646</v>
          </cell>
          <cell r="D26">
            <v>-149887</v>
          </cell>
          <cell r="E26">
            <v>-43668</v>
          </cell>
          <cell r="F26">
            <v>0</v>
          </cell>
          <cell r="G26">
            <v>0</v>
          </cell>
          <cell r="H26">
            <v>0</v>
          </cell>
          <cell r="I26">
            <v>0</v>
          </cell>
          <cell r="J26">
            <v>0</v>
          </cell>
          <cell r="K26">
            <v>0</v>
          </cell>
          <cell r="L26">
            <v>0</v>
          </cell>
          <cell r="M26">
            <v>0</v>
          </cell>
          <cell r="N26">
            <v>0</v>
          </cell>
          <cell r="O26">
            <v>0</v>
          </cell>
          <cell r="Q26">
            <v>0</v>
          </cell>
          <cell r="R26">
            <v>0</v>
          </cell>
          <cell r="S26">
            <v>0</v>
          </cell>
          <cell r="T26">
            <v>0</v>
          </cell>
          <cell r="U26">
            <v>0</v>
          </cell>
          <cell r="V26">
            <v>0</v>
          </cell>
        </row>
        <row r="27">
          <cell r="B27" t="str">
            <v>Accts. pay., net</v>
          </cell>
          <cell r="C27">
            <v>-1512082</v>
          </cell>
          <cell r="D27">
            <v>1326502</v>
          </cell>
          <cell r="E27">
            <v>2433156</v>
          </cell>
          <cell r="F27">
            <v>0</v>
          </cell>
          <cell r="G27">
            <v>0</v>
          </cell>
          <cell r="H27">
            <v>0</v>
          </cell>
          <cell r="I27">
            <v>0</v>
          </cell>
          <cell r="J27">
            <v>0</v>
          </cell>
          <cell r="K27">
            <v>0</v>
          </cell>
          <cell r="L27">
            <v>0</v>
          </cell>
          <cell r="M27">
            <v>0</v>
          </cell>
          <cell r="N27">
            <v>0</v>
          </cell>
          <cell r="O27">
            <v>0</v>
          </cell>
          <cell r="Q27">
            <v>0</v>
          </cell>
          <cell r="R27">
            <v>0</v>
          </cell>
          <cell r="S27">
            <v>0</v>
          </cell>
          <cell r="T27">
            <v>0</v>
          </cell>
          <cell r="U27">
            <v>0</v>
          </cell>
          <cell r="V27">
            <v>0</v>
          </cell>
        </row>
        <row r="28">
          <cell r="B28" t="str">
            <v>Accrued liabilities</v>
          </cell>
          <cell r="C28">
            <v>145274</v>
          </cell>
          <cell r="D28">
            <v>-99037</v>
          </cell>
          <cell r="E28">
            <v>136737</v>
          </cell>
          <cell r="F28">
            <v>0</v>
          </cell>
          <cell r="G28">
            <v>0</v>
          </cell>
          <cell r="H28">
            <v>0</v>
          </cell>
          <cell r="I28">
            <v>0</v>
          </cell>
          <cell r="J28">
            <v>0</v>
          </cell>
          <cell r="K28">
            <v>0</v>
          </cell>
          <cell r="L28">
            <v>0</v>
          </cell>
          <cell r="M28">
            <v>0</v>
          </cell>
          <cell r="N28">
            <v>0</v>
          </cell>
          <cell r="O28">
            <v>0</v>
          </cell>
          <cell r="Q28">
            <v>0</v>
          </cell>
          <cell r="R28">
            <v>0</v>
          </cell>
          <cell r="S28">
            <v>0</v>
          </cell>
          <cell r="T28">
            <v>0</v>
          </cell>
          <cell r="U28">
            <v>0</v>
          </cell>
          <cell r="V28">
            <v>0</v>
          </cell>
        </row>
        <row r="29">
          <cell r="B29" t="str">
            <v>Income taxes payable</v>
          </cell>
          <cell r="C29">
            <v>0</v>
          </cell>
          <cell r="D29">
            <v>0</v>
          </cell>
          <cell r="E29">
            <v>0</v>
          </cell>
          <cell r="F29">
            <v>0</v>
          </cell>
          <cell r="G29">
            <v>0</v>
          </cell>
          <cell r="H29">
            <v>0</v>
          </cell>
          <cell r="I29">
            <v>0</v>
          </cell>
          <cell r="J29">
            <v>0</v>
          </cell>
          <cell r="K29">
            <v>0</v>
          </cell>
          <cell r="L29">
            <v>0</v>
          </cell>
          <cell r="M29">
            <v>0</v>
          </cell>
          <cell r="N29">
            <v>0</v>
          </cell>
          <cell r="O29">
            <v>0</v>
          </cell>
          <cell r="Q29">
            <v>0</v>
          </cell>
          <cell r="R29">
            <v>0</v>
          </cell>
          <cell r="S29">
            <v>0</v>
          </cell>
          <cell r="T29">
            <v>0</v>
          </cell>
          <cell r="U29">
            <v>0</v>
          </cell>
          <cell r="V29">
            <v>0</v>
          </cell>
        </row>
        <row r="30">
          <cell r="B30" t="str">
            <v>Tooling A/R &amp; A/P</v>
          </cell>
          <cell r="C30">
            <v>-334914</v>
          </cell>
          <cell r="D30">
            <v>-120694</v>
          </cell>
          <cell r="E30">
            <v>1246764</v>
          </cell>
          <cell r="F30">
            <v>0</v>
          </cell>
          <cell r="G30">
            <v>0</v>
          </cell>
          <cell r="H30">
            <v>0</v>
          </cell>
          <cell r="I30">
            <v>0</v>
          </cell>
          <cell r="J30">
            <v>0</v>
          </cell>
          <cell r="K30">
            <v>0</v>
          </cell>
          <cell r="L30">
            <v>0</v>
          </cell>
          <cell r="M30">
            <v>0</v>
          </cell>
          <cell r="N30">
            <v>0</v>
          </cell>
          <cell r="O30">
            <v>0</v>
          </cell>
          <cell r="Q30">
            <v>0</v>
          </cell>
          <cell r="R30">
            <v>0</v>
          </cell>
          <cell r="S30">
            <v>0</v>
          </cell>
          <cell r="T30">
            <v>0</v>
          </cell>
          <cell r="U30">
            <v>0</v>
          </cell>
          <cell r="V30">
            <v>0</v>
          </cell>
        </row>
        <row r="31">
          <cell r="B31" t="str">
            <v>Other assets &amp; liabilities</v>
          </cell>
          <cell r="C31">
            <v>-1286</v>
          </cell>
          <cell r="D31">
            <v>-3356</v>
          </cell>
          <cell r="E31">
            <v>-21886</v>
          </cell>
          <cell r="F31">
            <v>0</v>
          </cell>
          <cell r="G31">
            <v>0</v>
          </cell>
          <cell r="H31">
            <v>0</v>
          </cell>
          <cell r="I31">
            <v>0</v>
          </cell>
          <cell r="J31">
            <v>0</v>
          </cell>
          <cell r="K31">
            <v>0</v>
          </cell>
          <cell r="L31">
            <v>0</v>
          </cell>
          <cell r="M31">
            <v>0</v>
          </cell>
          <cell r="N31">
            <v>0</v>
          </cell>
          <cell r="O31">
            <v>0</v>
          </cell>
          <cell r="Q31">
            <v>0</v>
          </cell>
          <cell r="R31">
            <v>0</v>
          </cell>
          <cell r="S31">
            <v>0</v>
          </cell>
          <cell r="T31">
            <v>0</v>
          </cell>
          <cell r="U31">
            <v>0</v>
          </cell>
          <cell r="V31">
            <v>0</v>
          </cell>
        </row>
        <row r="32">
          <cell r="B32" t="str">
            <v>Cash provided (used) by operations</v>
          </cell>
          <cell r="C32">
            <v>-3188558</v>
          </cell>
          <cell r="D32">
            <v>1610595</v>
          </cell>
          <cell r="E32">
            <v>4300859</v>
          </cell>
          <cell r="F32">
            <v>0</v>
          </cell>
          <cell r="G32">
            <v>0</v>
          </cell>
          <cell r="H32">
            <v>0</v>
          </cell>
          <cell r="I32">
            <v>0</v>
          </cell>
          <cell r="J32">
            <v>0</v>
          </cell>
          <cell r="K32">
            <v>0</v>
          </cell>
          <cell r="L32">
            <v>0</v>
          </cell>
          <cell r="M32">
            <v>0</v>
          </cell>
          <cell r="N32">
            <v>0</v>
          </cell>
          <cell r="O32">
            <v>0</v>
          </cell>
          <cell r="Q32">
            <v>0</v>
          </cell>
          <cell r="R32">
            <v>0</v>
          </cell>
          <cell r="S32">
            <v>0</v>
          </cell>
          <cell r="T32">
            <v>0</v>
          </cell>
          <cell r="U32">
            <v>0</v>
          </cell>
          <cell r="V32">
            <v>0</v>
          </cell>
        </row>
        <row r="34">
          <cell r="B34" t="str">
            <v>Investing Activities:</v>
          </cell>
        </row>
        <row r="35">
          <cell r="B35" t="str">
            <v>Capital expenditures, net</v>
          </cell>
          <cell r="C35">
            <v>-84048</v>
          </cell>
          <cell r="D35">
            <v>-6466</v>
          </cell>
          <cell r="E35">
            <v>-471516</v>
          </cell>
          <cell r="F35">
            <v>0</v>
          </cell>
          <cell r="G35">
            <v>0</v>
          </cell>
          <cell r="H35">
            <v>0</v>
          </cell>
          <cell r="I35">
            <v>0</v>
          </cell>
          <cell r="J35">
            <v>0</v>
          </cell>
          <cell r="K35">
            <v>0</v>
          </cell>
          <cell r="L35">
            <v>0</v>
          </cell>
          <cell r="M35">
            <v>0</v>
          </cell>
          <cell r="N35">
            <v>0</v>
          </cell>
          <cell r="O35">
            <v>0</v>
          </cell>
          <cell r="Q35">
            <v>0</v>
          </cell>
          <cell r="R35">
            <v>0</v>
          </cell>
          <cell r="S35">
            <v>0</v>
          </cell>
          <cell r="T35">
            <v>0</v>
          </cell>
          <cell r="U35">
            <v>0</v>
          </cell>
          <cell r="V35">
            <v>0</v>
          </cell>
        </row>
        <row r="36">
          <cell r="B36" t="str">
            <v>Acquisition of subs, net</v>
          </cell>
          <cell r="C36">
            <v>0</v>
          </cell>
          <cell r="D36">
            <v>0</v>
          </cell>
          <cell r="E36">
            <v>0</v>
          </cell>
          <cell r="F36">
            <v>0</v>
          </cell>
          <cell r="G36">
            <v>0</v>
          </cell>
          <cell r="H36">
            <v>0</v>
          </cell>
          <cell r="I36">
            <v>0</v>
          </cell>
          <cell r="J36">
            <v>0</v>
          </cell>
          <cell r="K36">
            <v>0</v>
          </cell>
          <cell r="L36">
            <v>0</v>
          </cell>
          <cell r="M36">
            <v>0</v>
          </cell>
          <cell r="N36">
            <v>0</v>
          </cell>
          <cell r="O36">
            <v>0</v>
          </cell>
          <cell r="Q36">
            <v>0</v>
          </cell>
          <cell r="R36">
            <v>0</v>
          </cell>
          <cell r="S36">
            <v>0</v>
          </cell>
          <cell r="T36">
            <v>0</v>
          </cell>
          <cell r="U36">
            <v>0</v>
          </cell>
          <cell r="V36">
            <v>0</v>
          </cell>
        </row>
        <row r="37">
          <cell r="B37" t="str">
            <v>Disposition of subs, net</v>
          </cell>
          <cell r="C37">
            <v>0</v>
          </cell>
          <cell r="D37">
            <v>0</v>
          </cell>
          <cell r="E37">
            <v>0</v>
          </cell>
          <cell r="F37">
            <v>0</v>
          </cell>
          <cell r="G37">
            <v>0</v>
          </cell>
          <cell r="H37">
            <v>0</v>
          </cell>
          <cell r="I37">
            <v>0</v>
          </cell>
          <cell r="J37">
            <v>0</v>
          </cell>
          <cell r="K37">
            <v>0</v>
          </cell>
          <cell r="L37">
            <v>0</v>
          </cell>
          <cell r="M37">
            <v>0</v>
          </cell>
          <cell r="N37">
            <v>0</v>
          </cell>
          <cell r="O37">
            <v>0</v>
          </cell>
          <cell r="Q37">
            <v>0</v>
          </cell>
          <cell r="R37">
            <v>0</v>
          </cell>
          <cell r="S37">
            <v>0</v>
          </cell>
          <cell r="T37">
            <v>0</v>
          </cell>
          <cell r="U37">
            <v>0</v>
          </cell>
          <cell r="V37">
            <v>0</v>
          </cell>
        </row>
        <row r="38">
          <cell r="B38" t="str">
            <v>Acquisition of JV interests</v>
          </cell>
          <cell r="C38">
            <v>0</v>
          </cell>
          <cell r="D38">
            <v>0</v>
          </cell>
          <cell r="E38">
            <v>0</v>
          </cell>
          <cell r="F38">
            <v>0</v>
          </cell>
          <cell r="G38">
            <v>0</v>
          </cell>
          <cell r="H38">
            <v>0</v>
          </cell>
          <cell r="I38">
            <v>0</v>
          </cell>
          <cell r="J38">
            <v>0</v>
          </cell>
          <cell r="K38">
            <v>0</v>
          </cell>
          <cell r="L38">
            <v>0</v>
          </cell>
          <cell r="M38">
            <v>0</v>
          </cell>
          <cell r="N38">
            <v>0</v>
          </cell>
          <cell r="O38">
            <v>0</v>
          </cell>
          <cell r="Q38">
            <v>0</v>
          </cell>
          <cell r="R38">
            <v>0</v>
          </cell>
          <cell r="S38">
            <v>0</v>
          </cell>
          <cell r="T38">
            <v>0</v>
          </cell>
          <cell r="U38">
            <v>0</v>
          </cell>
          <cell r="V38">
            <v>0</v>
          </cell>
        </row>
        <row r="39">
          <cell r="B39" t="str">
            <v>Other investing activities</v>
          </cell>
          <cell r="C39">
            <v>0</v>
          </cell>
          <cell r="D39">
            <v>0</v>
          </cell>
          <cell r="E39">
            <v>0</v>
          </cell>
          <cell r="F39">
            <v>0</v>
          </cell>
          <cell r="G39">
            <v>0</v>
          </cell>
          <cell r="H39">
            <v>0</v>
          </cell>
          <cell r="I39">
            <v>0</v>
          </cell>
          <cell r="J39">
            <v>0</v>
          </cell>
          <cell r="K39">
            <v>0</v>
          </cell>
          <cell r="L39">
            <v>0</v>
          </cell>
          <cell r="M39">
            <v>0</v>
          </cell>
          <cell r="N39">
            <v>0</v>
          </cell>
          <cell r="O39">
            <v>0</v>
          </cell>
          <cell r="Q39">
            <v>0</v>
          </cell>
          <cell r="R39">
            <v>0</v>
          </cell>
          <cell r="S39">
            <v>0</v>
          </cell>
          <cell r="T39">
            <v>0</v>
          </cell>
          <cell r="U39">
            <v>0</v>
          </cell>
          <cell r="V39">
            <v>0</v>
          </cell>
        </row>
        <row r="40">
          <cell r="B40" t="str">
            <v>Cash provided (used) by investing</v>
          </cell>
          <cell r="C40">
            <v>-84048</v>
          </cell>
          <cell r="D40">
            <v>-6466</v>
          </cell>
          <cell r="E40">
            <v>-471516</v>
          </cell>
          <cell r="F40">
            <v>0</v>
          </cell>
          <cell r="G40">
            <v>0</v>
          </cell>
          <cell r="H40">
            <v>0</v>
          </cell>
          <cell r="I40">
            <v>0</v>
          </cell>
          <cell r="J40">
            <v>0</v>
          </cell>
          <cell r="K40">
            <v>0</v>
          </cell>
          <cell r="L40">
            <v>0</v>
          </cell>
          <cell r="M40">
            <v>0</v>
          </cell>
          <cell r="N40">
            <v>0</v>
          </cell>
          <cell r="O40">
            <v>0</v>
          </cell>
          <cell r="Q40">
            <v>0</v>
          </cell>
          <cell r="R40">
            <v>0</v>
          </cell>
          <cell r="S40">
            <v>0</v>
          </cell>
          <cell r="T40">
            <v>0</v>
          </cell>
          <cell r="U40">
            <v>0</v>
          </cell>
          <cell r="V40">
            <v>0</v>
          </cell>
        </row>
        <row r="42">
          <cell r="B42" t="str">
            <v>Financing Activities</v>
          </cell>
        </row>
        <row r="43">
          <cell r="B43" t="str">
            <v>Proceeds from debt issuance</v>
          </cell>
          <cell r="C43">
            <v>-2011</v>
          </cell>
          <cell r="D43">
            <v>-1418</v>
          </cell>
          <cell r="E43">
            <v>-822</v>
          </cell>
          <cell r="F43">
            <v>0</v>
          </cell>
          <cell r="G43">
            <v>0</v>
          </cell>
          <cell r="H43">
            <v>0</v>
          </cell>
          <cell r="I43">
            <v>0</v>
          </cell>
          <cell r="J43">
            <v>0</v>
          </cell>
          <cell r="K43">
            <v>0</v>
          </cell>
          <cell r="L43">
            <v>0</v>
          </cell>
          <cell r="M43">
            <v>0</v>
          </cell>
          <cell r="N43">
            <v>0</v>
          </cell>
          <cell r="O43">
            <v>0</v>
          </cell>
          <cell r="Q43">
            <v>0</v>
          </cell>
          <cell r="R43">
            <v>0</v>
          </cell>
          <cell r="S43">
            <v>0</v>
          </cell>
          <cell r="T43">
            <v>0</v>
          </cell>
          <cell r="U43">
            <v>0</v>
          </cell>
          <cell r="V43">
            <v>0</v>
          </cell>
        </row>
        <row r="44">
          <cell r="B44" t="str">
            <v>Debt repayments</v>
          </cell>
          <cell r="C44">
            <v>0</v>
          </cell>
          <cell r="D44">
            <v>0</v>
          </cell>
          <cell r="E44">
            <v>0</v>
          </cell>
          <cell r="F44">
            <v>0</v>
          </cell>
          <cell r="G44">
            <v>0</v>
          </cell>
          <cell r="H44">
            <v>0</v>
          </cell>
          <cell r="I44">
            <v>0</v>
          </cell>
          <cell r="J44">
            <v>0</v>
          </cell>
          <cell r="K44">
            <v>0</v>
          </cell>
          <cell r="L44">
            <v>0</v>
          </cell>
          <cell r="M44">
            <v>0</v>
          </cell>
          <cell r="N44">
            <v>0</v>
          </cell>
          <cell r="O44">
            <v>0</v>
          </cell>
          <cell r="Q44">
            <v>0</v>
          </cell>
          <cell r="R44">
            <v>0</v>
          </cell>
          <cell r="S44">
            <v>0</v>
          </cell>
          <cell r="T44">
            <v>0</v>
          </cell>
          <cell r="U44">
            <v>0</v>
          </cell>
          <cell r="V44">
            <v>0</v>
          </cell>
        </row>
        <row r="45">
          <cell r="B45" t="str">
            <v>Proceeds from common stock issuance, net</v>
          </cell>
          <cell r="C45">
            <v>0</v>
          </cell>
          <cell r="D45">
            <v>0</v>
          </cell>
          <cell r="E45">
            <v>0</v>
          </cell>
          <cell r="F45">
            <v>0</v>
          </cell>
          <cell r="G45">
            <v>0</v>
          </cell>
          <cell r="H45">
            <v>0</v>
          </cell>
          <cell r="I45">
            <v>0</v>
          </cell>
          <cell r="J45">
            <v>0</v>
          </cell>
          <cell r="K45">
            <v>0</v>
          </cell>
          <cell r="L45">
            <v>0</v>
          </cell>
          <cell r="M45">
            <v>0</v>
          </cell>
          <cell r="N45">
            <v>0</v>
          </cell>
          <cell r="O45">
            <v>0</v>
          </cell>
          <cell r="Q45">
            <v>0</v>
          </cell>
          <cell r="R45">
            <v>0</v>
          </cell>
          <cell r="S45">
            <v>0</v>
          </cell>
          <cell r="T45">
            <v>0</v>
          </cell>
          <cell r="U45">
            <v>0</v>
          </cell>
          <cell r="V45">
            <v>0</v>
          </cell>
        </row>
        <row r="46">
          <cell r="B46" t="str">
            <v>Proceeds from convertible debt issuance</v>
          </cell>
          <cell r="C46">
            <v>0</v>
          </cell>
          <cell r="D46">
            <v>0</v>
          </cell>
          <cell r="E46">
            <v>0</v>
          </cell>
          <cell r="F46">
            <v>0</v>
          </cell>
          <cell r="G46">
            <v>0</v>
          </cell>
          <cell r="H46">
            <v>0</v>
          </cell>
          <cell r="I46">
            <v>0</v>
          </cell>
          <cell r="J46">
            <v>0</v>
          </cell>
          <cell r="K46">
            <v>0</v>
          </cell>
          <cell r="L46">
            <v>0</v>
          </cell>
          <cell r="M46">
            <v>0</v>
          </cell>
          <cell r="N46">
            <v>0</v>
          </cell>
          <cell r="O46">
            <v>0</v>
          </cell>
          <cell r="Q46">
            <v>0</v>
          </cell>
          <cell r="R46">
            <v>0</v>
          </cell>
          <cell r="S46">
            <v>0</v>
          </cell>
          <cell r="T46">
            <v>0</v>
          </cell>
          <cell r="U46">
            <v>0</v>
          </cell>
          <cell r="V46">
            <v>0</v>
          </cell>
        </row>
        <row r="47">
          <cell r="B47" t="str">
            <v>Proceeds from pref. securities issuance</v>
          </cell>
          <cell r="C47">
            <v>0</v>
          </cell>
          <cell r="D47">
            <v>0</v>
          </cell>
          <cell r="E47">
            <v>0</v>
          </cell>
          <cell r="F47">
            <v>0</v>
          </cell>
          <cell r="G47">
            <v>0</v>
          </cell>
          <cell r="H47">
            <v>0</v>
          </cell>
          <cell r="I47">
            <v>0</v>
          </cell>
          <cell r="J47">
            <v>0</v>
          </cell>
          <cell r="K47">
            <v>0</v>
          </cell>
          <cell r="L47">
            <v>0</v>
          </cell>
          <cell r="M47">
            <v>0</v>
          </cell>
          <cell r="N47">
            <v>0</v>
          </cell>
          <cell r="O47">
            <v>0</v>
          </cell>
          <cell r="Q47">
            <v>0</v>
          </cell>
          <cell r="R47">
            <v>0</v>
          </cell>
          <cell r="S47">
            <v>0</v>
          </cell>
          <cell r="T47">
            <v>0</v>
          </cell>
          <cell r="U47">
            <v>0</v>
          </cell>
          <cell r="V47">
            <v>0</v>
          </cell>
        </row>
        <row r="48">
          <cell r="B48" t="str">
            <v>Dividends issued</v>
          </cell>
          <cell r="C48">
            <v>0</v>
          </cell>
          <cell r="D48">
            <v>0</v>
          </cell>
          <cell r="E48">
            <v>0</v>
          </cell>
          <cell r="F48">
            <v>0</v>
          </cell>
          <cell r="G48">
            <v>0</v>
          </cell>
          <cell r="H48">
            <v>0</v>
          </cell>
          <cell r="I48">
            <v>0</v>
          </cell>
          <cell r="J48">
            <v>0</v>
          </cell>
          <cell r="K48">
            <v>0</v>
          </cell>
          <cell r="L48">
            <v>0</v>
          </cell>
          <cell r="M48">
            <v>0</v>
          </cell>
          <cell r="N48">
            <v>0</v>
          </cell>
          <cell r="O48">
            <v>0</v>
          </cell>
          <cell r="Q48">
            <v>0</v>
          </cell>
          <cell r="R48">
            <v>0</v>
          </cell>
          <cell r="S48">
            <v>0</v>
          </cell>
          <cell r="T48">
            <v>0</v>
          </cell>
          <cell r="U48">
            <v>0</v>
          </cell>
          <cell r="V48">
            <v>0</v>
          </cell>
        </row>
        <row r="49">
          <cell r="B49" t="str">
            <v>Unidentified financing activities</v>
          </cell>
          <cell r="C49">
            <v>0</v>
          </cell>
          <cell r="D49">
            <v>0</v>
          </cell>
          <cell r="E49">
            <v>0</v>
          </cell>
          <cell r="F49">
            <v>0</v>
          </cell>
          <cell r="G49">
            <v>0</v>
          </cell>
          <cell r="H49">
            <v>0</v>
          </cell>
          <cell r="I49">
            <v>0</v>
          </cell>
          <cell r="J49">
            <v>0</v>
          </cell>
          <cell r="K49">
            <v>0</v>
          </cell>
          <cell r="L49">
            <v>0</v>
          </cell>
          <cell r="M49">
            <v>0</v>
          </cell>
          <cell r="N49">
            <v>0</v>
          </cell>
          <cell r="O49">
            <v>0</v>
          </cell>
          <cell r="Q49">
            <v>0</v>
          </cell>
          <cell r="R49">
            <v>0</v>
          </cell>
          <cell r="S49">
            <v>0</v>
          </cell>
          <cell r="T49">
            <v>0</v>
          </cell>
          <cell r="U49">
            <v>0</v>
          </cell>
          <cell r="V49">
            <v>0</v>
          </cell>
        </row>
        <row r="50">
          <cell r="B50" t="str">
            <v>Other financing activities</v>
          </cell>
          <cell r="C50">
            <v>0</v>
          </cell>
          <cell r="D50">
            <v>0</v>
          </cell>
          <cell r="E50">
            <v>0</v>
          </cell>
          <cell r="F50">
            <v>0</v>
          </cell>
          <cell r="G50">
            <v>0</v>
          </cell>
          <cell r="H50">
            <v>0</v>
          </cell>
          <cell r="I50">
            <v>0</v>
          </cell>
          <cell r="J50">
            <v>0</v>
          </cell>
          <cell r="K50">
            <v>0</v>
          </cell>
          <cell r="L50">
            <v>0</v>
          </cell>
          <cell r="M50">
            <v>0</v>
          </cell>
          <cell r="N50">
            <v>0</v>
          </cell>
          <cell r="O50">
            <v>0</v>
          </cell>
          <cell r="Q50">
            <v>0</v>
          </cell>
          <cell r="R50">
            <v>0</v>
          </cell>
          <cell r="S50">
            <v>0</v>
          </cell>
          <cell r="T50">
            <v>0</v>
          </cell>
          <cell r="U50">
            <v>0</v>
          </cell>
          <cell r="V50">
            <v>0</v>
          </cell>
        </row>
        <row r="51">
          <cell r="B51" t="str">
            <v>Cash provided (used) by financing</v>
          </cell>
          <cell r="C51">
            <v>-2011</v>
          </cell>
          <cell r="D51">
            <v>-1418</v>
          </cell>
          <cell r="E51">
            <v>-822</v>
          </cell>
          <cell r="F51">
            <v>0</v>
          </cell>
          <cell r="G51">
            <v>0</v>
          </cell>
          <cell r="H51">
            <v>0</v>
          </cell>
          <cell r="I51">
            <v>0</v>
          </cell>
          <cell r="J51">
            <v>0</v>
          </cell>
          <cell r="K51">
            <v>0</v>
          </cell>
          <cell r="L51">
            <v>0</v>
          </cell>
          <cell r="M51">
            <v>0</v>
          </cell>
          <cell r="N51">
            <v>0</v>
          </cell>
          <cell r="O51">
            <v>0</v>
          </cell>
          <cell r="Q51">
            <v>0</v>
          </cell>
          <cell r="R51">
            <v>0</v>
          </cell>
          <cell r="S51">
            <v>0</v>
          </cell>
          <cell r="T51">
            <v>0</v>
          </cell>
          <cell r="U51">
            <v>0</v>
          </cell>
          <cell r="V51">
            <v>0</v>
          </cell>
        </row>
        <row r="53">
          <cell r="B53" t="str">
            <v>Foreign currency effect of translation</v>
          </cell>
          <cell r="C53">
            <v>0</v>
          </cell>
          <cell r="D53">
            <v>0</v>
          </cell>
          <cell r="E53">
            <v>0</v>
          </cell>
          <cell r="F53">
            <v>0</v>
          </cell>
          <cell r="G53">
            <v>0</v>
          </cell>
          <cell r="H53">
            <v>0</v>
          </cell>
          <cell r="I53">
            <v>0</v>
          </cell>
          <cell r="J53">
            <v>0</v>
          </cell>
          <cell r="K53">
            <v>0</v>
          </cell>
          <cell r="L53">
            <v>0</v>
          </cell>
          <cell r="M53">
            <v>0</v>
          </cell>
          <cell r="N53">
            <v>0</v>
          </cell>
          <cell r="O53">
            <v>0</v>
          </cell>
          <cell r="Q53">
            <v>0</v>
          </cell>
          <cell r="R53">
            <v>0</v>
          </cell>
          <cell r="S53">
            <v>0</v>
          </cell>
          <cell r="T53">
            <v>0</v>
          </cell>
          <cell r="U53">
            <v>0</v>
          </cell>
          <cell r="V53">
            <v>0</v>
          </cell>
        </row>
        <row r="55">
          <cell r="B55" t="str">
            <v>Net increase (decrease) in cash</v>
          </cell>
          <cell r="C55">
            <v>-3274617</v>
          </cell>
          <cell r="D55">
            <v>1602711</v>
          </cell>
          <cell r="E55">
            <v>3828521</v>
          </cell>
          <cell r="F55">
            <v>0</v>
          </cell>
          <cell r="G55">
            <v>0</v>
          </cell>
          <cell r="H55">
            <v>0</v>
          </cell>
          <cell r="I55">
            <v>0</v>
          </cell>
          <cell r="J55">
            <v>0</v>
          </cell>
          <cell r="K55">
            <v>0</v>
          </cell>
          <cell r="L55">
            <v>0</v>
          </cell>
          <cell r="M55">
            <v>0</v>
          </cell>
          <cell r="N55">
            <v>0</v>
          </cell>
          <cell r="O55">
            <v>0</v>
          </cell>
          <cell r="Q55">
            <v>0</v>
          </cell>
          <cell r="R55">
            <v>0</v>
          </cell>
          <cell r="S55">
            <v>0</v>
          </cell>
          <cell r="T55">
            <v>0</v>
          </cell>
          <cell r="U55">
            <v>0</v>
          </cell>
          <cell r="V55">
            <v>0</v>
          </cell>
        </row>
        <row r="57">
          <cell r="B57" t="str">
            <v>Cash and Equivalents:</v>
          </cell>
        </row>
        <row r="58">
          <cell r="B58" t="str">
            <v>Cash and Cash Equivalents</v>
          </cell>
          <cell r="C58">
            <v>2000</v>
          </cell>
          <cell r="D58">
            <v>2000</v>
          </cell>
          <cell r="E58">
            <v>2000</v>
          </cell>
          <cell r="F58">
            <v>0</v>
          </cell>
          <cell r="G58">
            <v>0</v>
          </cell>
          <cell r="H58">
            <v>0</v>
          </cell>
          <cell r="I58">
            <v>0</v>
          </cell>
          <cell r="J58">
            <v>0</v>
          </cell>
          <cell r="K58">
            <v>0</v>
          </cell>
          <cell r="L58">
            <v>0</v>
          </cell>
          <cell r="M58">
            <v>0</v>
          </cell>
          <cell r="N58">
            <v>0</v>
          </cell>
          <cell r="O58">
            <v>0</v>
          </cell>
          <cell r="Q58">
            <v>0</v>
          </cell>
          <cell r="R58">
            <v>0</v>
          </cell>
          <cell r="S58">
            <v>0</v>
          </cell>
          <cell r="T58">
            <v>0</v>
          </cell>
          <cell r="U58">
            <v>0</v>
          </cell>
          <cell r="V58">
            <v>0</v>
          </cell>
        </row>
        <row r="59">
          <cell r="B59" t="str">
            <v>Intercompany Receivable/(Payable)</v>
          </cell>
          <cell r="C59">
            <v>-4977257</v>
          </cell>
          <cell r="D59">
            <v>-3374589</v>
          </cell>
          <cell r="E59">
            <v>453932</v>
          </cell>
          <cell r="F59">
            <v>0</v>
          </cell>
          <cell r="G59">
            <v>0</v>
          </cell>
          <cell r="H59">
            <v>0</v>
          </cell>
          <cell r="I59">
            <v>0</v>
          </cell>
          <cell r="J59">
            <v>0</v>
          </cell>
          <cell r="K59">
            <v>0</v>
          </cell>
          <cell r="L59">
            <v>0</v>
          </cell>
          <cell r="M59">
            <v>0</v>
          </cell>
          <cell r="N59">
            <v>0</v>
          </cell>
          <cell r="O59">
            <v>0</v>
          </cell>
          <cell r="Q59">
            <v>0</v>
          </cell>
          <cell r="R59">
            <v>0</v>
          </cell>
          <cell r="S59">
            <v>0</v>
          </cell>
          <cell r="T59">
            <v>0</v>
          </cell>
          <cell r="U59">
            <v>0</v>
          </cell>
          <cell r="V59">
            <v>0</v>
          </cell>
        </row>
        <row r="61">
          <cell r="B61" t="str">
            <v>Cash, ending</v>
          </cell>
          <cell r="C61">
            <v>-4975257</v>
          </cell>
          <cell r="D61">
            <v>-3372546</v>
          </cell>
          <cell r="E61">
            <v>455975</v>
          </cell>
          <cell r="F61">
            <v>0</v>
          </cell>
          <cell r="G61">
            <v>0</v>
          </cell>
          <cell r="H61">
            <v>0</v>
          </cell>
          <cell r="I61">
            <v>0</v>
          </cell>
          <cell r="J61">
            <v>0</v>
          </cell>
          <cell r="K61">
            <v>0</v>
          </cell>
          <cell r="L61">
            <v>0</v>
          </cell>
          <cell r="M61">
            <v>0</v>
          </cell>
          <cell r="N61">
            <v>0</v>
          </cell>
          <cell r="O61">
            <v>0</v>
          </cell>
          <cell r="Q61">
            <v>0</v>
          </cell>
          <cell r="R61">
            <v>0</v>
          </cell>
          <cell r="S61">
            <v>0</v>
          </cell>
          <cell r="T61">
            <v>0</v>
          </cell>
          <cell r="U61">
            <v>0</v>
          </cell>
          <cell r="V61">
            <v>0</v>
          </cell>
        </row>
        <row r="62">
          <cell r="B62" t="str">
            <v>Cash out-of-balance</v>
          </cell>
          <cell r="C62">
            <v>0</v>
          </cell>
          <cell r="D62">
            <v>43</v>
          </cell>
          <cell r="E62">
            <v>43</v>
          </cell>
          <cell r="F62">
            <v>0</v>
          </cell>
          <cell r="G62">
            <v>0</v>
          </cell>
          <cell r="H62">
            <v>0</v>
          </cell>
          <cell r="I62">
            <v>0</v>
          </cell>
          <cell r="J62">
            <v>0</v>
          </cell>
          <cell r="K62">
            <v>0</v>
          </cell>
          <cell r="L62">
            <v>0</v>
          </cell>
          <cell r="M62">
            <v>0</v>
          </cell>
          <cell r="N62">
            <v>0</v>
          </cell>
          <cell r="O62">
            <v>0</v>
          </cell>
          <cell r="Q62">
            <v>0</v>
          </cell>
          <cell r="R62">
            <v>0</v>
          </cell>
          <cell r="S62">
            <v>0</v>
          </cell>
          <cell r="T62">
            <v>0</v>
          </cell>
          <cell r="U62">
            <v>0</v>
          </cell>
          <cell r="V62">
            <v>0</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UMI"/>
      <sheetName val="Database"/>
      <sheetName val="EFFICIENZA PROCESSI"/>
      <sheetName val="Segmento B+Crash"/>
      <sheetName val="Segmento C-D"/>
      <sheetName val="Segmento E-aftermarkt"/>
      <sheetName val="PRESS"/>
      <sheetName val="AP ITALIA"/>
      <sheetName val="AP ESTERO"/>
      <sheetName val="FEUILLE DE BASE"/>
      <sheetName val="BAREME"/>
    </sheetNames>
    <sheetDataSet>
      <sheetData sheetId="0"/>
      <sheetData sheetId="1" refreshError="1">
        <row r="1">
          <cell r="A1" t="str">
            <v>Cod Art</v>
          </cell>
          <cell r="B1" t="str">
            <v>Q.tà Elaborata</v>
          </cell>
          <cell r="C1" t="str">
            <v xml:space="preserve"> Ore Eff</v>
          </cell>
          <cell r="D1" t="str">
            <v xml:space="preserve"> Downtime</v>
          </cell>
        </row>
        <row r="2">
          <cell r="A2" t="str">
            <v>16925 OP10 DX</v>
          </cell>
          <cell r="B2">
            <v>18303</v>
          </cell>
          <cell r="C2">
            <v>92.77</v>
          </cell>
          <cell r="D2">
            <v>2.14</v>
          </cell>
        </row>
        <row r="3">
          <cell r="A3" t="str">
            <v>16925 OP10 SX</v>
          </cell>
          <cell r="B3">
            <v>18303</v>
          </cell>
          <cell r="C3">
            <v>92.77</v>
          </cell>
          <cell r="D3">
            <v>2.14</v>
          </cell>
        </row>
        <row r="4">
          <cell r="A4" t="str">
            <v>16925B</v>
          </cell>
          <cell r="B4">
            <v>23994</v>
          </cell>
          <cell r="C4">
            <v>8.18</v>
          </cell>
          <cell r="D4">
            <v>5.05</v>
          </cell>
        </row>
        <row r="5">
          <cell r="A5" t="str">
            <v>16925C</v>
          </cell>
          <cell r="B5">
            <v>17027</v>
          </cell>
          <cell r="C5">
            <v>4.7</v>
          </cell>
          <cell r="D5">
            <v>6</v>
          </cell>
        </row>
        <row r="6">
          <cell r="A6" t="str">
            <v>16925D</v>
          </cell>
          <cell r="B6">
            <v>17027</v>
          </cell>
          <cell r="C6">
            <v>4.7</v>
          </cell>
          <cell r="D6">
            <v>6</v>
          </cell>
        </row>
        <row r="7">
          <cell r="A7" t="str">
            <v>16925E</v>
          </cell>
          <cell r="B7">
            <v>20199</v>
          </cell>
          <cell r="C7">
            <v>6.45</v>
          </cell>
          <cell r="D7">
            <v>11.76</v>
          </cell>
        </row>
        <row r="8">
          <cell r="A8" t="str">
            <v>16925F</v>
          </cell>
          <cell r="B8">
            <v>20199</v>
          </cell>
          <cell r="C8">
            <v>6.45</v>
          </cell>
          <cell r="D8">
            <v>11.76</v>
          </cell>
        </row>
        <row r="9">
          <cell r="A9" t="str">
            <v>16925I</v>
          </cell>
          <cell r="B9">
            <v>23994</v>
          </cell>
          <cell r="C9">
            <v>8.18</v>
          </cell>
          <cell r="D9">
            <v>5.05</v>
          </cell>
        </row>
        <row r="10">
          <cell r="A10" t="str">
            <v>16973</v>
          </cell>
          <cell r="B10">
            <v>11572</v>
          </cell>
          <cell r="C10">
            <v>5.8</v>
          </cell>
          <cell r="D10">
            <v>15.2</v>
          </cell>
        </row>
        <row r="11">
          <cell r="A11" t="str">
            <v>188/1rev1 MOD</v>
          </cell>
          <cell r="B11">
            <v>3626</v>
          </cell>
          <cell r="C11">
            <v>83.54</v>
          </cell>
          <cell r="D11">
            <v>1.74</v>
          </cell>
        </row>
        <row r="12">
          <cell r="A12" t="str">
            <v>188/1rev3</v>
          </cell>
          <cell r="B12">
            <v>7043</v>
          </cell>
          <cell r="C12">
            <v>102.79900000000001</v>
          </cell>
          <cell r="D12">
            <v>5.96</v>
          </cell>
        </row>
        <row r="13">
          <cell r="A13" t="str">
            <v>188/33rev4</v>
          </cell>
          <cell r="B13">
            <v>949</v>
          </cell>
          <cell r="C13">
            <v>19.524999999999999</v>
          </cell>
          <cell r="D13">
            <v>2.12</v>
          </cell>
        </row>
        <row r="14">
          <cell r="A14" t="str">
            <v>188/35rev4</v>
          </cell>
          <cell r="B14">
            <v>7523</v>
          </cell>
          <cell r="C14">
            <v>135.31099999999998</v>
          </cell>
          <cell r="D14">
            <v>5.58</v>
          </cell>
        </row>
        <row r="15">
          <cell r="A15" t="str">
            <v>188/43</v>
          </cell>
          <cell r="B15">
            <v>4788</v>
          </cell>
          <cell r="C15">
            <v>6.3689999999999998</v>
          </cell>
          <cell r="D15">
            <v>11.43</v>
          </cell>
        </row>
        <row r="16">
          <cell r="A16" t="str">
            <v>188/45</v>
          </cell>
          <cell r="B16">
            <v>15216</v>
          </cell>
          <cell r="C16">
            <v>19.89</v>
          </cell>
          <cell r="D16">
            <v>8.86</v>
          </cell>
        </row>
        <row r="17">
          <cell r="A17" t="str">
            <v>188/63/DX</v>
          </cell>
          <cell r="B17">
            <v>76</v>
          </cell>
          <cell r="C17">
            <v>0.79</v>
          </cell>
          <cell r="D17">
            <v>0</v>
          </cell>
        </row>
        <row r="18">
          <cell r="A18" t="str">
            <v>188/63/SX</v>
          </cell>
          <cell r="B18">
            <v>76</v>
          </cell>
          <cell r="C18">
            <v>0.79</v>
          </cell>
          <cell r="D18">
            <v>0</v>
          </cell>
        </row>
        <row r="19">
          <cell r="A19" t="str">
            <v>188/65/A</v>
          </cell>
          <cell r="B19">
            <v>19536</v>
          </cell>
          <cell r="C19">
            <v>23.21</v>
          </cell>
          <cell r="D19">
            <v>5.66</v>
          </cell>
        </row>
        <row r="20">
          <cell r="A20" t="str">
            <v>188/65/B</v>
          </cell>
          <cell r="B20">
            <v>19846</v>
          </cell>
          <cell r="C20">
            <v>21.4</v>
          </cell>
          <cell r="D20">
            <v>9.69</v>
          </cell>
        </row>
        <row r="21">
          <cell r="A21" t="str">
            <v>188/65/C</v>
          </cell>
          <cell r="B21">
            <v>27970</v>
          </cell>
          <cell r="C21">
            <v>16.03</v>
          </cell>
          <cell r="D21">
            <v>5.14</v>
          </cell>
        </row>
        <row r="22">
          <cell r="A22" t="str">
            <v>188/65/D</v>
          </cell>
          <cell r="B22">
            <v>27970</v>
          </cell>
          <cell r="C22">
            <v>16.03</v>
          </cell>
          <cell r="D22">
            <v>5.14</v>
          </cell>
        </row>
        <row r="23">
          <cell r="A23" t="str">
            <v>188/65/dx</v>
          </cell>
          <cell r="B23">
            <v>6671</v>
          </cell>
          <cell r="C23">
            <v>71.717000000000013</v>
          </cell>
          <cell r="D23">
            <v>2.2999999999999998</v>
          </cell>
        </row>
        <row r="24">
          <cell r="A24" t="str">
            <v>188/65/E</v>
          </cell>
          <cell r="B24">
            <v>23593</v>
          </cell>
          <cell r="C24">
            <v>14.04</v>
          </cell>
          <cell r="D24">
            <v>9.92</v>
          </cell>
        </row>
        <row r="25">
          <cell r="A25" t="str">
            <v>188/65/F</v>
          </cell>
          <cell r="B25">
            <v>23593</v>
          </cell>
          <cell r="C25">
            <v>14.04</v>
          </cell>
          <cell r="D25">
            <v>11.8</v>
          </cell>
        </row>
        <row r="26">
          <cell r="A26" t="str">
            <v>188/65/SX</v>
          </cell>
          <cell r="B26">
            <v>6625</v>
          </cell>
          <cell r="C26">
            <v>71.174999999999997</v>
          </cell>
          <cell r="D26">
            <v>2.2999999999999998</v>
          </cell>
        </row>
        <row r="27">
          <cell r="A27" t="str">
            <v>188/8 dx</v>
          </cell>
          <cell r="B27">
            <v>7187</v>
          </cell>
          <cell r="C27">
            <v>87.69</v>
          </cell>
          <cell r="D27">
            <v>5.72</v>
          </cell>
        </row>
        <row r="28">
          <cell r="A28" t="str">
            <v>188/8 SX</v>
          </cell>
          <cell r="B28">
            <v>7286</v>
          </cell>
          <cell r="C28">
            <v>87.69</v>
          </cell>
          <cell r="D28">
            <v>5.72</v>
          </cell>
        </row>
        <row r="29">
          <cell r="A29" t="str">
            <v>188/9</v>
          </cell>
          <cell r="B29">
            <v>13639</v>
          </cell>
          <cell r="C29">
            <v>284.75</v>
          </cell>
          <cell r="D29">
            <v>4.5999999999999996</v>
          </cell>
        </row>
        <row r="30">
          <cell r="A30" t="str">
            <v>19225,1 SW</v>
          </cell>
          <cell r="B30">
            <v>3243</v>
          </cell>
          <cell r="C30">
            <v>88.49</v>
          </cell>
          <cell r="D30">
            <v>6.13</v>
          </cell>
        </row>
        <row r="31">
          <cell r="A31" t="str">
            <v>19225SW OP0</v>
          </cell>
          <cell r="B31">
            <v>7964</v>
          </cell>
          <cell r="C31">
            <v>63.895000000000003</v>
          </cell>
          <cell r="D31">
            <v>4.5999999999999996</v>
          </cell>
        </row>
        <row r="32">
          <cell r="A32" t="str">
            <v>19230 op10</v>
          </cell>
          <cell r="B32">
            <v>8534</v>
          </cell>
          <cell r="C32">
            <v>122.36300000000001</v>
          </cell>
          <cell r="D32">
            <v>4.93</v>
          </cell>
        </row>
        <row r="33">
          <cell r="A33" t="str">
            <v>19230 OP20</v>
          </cell>
          <cell r="B33">
            <v>8953</v>
          </cell>
          <cell r="C33">
            <v>239.91499999999999</v>
          </cell>
          <cell r="D33">
            <v>12.24</v>
          </cell>
        </row>
        <row r="34">
          <cell r="A34" t="str">
            <v>19230,1</v>
          </cell>
          <cell r="B34">
            <v>8203</v>
          </cell>
          <cell r="C34">
            <v>144.447</v>
          </cell>
          <cell r="D34">
            <v>4.3499999999999996</v>
          </cell>
        </row>
        <row r="35">
          <cell r="A35" t="str">
            <v>19230,5</v>
          </cell>
          <cell r="B35">
            <v>8953</v>
          </cell>
          <cell r="C35">
            <v>218.08500000000001</v>
          </cell>
          <cell r="D35">
            <v>9.6</v>
          </cell>
        </row>
        <row r="36">
          <cell r="A36" t="str">
            <v>19248DX REV1</v>
          </cell>
          <cell r="B36">
            <v>8996</v>
          </cell>
          <cell r="C36">
            <v>9.68</v>
          </cell>
          <cell r="D36">
            <v>9.99</v>
          </cell>
        </row>
        <row r="37">
          <cell r="A37" t="str">
            <v>19248SX</v>
          </cell>
          <cell r="B37">
            <v>1942</v>
          </cell>
          <cell r="C37">
            <v>2.2000000000000002</v>
          </cell>
          <cell r="D37">
            <v>8.8000000000000007</v>
          </cell>
        </row>
        <row r="38">
          <cell r="A38" t="str">
            <v>21/65,1</v>
          </cell>
          <cell r="B38">
            <v>40693</v>
          </cell>
          <cell r="C38">
            <v>148.69</v>
          </cell>
          <cell r="D38">
            <v>4.88</v>
          </cell>
        </row>
        <row r="39">
          <cell r="A39" t="str">
            <v>21/65/A</v>
          </cell>
          <cell r="B39">
            <v>36098</v>
          </cell>
          <cell r="C39">
            <v>52.79</v>
          </cell>
          <cell r="D39">
            <v>11.11</v>
          </cell>
        </row>
        <row r="40">
          <cell r="A40" t="str">
            <v>35001</v>
          </cell>
          <cell r="B40">
            <v>7339</v>
          </cell>
          <cell r="C40">
            <v>112.57</v>
          </cell>
          <cell r="D40">
            <v>8</v>
          </cell>
        </row>
        <row r="41">
          <cell r="A41" t="str">
            <v>35004</v>
          </cell>
          <cell r="B41">
            <v>7585</v>
          </cell>
          <cell r="C41">
            <v>146.6</v>
          </cell>
          <cell r="D41">
            <v>3.68</v>
          </cell>
        </row>
        <row r="42">
          <cell r="A42" t="str">
            <v>35004A</v>
          </cell>
          <cell r="B42">
            <v>8294</v>
          </cell>
          <cell r="C42">
            <v>13.97</v>
          </cell>
          <cell r="D42">
            <v>5.62</v>
          </cell>
        </row>
        <row r="43">
          <cell r="A43" t="str">
            <v>35006dx</v>
          </cell>
          <cell r="B43">
            <v>7860</v>
          </cell>
          <cell r="C43">
            <v>98.2</v>
          </cell>
          <cell r="D43">
            <v>3.94</v>
          </cell>
        </row>
        <row r="44">
          <cell r="A44" t="str">
            <v>35006SX</v>
          </cell>
          <cell r="B44">
            <v>7838</v>
          </cell>
          <cell r="C44">
            <v>97.94</v>
          </cell>
          <cell r="D44">
            <v>4.2</v>
          </cell>
        </row>
        <row r="45">
          <cell r="A45" t="str">
            <v>35009</v>
          </cell>
          <cell r="B45">
            <v>6989</v>
          </cell>
          <cell r="C45">
            <v>188.61</v>
          </cell>
          <cell r="D45">
            <v>2.97</v>
          </cell>
        </row>
        <row r="46">
          <cell r="A46" t="str">
            <v>35009c</v>
          </cell>
          <cell r="B46">
            <v>8067</v>
          </cell>
          <cell r="C46">
            <v>5.49</v>
          </cell>
          <cell r="D46">
            <v>9.17</v>
          </cell>
        </row>
        <row r="47">
          <cell r="A47" t="str">
            <v>35009D</v>
          </cell>
          <cell r="B47">
            <v>5932</v>
          </cell>
          <cell r="C47">
            <v>8.58</v>
          </cell>
          <cell r="D47">
            <v>16.75</v>
          </cell>
        </row>
        <row r="48">
          <cell r="A48" t="str">
            <v>35025</v>
          </cell>
          <cell r="B48">
            <v>7083</v>
          </cell>
          <cell r="C48">
            <v>136.56</v>
          </cell>
          <cell r="D48">
            <v>10.76</v>
          </cell>
        </row>
        <row r="49">
          <cell r="A49" t="str">
            <v>35025c</v>
          </cell>
          <cell r="B49">
            <v>14246</v>
          </cell>
          <cell r="C49">
            <v>83.240999999999985</v>
          </cell>
          <cell r="D49">
            <v>7.06</v>
          </cell>
        </row>
        <row r="50">
          <cell r="A50" t="str">
            <v>35025C,5</v>
          </cell>
          <cell r="B50">
            <v>21105</v>
          </cell>
          <cell r="C50">
            <v>0.67</v>
          </cell>
          <cell r="D50">
            <v>45.5</v>
          </cell>
        </row>
        <row r="51">
          <cell r="A51" t="str">
            <v>49/80,1 REV1</v>
          </cell>
          <cell r="B51">
            <v>8097</v>
          </cell>
          <cell r="C51">
            <v>223.99</v>
          </cell>
          <cell r="D51">
            <v>22.58</v>
          </cell>
        </row>
        <row r="52">
          <cell r="A52" t="str">
            <v>49/81,5</v>
          </cell>
          <cell r="B52">
            <v>20118</v>
          </cell>
          <cell r="C52">
            <v>298.44</v>
          </cell>
          <cell r="D52">
            <v>8.35</v>
          </cell>
        </row>
        <row r="53">
          <cell r="A53" t="str">
            <v>49/81/c</v>
          </cell>
          <cell r="B53">
            <v>8394</v>
          </cell>
          <cell r="C53">
            <v>8.4499999999999993</v>
          </cell>
          <cell r="D53">
            <v>3.77</v>
          </cell>
        </row>
        <row r="54">
          <cell r="A54" t="str">
            <v>49/81/C GES</v>
          </cell>
          <cell r="B54">
            <v>13317</v>
          </cell>
          <cell r="C54">
            <v>12.85</v>
          </cell>
          <cell r="D54">
            <v>12.66</v>
          </cell>
        </row>
        <row r="55">
          <cell r="A55" t="str">
            <v>839/10/A INCOMPL.</v>
          </cell>
          <cell r="B55">
            <v>3625</v>
          </cell>
          <cell r="C55">
            <v>2.95</v>
          </cell>
          <cell r="D55">
            <v>12.18</v>
          </cell>
        </row>
        <row r="56">
          <cell r="A56" t="str">
            <v>839/10/A1</v>
          </cell>
          <cell r="B56">
            <v>4694</v>
          </cell>
          <cell r="C56">
            <v>24.24</v>
          </cell>
          <cell r="D56">
            <v>1.58</v>
          </cell>
        </row>
        <row r="57">
          <cell r="A57" t="str">
            <v>839/10/abe</v>
          </cell>
          <cell r="B57">
            <v>2102</v>
          </cell>
          <cell r="C57">
            <v>57.31</v>
          </cell>
          <cell r="D57">
            <v>14.99</v>
          </cell>
        </row>
        <row r="58">
          <cell r="A58" t="str">
            <v>839/10/dx</v>
          </cell>
          <cell r="B58">
            <v>909</v>
          </cell>
          <cell r="C58">
            <v>27.37</v>
          </cell>
          <cell r="D58">
            <v>1.57</v>
          </cell>
        </row>
        <row r="59">
          <cell r="A59" t="str">
            <v>839/10/F1</v>
          </cell>
          <cell r="B59">
            <v>2002</v>
          </cell>
          <cell r="C59">
            <v>7.585</v>
          </cell>
          <cell r="D59">
            <v>3</v>
          </cell>
        </row>
        <row r="60">
          <cell r="A60" t="str">
            <v>839/10/F2/DX</v>
          </cell>
          <cell r="B60">
            <v>1092</v>
          </cell>
          <cell r="C60">
            <v>6.37</v>
          </cell>
          <cell r="D60">
            <v>1.67</v>
          </cell>
        </row>
        <row r="61">
          <cell r="A61" t="str">
            <v>839/10/F2/SX</v>
          </cell>
          <cell r="B61">
            <v>1092</v>
          </cell>
          <cell r="C61">
            <v>7</v>
          </cell>
          <cell r="D61">
            <v>2</v>
          </cell>
        </row>
        <row r="62">
          <cell r="A62" t="str">
            <v>839/10/F3/DX</v>
          </cell>
          <cell r="B62">
            <v>1089</v>
          </cell>
          <cell r="C62">
            <v>7.0080000000000009</v>
          </cell>
          <cell r="D62">
            <v>1.04</v>
          </cell>
        </row>
        <row r="63">
          <cell r="A63" t="str">
            <v>839/10/F3/SX</v>
          </cell>
          <cell r="B63">
            <v>1092</v>
          </cell>
          <cell r="C63">
            <v>8.65</v>
          </cell>
          <cell r="D63">
            <v>1.04</v>
          </cell>
        </row>
        <row r="64">
          <cell r="A64" t="str">
            <v>839/10/SX</v>
          </cell>
          <cell r="B64">
            <v>777</v>
          </cell>
          <cell r="C64">
            <v>24.922999999999998</v>
          </cell>
          <cell r="D64">
            <v>1.1599999999999999</v>
          </cell>
        </row>
        <row r="65">
          <cell r="A65" t="str">
            <v>839/12,1/DX</v>
          </cell>
          <cell r="B65">
            <v>859</v>
          </cell>
          <cell r="C65">
            <v>16.11</v>
          </cell>
          <cell r="D65">
            <v>2.17</v>
          </cell>
        </row>
        <row r="66">
          <cell r="A66" t="str">
            <v>839/12,1/SX</v>
          </cell>
          <cell r="B66">
            <v>859</v>
          </cell>
          <cell r="C66">
            <v>16.11</v>
          </cell>
          <cell r="D66">
            <v>2.17</v>
          </cell>
        </row>
        <row r="67">
          <cell r="A67" t="str">
            <v>839/15/DXrev2</v>
          </cell>
          <cell r="B67">
            <v>987</v>
          </cell>
          <cell r="C67">
            <v>54.17</v>
          </cell>
          <cell r="D67">
            <v>3.64</v>
          </cell>
        </row>
        <row r="68">
          <cell r="A68" t="str">
            <v>839/15/sx</v>
          </cell>
          <cell r="B68">
            <v>999</v>
          </cell>
          <cell r="C68">
            <v>57.828000000000003</v>
          </cell>
          <cell r="D68">
            <v>4.96</v>
          </cell>
        </row>
        <row r="69">
          <cell r="A69" t="str">
            <v>839/1rev1</v>
          </cell>
          <cell r="B69">
            <v>1469</v>
          </cell>
          <cell r="C69">
            <v>19.309999999999999</v>
          </cell>
          <cell r="D69">
            <v>0.32</v>
          </cell>
        </row>
        <row r="70">
          <cell r="A70" t="str">
            <v>839/3</v>
          </cell>
          <cell r="B70">
            <v>208</v>
          </cell>
          <cell r="C70">
            <v>13</v>
          </cell>
          <cell r="D70">
            <v>5.83</v>
          </cell>
        </row>
        <row r="71">
          <cell r="A71" t="str">
            <v>839/c4rev4</v>
          </cell>
          <cell r="B71">
            <v>939</v>
          </cell>
          <cell r="C71">
            <v>19.37</v>
          </cell>
          <cell r="D71">
            <v>3.78</v>
          </cell>
        </row>
        <row r="72">
          <cell r="A72" t="str">
            <v>839/cl2</v>
          </cell>
          <cell r="B72">
            <v>1149</v>
          </cell>
          <cell r="C72">
            <v>15.09</v>
          </cell>
          <cell r="D72">
            <v>0.28999999999999998</v>
          </cell>
        </row>
        <row r="73">
          <cell r="A73" t="str">
            <v>839/cl7</v>
          </cell>
          <cell r="B73">
            <v>1168</v>
          </cell>
          <cell r="C73">
            <v>10.029999999999999</v>
          </cell>
          <cell r="D73">
            <v>0.16</v>
          </cell>
        </row>
        <row r="74">
          <cell r="A74" t="str">
            <v>839/D9rev1</v>
          </cell>
          <cell r="B74">
            <v>1537</v>
          </cell>
          <cell r="C74">
            <v>53.59</v>
          </cell>
          <cell r="D74">
            <v>3.33</v>
          </cell>
        </row>
        <row r="75">
          <cell r="A75" t="str">
            <v>839cl30</v>
          </cell>
          <cell r="B75">
            <v>637</v>
          </cell>
          <cell r="C75">
            <v>10.86</v>
          </cell>
          <cell r="D75">
            <v>0.93</v>
          </cell>
        </row>
        <row r="76">
          <cell r="A76" t="str">
            <v>84120 op40</v>
          </cell>
          <cell r="B76">
            <v>348</v>
          </cell>
          <cell r="C76">
            <v>73.06</v>
          </cell>
          <cell r="D76">
            <v>9.61</v>
          </cell>
        </row>
        <row r="77">
          <cell r="A77" t="str">
            <v>84120 op60</v>
          </cell>
          <cell r="B77">
            <v>373</v>
          </cell>
          <cell r="C77">
            <v>80.900000000000006</v>
          </cell>
          <cell r="D77">
            <v>6.08</v>
          </cell>
        </row>
        <row r="78">
          <cell r="A78" t="str">
            <v>84120,1</v>
          </cell>
          <cell r="B78">
            <v>340</v>
          </cell>
          <cell r="C78">
            <v>69.182999999999993</v>
          </cell>
          <cell r="D78">
            <v>4.58</v>
          </cell>
        </row>
        <row r="79">
          <cell r="A79" t="str">
            <v>84120,1F40</v>
          </cell>
          <cell r="B79">
            <v>44</v>
          </cell>
          <cell r="C79">
            <v>9.3330000000000002</v>
          </cell>
          <cell r="D79">
            <v>0</v>
          </cell>
        </row>
        <row r="80">
          <cell r="A80" t="str">
            <v>84120F40 OP25</v>
          </cell>
          <cell r="B80">
            <v>41</v>
          </cell>
          <cell r="C80">
            <v>9.08</v>
          </cell>
          <cell r="D80">
            <v>0.82</v>
          </cell>
        </row>
        <row r="81">
          <cell r="A81" t="str">
            <v>84120F40 OP40</v>
          </cell>
          <cell r="B81">
            <v>52</v>
          </cell>
          <cell r="C81">
            <v>9.33</v>
          </cell>
          <cell r="D81">
            <v>2.25</v>
          </cell>
        </row>
        <row r="82">
          <cell r="A82" t="str">
            <v>84120F40 OP60</v>
          </cell>
          <cell r="B82">
            <v>44</v>
          </cell>
          <cell r="C82">
            <v>11.41</v>
          </cell>
          <cell r="D82">
            <v>0.24</v>
          </cell>
        </row>
        <row r="83">
          <cell r="A83" t="str">
            <v>84170,5rev6</v>
          </cell>
          <cell r="B83">
            <v>406</v>
          </cell>
          <cell r="C83">
            <v>63.89</v>
          </cell>
          <cell r="D83">
            <v>7.12</v>
          </cell>
        </row>
        <row r="84">
          <cell r="A84" t="str">
            <v>84170REV6</v>
          </cell>
          <cell r="B84">
            <v>396</v>
          </cell>
          <cell r="C84">
            <v>39.6</v>
          </cell>
          <cell r="D84">
            <v>0</v>
          </cell>
        </row>
        <row r="85">
          <cell r="A85" t="str">
            <v>932/CL6/A INCOMPL.</v>
          </cell>
          <cell r="B85">
            <v>1103</v>
          </cell>
          <cell r="C85">
            <v>14.01</v>
          </cell>
          <cell r="D85">
            <v>0.08</v>
          </cell>
        </row>
        <row r="86">
          <cell r="A86" t="str">
            <v>932cl6</v>
          </cell>
          <cell r="B86">
            <v>1168</v>
          </cell>
          <cell r="C86">
            <v>10.029999999999999</v>
          </cell>
          <cell r="D86">
            <v>0.16</v>
          </cell>
        </row>
        <row r="87">
          <cell r="A87" t="str">
            <v>936/3</v>
          </cell>
          <cell r="B87">
            <v>1497</v>
          </cell>
          <cell r="C87">
            <v>119.41</v>
          </cell>
          <cell r="D87">
            <v>4.25</v>
          </cell>
        </row>
        <row r="88">
          <cell r="A88" t="str">
            <v>936/3/C CPL</v>
          </cell>
          <cell r="B88">
            <v>1592</v>
          </cell>
          <cell r="C88">
            <v>22.2</v>
          </cell>
          <cell r="D88">
            <v>0.74</v>
          </cell>
        </row>
        <row r="89">
          <cell r="A89" t="str">
            <v>B3</v>
          </cell>
          <cell r="B89">
            <v>937</v>
          </cell>
          <cell r="C89">
            <v>30.35</v>
          </cell>
          <cell r="D89">
            <v>1.83</v>
          </cell>
        </row>
        <row r="90">
          <cell r="A90" t="str">
            <v>B3/ACOMPL</v>
          </cell>
          <cell r="B90">
            <v>1001</v>
          </cell>
          <cell r="C90">
            <v>12.02</v>
          </cell>
          <cell r="D90">
            <v>0.49</v>
          </cell>
        </row>
      </sheetData>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es_1"/>
      <sheetName val="Tables"/>
      <sheetName val="Flags"/>
      <sheetName val="Sales_2"/>
      <sheetName val="P_and_L"/>
      <sheetName val="Burden"/>
      <sheetName val="Assets"/>
      <sheetName val="Liabilities"/>
      <sheetName val="AR_Aging"/>
      <sheetName val="Asset_Mvmt"/>
      <sheetName val="Depr_Mvmt"/>
      <sheetName val="Reserves"/>
      <sheetName val="Cash_Flow_1"/>
      <sheetName val="Cash_Flow_2"/>
      <sheetName val="Interco_Sales"/>
      <sheetName val="Interco_Purch"/>
      <sheetName val="Interco_Bal"/>
      <sheetName val="Fin_Detail"/>
      <sheetName val="EVA"/>
      <sheetName val="Summary"/>
      <sheetName val="WORKSHEETS"/>
      <sheetName val="Errors"/>
      <sheetName val="Chart"/>
      <sheetName val="Macros"/>
      <sheetName val="Database"/>
      <sheetName val="Cash Flow"/>
      <sheetName val="Commo"/>
    </sheetNames>
    <sheetDataSet>
      <sheetData sheetId="0" refreshError="1">
        <row r="2">
          <cell r="B2">
            <v>36395.339918981481</v>
          </cell>
        </row>
      </sheetData>
      <sheetData sheetId="1" refreshError="1">
        <row r="35">
          <cell r="C35">
            <v>0</v>
          </cell>
        </row>
      </sheetData>
      <sheetData sheetId="2" refreshError="1">
        <row r="5">
          <cell r="N5" t="str">
            <v>01</v>
          </cell>
          <cell r="O5" t="str">
            <v>January 1999 (1+11)</v>
          </cell>
        </row>
        <row r="6">
          <cell r="N6" t="str">
            <v>02</v>
          </cell>
          <cell r="O6" t="str">
            <v>February 1999 (2+10)</v>
          </cell>
        </row>
        <row r="7">
          <cell r="N7" t="str">
            <v>03</v>
          </cell>
          <cell r="O7" t="str">
            <v>March 1999 (3+9)</v>
          </cell>
        </row>
        <row r="8">
          <cell r="N8" t="str">
            <v>04</v>
          </cell>
          <cell r="O8" t="str">
            <v>April 1999 (4+8)</v>
          </cell>
        </row>
        <row r="9">
          <cell r="N9" t="str">
            <v>05</v>
          </cell>
          <cell r="O9" t="str">
            <v>May 1999 (5+7)</v>
          </cell>
        </row>
        <row r="10">
          <cell r="D10" t="str">
            <v>Tower Automotive, Inc.</v>
          </cell>
          <cell r="N10" t="str">
            <v>06</v>
          </cell>
          <cell r="O10" t="str">
            <v>June 1999 (6+6)</v>
          </cell>
        </row>
        <row r="11">
          <cell r="D11" t="str">
            <v>Corydon</v>
          </cell>
          <cell r="N11" t="str">
            <v>07</v>
          </cell>
          <cell r="O11" t="str">
            <v>July 1999 (7+5)</v>
          </cell>
        </row>
        <row r="12">
          <cell r="N12" t="str">
            <v>08</v>
          </cell>
          <cell r="O12" t="str">
            <v>August 1999 (8+4)</v>
          </cell>
        </row>
        <row r="13">
          <cell r="D13">
            <v>0</v>
          </cell>
          <cell r="N13" t="str">
            <v>09</v>
          </cell>
          <cell r="O13" t="str">
            <v>September 1999 (9+3)</v>
          </cell>
        </row>
        <row r="14">
          <cell r="N14" t="str">
            <v>10</v>
          </cell>
          <cell r="O14" t="str">
            <v>October 1999 (10+2)</v>
          </cell>
        </row>
        <row r="15">
          <cell r="N15" t="str">
            <v>11</v>
          </cell>
          <cell r="O15" t="str">
            <v>November 1999 (11+1)</v>
          </cell>
        </row>
        <row r="16">
          <cell r="N16" t="str">
            <v>AC</v>
          </cell>
          <cell r="O16" t="str">
            <v>Full Year 1999</v>
          </cell>
        </row>
        <row r="17">
          <cell r="D17">
            <v>0</v>
          </cell>
          <cell r="N17" t="str">
            <v>BU</v>
          </cell>
          <cell r="O17" t="str">
            <v>Budget 1999</v>
          </cell>
        </row>
        <row r="20">
          <cell r="D20">
            <v>1</v>
          </cell>
        </row>
        <row r="23">
          <cell r="D23" t="str">
            <v>$</v>
          </cell>
          <cell r="K23" t="str">
            <v>01</v>
          </cell>
          <cell r="L23" t="str">
            <v>January 1999 (1+11)</v>
          </cell>
          <cell r="M23" t="str">
            <v>January 1999 (1+11)</v>
          </cell>
          <cell r="N23" t="str">
            <v>0299</v>
          </cell>
          <cell r="O23" t="str">
            <v>AC98</v>
          </cell>
          <cell r="P23" t="str">
            <v>BU99</v>
          </cell>
          <cell r="Q23" t="str">
            <v>AC98</v>
          </cell>
          <cell r="R23" t="str">
            <v>D</v>
          </cell>
          <cell r="S23" t="str">
            <v>W</v>
          </cell>
        </row>
        <row r="24">
          <cell r="K24" t="str">
            <v>02</v>
          </cell>
          <cell r="L24" t="str">
            <v>February 1999 (2+10)</v>
          </cell>
          <cell r="M24" t="str">
            <v>February 1999 (2+10)</v>
          </cell>
          <cell r="N24" t="str">
            <v>0399</v>
          </cell>
          <cell r="O24" t="str">
            <v>0199</v>
          </cell>
          <cell r="P24" t="str">
            <v>BU99</v>
          </cell>
          <cell r="Q24" t="str">
            <v>AC98</v>
          </cell>
          <cell r="R24" t="str">
            <v>E</v>
          </cell>
          <cell r="S24" t="str">
            <v>X</v>
          </cell>
        </row>
        <row r="25">
          <cell r="K25" t="str">
            <v>03</v>
          </cell>
          <cell r="L25" t="str">
            <v>March 1999 (3+9)</v>
          </cell>
          <cell r="M25" t="str">
            <v>March 1999 (3+9)</v>
          </cell>
          <cell r="N25" t="str">
            <v>0499</v>
          </cell>
          <cell r="O25" t="str">
            <v>0299</v>
          </cell>
          <cell r="P25" t="str">
            <v>BU99</v>
          </cell>
          <cell r="Q25" t="str">
            <v>AC98</v>
          </cell>
          <cell r="R25" t="str">
            <v>F</v>
          </cell>
          <cell r="S25" t="str">
            <v>Y</v>
          </cell>
        </row>
        <row r="26">
          <cell r="D26" t="str">
            <v>C$</v>
          </cell>
          <cell r="K26" t="str">
            <v>04</v>
          </cell>
          <cell r="L26" t="str">
            <v>April 1999 (4+8)</v>
          </cell>
          <cell r="M26" t="str">
            <v>April 1999 (4+8)</v>
          </cell>
          <cell r="N26" t="str">
            <v>0599</v>
          </cell>
          <cell r="O26" t="str">
            <v>0399</v>
          </cell>
          <cell r="P26" t="str">
            <v>BU99</v>
          </cell>
          <cell r="Q26" t="str">
            <v>AC98</v>
          </cell>
          <cell r="R26" t="str">
            <v>G</v>
          </cell>
          <cell r="S26" t="str">
            <v>Z</v>
          </cell>
        </row>
        <row r="27">
          <cell r="K27" t="str">
            <v>05</v>
          </cell>
          <cell r="L27" t="str">
            <v>May 1999 (5+7)</v>
          </cell>
          <cell r="M27" t="str">
            <v>May 1999 (5+7)</v>
          </cell>
          <cell r="N27" t="str">
            <v>0699</v>
          </cell>
          <cell r="O27" t="str">
            <v>0499</v>
          </cell>
          <cell r="P27" t="str">
            <v>BU99</v>
          </cell>
          <cell r="Q27" t="str">
            <v>AC98</v>
          </cell>
          <cell r="R27" t="str">
            <v>H</v>
          </cell>
          <cell r="S27" t="str">
            <v>AA</v>
          </cell>
        </row>
        <row r="28">
          <cell r="K28" t="str">
            <v>06</v>
          </cell>
          <cell r="L28" t="str">
            <v>June 1999 (6+6)</v>
          </cell>
          <cell r="M28" t="str">
            <v>June 1999 (6+6)</v>
          </cell>
          <cell r="N28" t="str">
            <v>0799</v>
          </cell>
          <cell r="O28" t="str">
            <v>0599</v>
          </cell>
          <cell r="P28" t="str">
            <v>BU99</v>
          </cell>
          <cell r="Q28" t="str">
            <v>AC98</v>
          </cell>
          <cell r="R28" t="str">
            <v>I</v>
          </cell>
          <cell r="S28" t="str">
            <v>AB</v>
          </cell>
        </row>
        <row r="29">
          <cell r="K29" t="str">
            <v>07</v>
          </cell>
          <cell r="L29" t="str">
            <v>July 1999 (7+5)</v>
          </cell>
          <cell r="M29" t="str">
            <v>July 1999 (7+5)</v>
          </cell>
          <cell r="N29" t="str">
            <v>0899</v>
          </cell>
          <cell r="O29" t="str">
            <v>0699</v>
          </cell>
          <cell r="P29" t="str">
            <v>BU99</v>
          </cell>
          <cell r="Q29" t="str">
            <v>AC98</v>
          </cell>
          <cell r="R29" t="str">
            <v>J</v>
          </cell>
          <cell r="S29" t="str">
            <v>AC</v>
          </cell>
        </row>
        <row r="30">
          <cell r="K30" t="str">
            <v>08</v>
          </cell>
          <cell r="L30" t="str">
            <v>August 1999 (8+4)</v>
          </cell>
          <cell r="M30" t="str">
            <v>August 1999 (8+4)</v>
          </cell>
          <cell r="N30" t="str">
            <v>0999</v>
          </cell>
          <cell r="O30" t="str">
            <v>0799</v>
          </cell>
          <cell r="P30" t="str">
            <v>BU99</v>
          </cell>
          <cell r="Q30" t="str">
            <v>AC98</v>
          </cell>
          <cell r="R30" t="str">
            <v>K</v>
          </cell>
          <cell r="S30" t="str">
            <v>AD</v>
          </cell>
        </row>
        <row r="31">
          <cell r="K31" t="str">
            <v>09</v>
          </cell>
          <cell r="L31" t="str">
            <v>September 1999 (9+3)</v>
          </cell>
          <cell r="M31" t="str">
            <v>September 1999 (9+3)</v>
          </cell>
          <cell r="N31" t="str">
            <v>1099</v>
          </cell>
          <cell r="O31" t="str">
            <v>0899</v>
          </cell>
          <cell r="P31" t="str">
            <v>BU99</v>
          </cell>
          <cell r="Q31" t="str">
            <v>AC98</v>
          </cell>
          <cell r="R31" t="str">
            <v>L</v>
          </cell>
          <cell r="S31" t="str">
            <v>AE</v>
          </cell>
        </row>
        <row r="32">
          <cell r="D32" t="str">
            <v>¤</v>
          </cell>
          <cell r="K32" t="str">
            <v>10</v>
          </cell>
          <cell r="L32" t="str">
            <v>October 1999 (10+2)</v>
          </cell>
          <cell r="M32" t="str">
            <v>October 1999 (10+2)</v>
          </cell>
          <cell r="N32" t="str">
            <v>1199</v>
          </cell>
          <cell r="O32" t="str">
            <v>0999</v>
          </cell>
          <cell r="P32" t="str">
            <v>BU99</v>
          </cell>
          <cell r="Q32" t="str">
            <v>AC98</v>
          </cell>
          <cell r="R32" t="str">
            <v>M</v>
          </cell>
          <cell r="S32" t="str">
            <v>AF</v>
          </cell>
        </row>
        <row r="33">
          <cell r="D33" t="str">
            <v xml:space="preserve"> </v>
          </cell>
          <cell r="K33" t="str">
            <v>11</v>
          </cell>
          <cell r="L33" t="str">
            <v>November 1999 (11+1)</v>
          </cell>
          <cell r="M33" t="str">
            <v>November 1999 (11+1)</v>
          </cell>
          <cell r="N33" t="str">
            <v>AC99</v>
          </cell>
          <cell r="O33" t="str">
            <v>1099</v>
          </cell>
          <cell r="P33" t="str">
            <v>BU99</v>
          </cell>
          <cell r="Q33" t="str">
            <v>AC98</v>
          </cell>
          <cell r="R33" t="str">
            <v>N</v>
          </cell>
          <cell r="S33" t="str">
            <v>AG</v>
          </cell>
        </row>
        <row r="34">
          <cell r="K34" t="str">
            <v>AC</v>
          </cell>
          <cell r="L34" t="str">
            <v>Full Year 1999</v>
          </cell>
          <cell r="M34" t="str">
            <v>Full Year 1999</v>
          </cell>
          <cell r="N34" t="str">
            <v>0100</v>
          </cell>
          <cell r="O34" t="str">
            <v>1199</v>
          </cell>
          <cell r="P34" t="str">
            <v>BU99</v>
          </cell>
          <cell r="Q34" t="str">
            <v>AC98</v>
          </cell>
          <cell r="R34" t="str">
            <v>O</v>
          </cell>
          <cell r="S34" t="str">
            <v>AH</v>
          </cell>
        </row>
        <row r="35">
          <cell r="G35" t="str">
            <v>Yes</v>
          </cell>
          <cell r="K35" t="str">
            <v>BU</v>
          </cell>
          <cell r="L35" t="str">
            <v>Budget 1999</v>
          </cell>
          <cell r="M35" t="str">
            <v>Budget 1999</v>
          </cell>
          <cell r="N35" t="str">
            <v>0199</v>
          </cell>
          <cell r="O35" t="str">
            <v>AC98</v>
          </cell>
          <cell r="P35" t="str">
            <v>BU98</v>
          </cell>
          <cell r="Q35" t="str">
            <v>AC98</v>
          </cell>
          <cell r="R35" t="str">
            <v>O</v>
          </cell>
          <cell r="S35" t="str">
            <v>AH</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gt"/>
      <sheetName val="Util"/>
      <sheetName val="Repart"/>
      <sheetName val="Potentiels"/>
      <sheetName val="REF VOLUME"/>
      <sheetName val="Volumes"/>
      <sheetName val="Graph PF1"/>
      <sheetName val="Graph PF2"/>
      <sheetName val="Graph PF3"/>
      <sheetName val="Graph PFCOOP"/>
      <sheetName val="Tab PF"/>
      <sheetName val="Tableau synthèse"/>
      <sheetName val="REPART M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BV256 Graphic"/>
      <sheetName val="BV226 Graphic"/>
      <sheetName val="BV226 (R$)"/>
      <sheetName val="BV256 (R$)"/>
      <sheetName val="Roadmap Actions - BV226"/>
      <sheetName val="Roadmap Actions - BV256"/>
      <sheetName val="Risk - Opportunities"/>
      <sheetName val="F&amp;T"/>
      <sheetName val="Macros"/>
      <sheetName val="BV256 R$"/>
      <sheetName val="BV226 R$"/>
      <sheetName val="BV256 $"/>
      <sheetName val="BV226 $"/>
      <sheetName val="Control Model to Average"/>
      <sheetName val="Fixed Cost"/>
      <sheetName val="Revenue"/>
      <sheetName val="Variable Cost"/>
      <sheetName val="Income 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A1" t="str">
            <v>Ford South America Operations</v>
          </cell>
        </row>
        <row r="2">
          <cell r="A2" t="str">
            <v>Amazon Program</v>
          </cell>
        </row>
        <row r="5">
          <cell r="A5" t="str">
            <v>Control Model to Average</v>
          </cell>
        </row>
        <row r="8">
          <cell r="A8" t="str">
            <v>PMT / Module</v>
          </cell>
        </row>
        <row r="11">
          <cell r="A11" t="str">
            <v>Body Structures</v>
          </cell>
        </row>
        <row r="12">
          <cell r="A12" t="str">
            <v>Sheet metal</v>
          </cell>
        </row>
        <row r="13">
          <cell r="A13" t="str">
            <v>Other stampings</v>
          </cell>
        </row>
        <row r="14">
          <cell r="A14" t="str">
            <v>EP</v>
          </cell>
        </row>
        <row r="15">
          <cell r="A15" t="str">
            <v>Body Closures</v>
          </cell>
        </row>
        <row r="16">
          <cell r="A16" t="str">
            <v>Doors</v>
          </cell>
        </row>
        <row r="17">
          <cell r="A17" t="str">
            <v>Sealing</v>
          </cell>
        </row>
        <row r="18">
          <cell r="A18" t="str">
            <v>EP</v>
          </cell>
        </row>
        <row r="19">
          <cell r="A19" t="str">
            <v>Body Interior</v>
          </cell>
        </row>
        <row r="20">
          <cell r="A20" t="str">
            <v>Instrument Panel</v>
          </cell>
        </row>
        <row r="21">
          <cell r="A21" t="str">
            <v>Seats</v>
          </cell>
        </row>
        <row r="22">
          <cell r="A22" t="str">
            <v>Restraints</v>
          </cell>
        </row>
        <row r="23">
          <cell r="A23" t="str">
            <v>Interior Trim</v>
          </cell>
        </row>
        <row r="24">
          <cell r="A24" t="str">
            <v>EP</v>
          </cell>
        </row>
        <row r="25">
          <cell r="A25" t="str">
            <v>Body Exterior</v>
          </cell>
        </row>
        <row r="26">
          <cell r="A26" t="str">
            <v>Paint</v>
          </cell>
        </row>
        <row r="27">
          <cell r="A27" t="str">
            <v>Bumpers</v>
          </cell>
        </row>
        <row r="28">
          <cell r="A28" t="str">
            <v>Glass</v>
          </cell>
        </row>
        <row r="29">
          <cell r="A29" t="str">
            <v>Lighting</v>
          </cell>
        </row>
        <row r="30">
          <cell r="A30" t="str">
            <v>EP</v>
          </cell>
        </row>
        <row r="31">
          <cell r="A31" t="str">
            <v>Chassis</v>
          </cell>
        </row>
        <row r="32">
          <cell r="A32" t="str">
            <v>Suspension</v>
          </cell>
        </row>
        <row r="33">
          <cell r="A33" t="str">
            <v>Wheels and tires assy</v>
          </cell>
        </row>
        <row r="34">
          <cell r="A34" t="str">
            <v>Fuel system</v>
          </cell>
        </row>
        <row r="35">
          <cell r="A35" t="str">
            <v>Fuel/Brake bundles</v>
          </cell>
        </row>
        <row r="36">
          <cell r="A36" t="str">
            <v>EP</v>
          </cell>
        </row>
        <row r="37">
          <cell r="A37" t="str">
            <v>Electrical</v>
          </cell>
        </row>
        <row r="38">
          <cell r="A38" t="str">
            <v>Wiring</v>
          </cell>
        </row>
        <row r="39">
          <cell r="A39" t="str">
            <v>EP</v>
          </cell>
        </row>
        <row r="40">
          <cell r="A40" t="str">
            <v>PTSE</v>
          </cell>
        </row>
        <row r="41">
          <cell r="A41" t="str">
            <v>Engine</v>
          </cell>
        </row>
        <row r="42">
          <cell r="A42" t="str">
            <v>Transmission</v>
          </cell>
        </row>
        <row r="43">
          <cell r="A43" t="str">
            <v>Exhaust</v>
          </cell>
        </row>
        <row r="44">
          <cell r="A44" t="str">
            <v>Front End</v>
          </cell>
        </row>
        <row r="45">
          <cell r="A45" t="str">
            <v>EP</v>
          </cell>
        </row>
        <row r="47">
          <cell r="A47" t="str">
            <v>Total feature cost</v>
          </cell>
        </row>
        <row r="49">
          <cell r="A49" t="str">
            <v>Mix BV256</v>
          </cell>
        </row>
        <row r="50">
          <cell r="A50" t="str">
            <v>Mix BV226</v>
          </cell>
        </row>
        <row r="52">
          <cell r="A52" t="str">
            <v>Effect on avg BV256</v>
          </cell>
        </row>
        <row r="53">
          <cell r="A53" t="str">
            <v>Effect on avg BV226</v>
          </cell>
        </row>
      </sheetData>
      <sheetData sheetId="15" refreshError="1"/>
      <sheetData sheetId="16" refreshError="1"/>
      <sheetData sheetId="17" refreshError="1"/>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VM+ED"/>
      <sheetName val="Total VM"/>
      <sheetName val="Europe"/>
      <sheetName val="Chine"/>
      <sheetName val="Est"/>
      <sheetName val="GE_VM"/>
      <sheetName val="Mercosur"/>
      <sheetName val="GE_ED"/>
      <sheetName val="Total VM EIE"/>
      <sheetName val="Module"/>
      <sheetName val="Module Import Ventes"/>
      <sheetName val="Module import prod"/>
      <sheetName val="Total VM_ED"/>
      <sheetName val="menu"/>
      <sheetName val="suividetail"/>
      <sheetName val="transfert"/>
      <sheetName val="saisie"/>
      <sheetName val="dernieresaisie"/>
      <sheetName val="parametres"/>
      <sheetName val="DA + CDE"/>
      <sheetName val="Tableau Ajustes"/>
      <sheetName val="Feuil1"/>
      <sheetName val="ExterneTBGListeDeroulante"/>
      <sheetName val="PVR PRF"/>
      <sheetName val="Données"/>
      <sheetName val="TOUS"/>
    </sheetNames>
    <sheetDataSet>
      <sheetData sheetId="0" refreshError="1">
        <row r="1">
          <cell r="B1" t="str">
            <v>14/10/2004 à 11:50:24</v>
          </cell>
        </row>
      </sheetData>
      <sheetData sheetId="1" refreshError="1"/>
      <sheetData sheetId="2" refreshError="1">
        <row r="144">
          <cell r="A144">
            <v>141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PTAC-4"/>
      <sheetName val="Total VM+ED"/>
      <sheetName val="Europe"/>
      <sheetName val="ECOM Periodique"/>
      <sheetName val="ECOM Mensuel"/>
      <sheetName val="SMON PERIODIQUE"/>
      <sheetName val="SMON MENSUEL"/>
      <sheetName val="ECOM Men FAM AP"/>
      <sheetName val="SMON Per FAM AP"/>
      <sheetName val="SMON Per FAM AC"/>
      <sheetName val="SMON Men FAM AP"/>
      <sheetName val="SMON Men FAM AC"/>
      <sheetName val="ACCUEIL"/>
      <sheetName val="menu"/>
      <sheetName val="suividetail"/>
      <sheetName val="transfert"/>
      <sheetName val="saisie"/>
      <sheetName val="dernieresaisie"/>
      <sheetName val="parametres"/>
      <sheetName val="prod AP VM EIE"/>
      <sheetName val="Achats"/>
      <sheetName val="PARAM"/>
      <sheetName val="A"/>
      <sheetName val="PVR PRF"/>
      <sheetName val="HypoPxC4"/>
      <sheetName val="Paramètres"/>
      <sheetName val="Fixed Cost"/>
      <sheetName val="Revenue"/>
      <sheetName val="Variable Cost"/>
      <sheetName val="Income I"/>
      <sheetName val="Functions"/>
      <sheetName val="conc X Reg"/>
      <sheetName val="TAB REG"/>
      <sheetName val="DELAI SURCOUF"/>
      <sheetName val="Cadencement Main d'Oeuvre Franc"/>
      <sheetName val="EST2000"/>
      <sheetName val="SEPTAC-4.XLS"/>
      <sheetName val="fondo promedio"/>
      <sheetName val="GRÁFICO DE FONDO POR AFILIADO"/>
      <sheetName val="MacroSheet"/>
    </sheetNames>
    <definedNames>
      <definedName name="DateTotal"/>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 val="Flujos"/>
      <sheetName val="Flujo2"/>
      <sheetName val="Ej 05"/>
      <sheetName val="Ej  05 proy"/>
      <sheetName val="PATRIM-PUBL"/>
      <sheetName val="GESTIONAL"/>
      <sheetName val="SUIG-PCA."/>
      <sheetName val="SUIG-FIN."/>
      <sheetName val="EERR SUIG"/>
      <sheetName val="RES-SUIG"/>
      <sheetName val="PAT-SUIG"/>
      <sheetName val="COCIAR"/>
      <sheetName val="11"/>
      <sheetName val="12"/>
      <sheetName val="13"/>
      <sheetName val="14"/>
      <sheetName val="21"/>
      <sheetName val="22"/>
      <sheetName val="23"/>
      <sheetName val="24"/>
      <sheetName val="DLPR"/>
      <sheetName val="35"/>
      <sheetName val="36"/>
      <sheetName val="37"/>
      <sheetName val="38"/>
      <sheetName val="MAT-IMP"/>
      <sheetName val="DIST-IMP"/>
      <sheetName val="IVA"/>
      <sheetName val="AJUSTE AP"/>
      <sheetName val="AJUSTE AC"/>
      <sheetName val="SMON"/>
      <sheetName val="ECOM"/>
      <sheetName val="DIFA_Vta"/>
      <sheetName val="difa mes 2"/>
      <sheetName val="Difa Mat"/>
      <sheetName val="MAT x DEST"/>
      <sheetName val="apCtaEc"/>
      <sheetName val="mg AP"/>
      <sheetName val="2005"/>
      <sheetName val="ac_Cta Econ"/>
      <sheetName val="Mg AC"/>
      <sheetName val="CISA"/>
      <sheetName val="dlpr_ori"/>
      <sheetName val="O Domin"/>
      <sheetName val="Inv."/>
      <sheetName val="Tx STD"/>
      <sheetName val="DAIF CYC"/>
      <sheetName val="FS DQUA DRH"/>
      <sheetName val="ECOM Mensuel"/>
      <sheetName val="ECOM Periodique"/>
      <sheetName val="Consolidado PCB"/>
      <sheetName val="PARAMETROS"/>
      <sheetName val="realcamp"/>
      <sheetName val="realdivers"/>
      <sheetName val="realfrns"/>
      <sheetName val="camp.BUDGET"/>
      <sheetName val="divers BUDGET"/>
      <sheetName val="frns BUDGET"/>
      <sheetName val="CHARGES 01"/>
      <sheetName val="INTERFACE"/>
      <sheetName val="RECAP FACT budget MONDE"/>
      <sheetName val=" CHARGE GARANTIE par NATURE"/>
      <sheetName val="BKD_SUL_SE_CO"/>
      <sheetName val="BKD_AMOC UT"/>
      <sheetName val="XLR_NoRangeSheet"/>
      <sheetName val="DEXC + FRANCE - BRK"/>
      <sheetName val="B01-Soc"/>
      <sheetName val="paramètres"/>
      <sheetName val="Tx de change en FRF"/>
      <sheetName val="Info"/>
      <sheetName val="Bilan invest"/>
      <sheetName val="BilanEff"/>
      <sheetName val="Balance"/>
      <sheetName val="Selling Summary"/>
      <sheetName val="Liste"/>
      <sheetName val="Hy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UACION PRODUCTIVA"/>
      <sheetName val="PARAMETROS"/>
      <sheetName val="VALOR REPOSICION"/>
      <sheetName val="CONSUMO ENERGETICO"/>
      <sheetName val="INVERSION"/>
      <sheetName val="DAIF CYC"/>
      <sheetName val="PARAME"/>
      <sheetName val="ECOM Mensuel"/>
      <sheetName val="ECOM Periodique"/>
    </sheetNames>
    <sheetDataSet>
      <sheetData sheetId="0"/>
      <sheetData sheetId="1" refreshError="1">
        <row r="1">
          <cell r="B1">
            <v>480</v>
          </cell>
        </row>
        <row r="2">
          <cell r="B2">
            <v>261</v>
          </cell>
        </row>
        <row r="3">
          <cell r="B3">
            <v>14</v>
          </cell>
        </row>
        <row r="4">
          <cell r="B4">
            <v>14.7</v>
          </cell>
        </row>
        <row r="6">
          <cell r="B6">
            <v>0.05</v>
          </cell>
        </row>
        <row r="7">
          <cell r="B7">
            <v>0.05</v>
          </cell>
        </row>
      </sheetData>
      <sheetData sheetId="2"/>
      <sheetData sheetId="3"/>
      <sheetData sheetId="4"/>
      <sheetData sheetId="5" refreshError="1"/>
      <sheetData sheetId="6" refreshError="1"/>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mmaire"/>
      <sheetName val="comparaison"/>
      <sheetName val="Généralités"/>
      <sheetName val="Potentiel"/>
      <sheetName val="Affectation ligne"/>
      <sheetName val="Ecart Vol annuels PS"/>
      <sheetName val="Volumes_annuels"/>
      <sheetName val="volumes_quad"/>
      <sheetName val="Repart_ligne_Mon"/>
      <sheetName val="Mercosur"/>
      <sheetName val="PORTO_REAL"/>
      <sheetName val="PALOMAR"/>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S00 ALTER29"/>
      <sheetName val="Synthèse"/>
      <sheetName val="VM+ED"/>
      <sheetName val="VM Mercosur"/>
      <sheetName val="ED"/>
      <sheetName val="Sochaux"/>
      <sheetName val="Mulhouse"/>
      <sheetName val="Poissy"/>
      <sheetName val="Madrid"/>
      <sheetName val="Ryton"/>
      <sheetName val="Rennes"/>
      <sheetName val="Aulnay"/>
      <sheetName val="Vigo"/>
      <sheetName val="Sevel Nord"/>
      <sheetName val="Mangualde"/>
      <sheetName val="Heuliez"/>
      <sheetName val="Palomar"/>
      <sheetName val="Partenaire"/>
      <sheetName val="Plateforme 1"/>
      <sheetName val="Plateforme 2"/>
      <sheetName val="Plateforme 1 - 2 Util."/>
      <sheetName val="Plateforme 3"/>
      <sheetName val="Synthèse Plateformes"/>
      <sheetName val="VM"/>
      <sheetName val="ECOM Periodique"/>
      <sheetName val="ECOM Mensuel"/>
      <sheetName val="PARAMETROS"/>
    </sheetNames>
    <sheetDataSet>
      <sheetData sheetId="0" refreshError="1">
        <row r="4">
          <cell r="V4" t="str">
            <v>/IIC.A1.R71~IQ</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IMETRE A76"/>
      <sheetName val="Synthèse"/>
      <sheetName val="Volumes et mix PERIODE (2)"/>
      <sheetName val="Volumes et mix PERIODE"/>
      <sheetName val="véh réf A7 - produit"/>
      <sheetName val="Mix CC pays"/>
      <sheetName val="Mix CC"/>
      <sheetName val="contruction des PRF"/>
      <sheetName val="détail des marges par versions"/>
      <sheetName val="kit PRF J0 "/>
      <sheetName val="PventeFrance"/>
      <sheetName val="PventeAllemagne"/>
      <sheetName val="PventeEspagne"/>
      <sheetName val="PventeGB"/>
      <sheetName val="PventeItalie"/>
      <sheetName val="options prév."/>
      <sheetName val="GARANTIE"/>
      <sheetName val="frais approche"/>
      <sheetName val="amortissements"/>
      <sheetName val="Value Analysis - Sheet 1"/>
      <sheetName val="CP121999"/>
      <sheetName val="307_DCPS"/>
      <sheetName val="206_CPPR"/>
      <sheetName val="206_CPRY"/>
      <sheetName val="206_DCPM"/>
      <sheetName val="206_DCPY"/>
      <sheetName val="206CC_DCPM"/>
      <sheetName val="307_DCPM"/>
      <sheetName val="406_DCPS"/>
      <sheetName val="607_DCPS"/>
      <sheetName val="C3_DCPA"/>
      <sheetName val="C5_DCPR"/>
      <sheetName val="M49_CPBA"/>
      <sheetName val="M49_DCPV"/>
      <sheetName val="PICASSO_CPPR"/>
      <sheetName val="Picasso_DCPV"/>
      <sheetName val="U64_CPSN"/>
      <sheetName val="V_CPSN"/>
      <sheetName val="Xsara_CPMA"/>
      <sheetName val="Xsara_DCPR"/>
      <sheetName val="Agadir Dyn 5"/>
      <sheetName val="Agadir Dyn 1"/>
      <sheetName val="Agadir Dyn 2"/>
      <sheetName val="Agadir Dyn 3"/>
      <sheetName val="Agadir Dyn 4"/>
      <sheetName val="Agadir Dyn 6"/>
      <sheetName val="Agadir TU5 Stat 7 "/>
      <sheetName val="ST 2,0"/>
      <sheetName val="précadrage après chantier"/>
      <sheetName val="RefATR"/>
      <sheetName val="TOUS"/>
      <sheetName val="TAB REG"/>
      <sheetName val="Liste"/>
      <sheetName val="Macro1"/>
      <sheetName val="param"/>
      <sheetName val="Fiesta"/>
      <sheetName val="PARA"/>
      <sheetName val="planning VRS 1 T9"/>
      <sheetName val="Paramètres"/>
      <sheetName val="Value Summary"/>
      <sheetName val="variables"/>
      <sheetName val="MARGE A76 J0"/>
      <sheetName val="PERIMETRE_A76"/>
      <sheetName val="Volumes_et_mix_PERIODE_(2)"/>
      <sheetName val="Volumes_et_mix_PERIODE"/>
      <sheetName val="véh_réf_A7_-_produit"/>
      <sheetName val="Mix_CC_pays"/>
      <sheetName val="Mix_CC"/>
      <sheetName val="contruction_des_PRF"/>
      <sheetName val="détail_des_marges_par_versions"/>
      <sheetName val="kit_PRF_J0_"/>
      <sheetName val="options_prév_"/>
      <sheetName val="frais_approche"/>
      <sheetName val="Tools"/>
      <sheetName val="PRF et PVR CHIFFRAGE CEP"/>
      <sheetName val="PARAMETRES"/>
      <sheetName val="MENU"/>
      <sheetName val="Parameters"/>
      <sheetName val="VOL_CH"/>
      <sheetName val="Datas"/>
      <sheetName val="HypoPxC4"/>
      <sheetName val="Paramètrages"/>
      <sheetName val="Données"/>
      <sheetName val="95하U$가격"/>
      <sheetName val="Variables Common"/>
      <sheetName val="2002CB"/>
      <sheetName val="1stqtr"/>
      <sheetName val="2ndqtr"/>
      <sheetName val="DE"/>
      <sheetName val="Listes"/>
      <sheetName val="volumes"/>
      <sheetName val="Ratio 2016"/>
      <sheetName val="schren"/>
      <sheetName val="schtv6"/>
      <sheetName val="schsts"/>
      <sheetName val="Hebel Namen"/>
      <sheetName val="recherche"/>
      <sheetName val="Choix"/>
      <sheetName val="Référentiel"/>
      <sheetName val="AUX"/>
      <sheetName val="MO"/>
      <sheetName val="PRF et PVR B0 A58"/>
      <sheetName val="DA + CDE"/>
      <sheetName val="Avant choix FNR"/>
      <sheetName val="Après choix FNR"/>
      <sheetName val="RéférentielModules charges CMON"/>
      <sheetName val="Feuil3"/>
      <sheetName val="CBU"/>
      <sheetName val="2. General Input"/>
      <sheetName val="FP CHARGE"/>
      <sheetName val="Réalisé"/>
      <sheetName val="Suivi des objectifs -R83"/>
      <sheetName val="Vx positionnement"/>
      <sheetName val="Mulet &amp; Véh. sans GMP"/>
      <sheetName val="Valo Proto"/>
      <sheetName val="Récapitulatif 2004"/>
      <sheetName val="Assump."/>
      <sheetName val="BUDGET"/>
      <sheetName val=""/>
      <sheetName val="B587_SUISSE"/>
      <sheetName val="Liste affaires"/>
      <sheetName val="3"/>
      <sheetName val="Liste_Choix"/>
      <sheetName val="Référentiel HA V10"/>
      <sheetName val="Mth"/>
      <sheetName val="Qtr"/>
      <sheetName val="EB NA"/>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l Status &lt;FS&gt; One Pager"/>
      <sheetName val="Final Status _FS_ One Pager"/>
      <sheetName val="Perf"/>
      <sheetName val="Control Model to Average"/>
      <sheetName val="IVP und Afa"/>
      <sheetName val="PARAMETROS"/>
      <sheetName val="Status by EJA"/>
      <sheetName val="Cover"/>
      <sheetName val="Ücret"/>
      <sheetName val="STABILIM D.R."/>
      <sheetName val="PTO BB Target Calc."/>
      <sheetName val="1999 FN10 Content"/>
      <sheetName val="Tooling cost structures"/>
      <sheetName val="données"/>
      <sheetName val="2001"/>
      <sheetName val="fsex1"/>
      <sheetName val="Anual Detail"/>
      <sheetName val="Balance"/>
      <sheetName val="realfrns"/>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THESE"/>
      <sheetName val="KALK"/>
      <sheetName val="EVO"/>
      <sheetName val="COMPTE"/>
      <sheetName val="MAT"/>
      <sheetName val="ZK"/>
      <sheetName val="TARIF"/>
      <sheetName val="MSS Laser"/>
      <sheetName val="MSS Endmontage"/>
      <sheetName val="MSS Niet"/>
      <sheetName val="MSS 650 T 2K"/>
      <sheetName val="MSS"/>
      <sheetName val="WZ"/>
      <sheetName val="GAMME"/>
      <sheetName val="LAYOUT"/>
      <sheetName val="FREI"/>
      <sheetName val="Makro1"/>
      <sheetName val="Modul1"/>
      <sheetName val="Modul2"/>
      <sheetName val="synthesys"/>
      <sheetName val="Var"/>
      <sheetName val="CQS Code(rev.0)"/>
      <sheetName val="MSS_Laser"/>
      <sheetName val="MSS_Endmontage"/>
      <sheetName val="MSS_Niet"/>
      <sheetName val="MSS_650_T_2K"/>
      <sheetName val="A"/>
      <sheetName val="Escort Sep-Nov 99"/>
      <sheetName val="Tablas"/>
      <sheetName val="PSW715_BC"/>
      <sheetName val="SRS"/>
      <sheetName val="BU99"/>
      <sheetName val="BAREME"/>
      <sheetName val="FEUILLE DE BASE"/>
      <sheetName val="plano2008"/>
      <sheetName val="Discovery"/>
      <sheetName val="Vol &amp; Assump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6">
          <cell r="B6" t="str">
            <v>APRIL '98</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FEUILLE DE BASE"/>
      <sheetName val="HYPOTHESE CHIF."/>
      <sheetName val="BAREME"/>
      <sheetName val="MATERIALS"/>
      <sheetName val="VARIABLES"/>
      <sheetName val="II-IPI"/>
      <sheetName val="Commentaires"/>
      <sheetName val="6"/>
      <sheetName val="7"/>
      <sheetName val="8"/>
      <sheetName val="9"/>
      <sheetName val="10"/>
      <sheetName val="11"/>
      <sheetName val="12"/>
      <sheetName val="13"/>
      <sheetName val="14"/>
      <sheetName val="15"/>
      <sheetName val="16"/>
      <sheetName val="17"/>
      <sheetName val="18"/>
      <sheetName val="19"/>
      <sheetName val="20"/>
      <sheetName val="21"/>
      <sheetName val="Tecidos"/>
      <sheetName val="Logística Tecidos"/>
      <sheetName val="PARAMETRES"/>
      <sheetName val="DE"/>
      <sheetName val="CEPFIYAT  "/>
      <sheetName val="307_DCPS"/>
      <sheetName val="206_CPPR"/>
      <sheetName val="206_CPRY"/>
      <sheetName val="206_DCPM"/>
      <sheetName val="206_DCPY"/>
      <sheetName val="206CC_DCPM"/>
      <sheetName val="307_DCPM"/>
      <sheetName val="406_DCPS"/>
      <sheetName val="607_DCPS"/>
      <sheetName val="C3_DCPA"/>
      <sheetName val="C5_DCPR"/>
      <sheetName val="M49_CPBA"/>
      <sheetName val="M49_DCPV"/>
      <sheetName val="PICASSO_CPPR"/>
      <sheetName val="Picasso_DCPV"/>
      <sheetName val="U64_CPSN"/>
      <sheetName val="V_CPSN"/>
      <sheetName val="Xsara_CPMA"/>
      <sheetName val="Xsara_DCPR"/>
      <sheetName val="2002CB"/>
      <sheetName val="CP121999"/>
    </sheetNames>
    <sheetDataSet>
      <sheetData sheetId="0" refreshError="1">
        <row r="1">
          <cell r="D1" t="str">
            <v>INJEFR99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ules"/>
      <sheetName val="Warehouse Parts Hazmat"/>
      <sheetName val="BV256 Repack Plan"/>
      <sheetName val="PFEP - Logistics Center"/>
      <sheetName val="Base Layout - CRIB"/>
      <sheetName val="Assumptions - 3 Turnos"/>
      <sheetName val="Feature Codes"/>
      <sheetName val="DATOS"/>
      <sheetName val="Final Status &lt;FS&gt; One Pager"/>
      <sheetName val="A"/>
      <sheetName val="clq"/>
      <sheetName val="Engineers"/>
      <sheetName val="Agosto BTM"/>
      <sheetName val="Sheet1"/>
      <sheetName val="BOM_40_20_40"/>
      <sheetName val="packing"/>
      <sheetName val="new summary"/>
      <sheetName val="MSSL-Presentation, Action, Note"/>
      <sheetName val="RFQI"/>
      <sheetName val="LISTA BETIM"/>
      <sheetName val="Feature Families"/>
      <sheetName val="Parts"/>
      <sheetName val="Dealer Code Lookup Table"/>
      <sheetName val="6호기"/>
      <sheetName val="Inc. St"/>
      <sheetName val="NORME"/>
      <sheetName val="FINANC"/>
      <sheetName val="Import2"/>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THESE"/>
      <sheetName val="KALK"/>
      <sheetName val="EVO"/>
      <sheetName val="COMPTE"/>
      <sheetName val="MAT"/>
      <sheetName val="ZK"/>
      <sheetName val="TARIF"/>
      <sheetName val="MSS Laser"/>
      <sheetName val="MSS Endmontage"/>
      <sheetName val="MSS Niet"/>
      <sheetName val="MSS 650 T 2K"/>
      <sheetName val="MSS"/>
      <sheetName val="WZ"/>
      <sheetName val="GAMME"/>
      <sheetName val="LAYOUT"/>
      <sheetName val="FREI"/>
      <sheetName val="Makro1"/>
      <sheetName val="Modul1"/>
      <sheetName val="Modul2"/>
      <sheetName val="Planejamento"/>
      <sheetName val="ECOM Mensuel"/>
      <sheetName val="ECOM Periodique"/>
      <sheetName val="206_CPPR"/>
      <sheetName val="206_CPRY"/>
      <sheetName val="206_DCPM"/>
      <sheetName val="206_DCPY"/>
      <sheetName val="206CC_DCPM"/>
      <sheetName val="307_DCPM"/>
      <sheetName val="307_DCPS"/>
      <sheetName val="406_DCPS"/>
      <sheetName val="607_DCPS"/>
      <sheetName val="C3_DCPA"/>
      <sheetName val="C5_DCPR"/>
      <sheetName val="M49_CPBA"/>
      <sheetName val="M49_DCPV"/>
      <sheetName val="PICASSO_CPPR"/>
      <sheetName val="Picasso_DCPV"/>
      <sheetName val="U64_CPSN"/>
      <sheetName val="V_CPSN"/>
      <sheetName val="Xsara_CPMA"/>
      <sheetName val="Xsara_DCPR"/>
      <sheetName val="A"/>
      <sheetName val="DONNEES"/>
      <sheetName val="INTERFACE  &amp;  PARAMETRES"/>
      <sheetName val="PARAM"/>
      <sheetName val="D23EW7A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sheetName val="Mot1905"/>
      <sheetName val="Opt1905"/>
      <sheetName val="Mot00"/>
      <sheetName val="Opt00"/>
      <sheetName val="Garnissages"/>
      <sheetName val="OptEnvelop"/>
      <sheetName val="variables"/>
      <sheetName val="XLRpt_TempSheet"/>
      <sheetName val="saxo"/>
      <sheetName val="Ref"/>
      <sheetName val="Cartouche"/>
      <sheetName val="Gamme Enveloppe €4"/>
      <sheetName val="2.대외공문"/>
      <sheetName val="MANUELCAMPAYS "/>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ozeryserru"/>
      <sheetName val="trav-trans "/>
      <sheetName val="PREVSVO"/>
      <sheetName val="PREVSVO (2)"/>
      <sheetName val="caddesti"/>
      <sheetName val="STOCKAP"/>
      <sheetName val="STOCK "/>
      <sheetName val="destailcp"/>
      <sheetName val="feuille garde"/>
      <sheetName val=" garde "/>
      <sheetName val="3009"/>
      <sheetName val="3110"/>
      <sheetName val="10"/>
      <sheetName val="RATIO-R-CP-RES"/>
      <sheetName val="A.P."/>
      <sheetName val="A.P.+ AUTRES"/>
      <sheetName val="A.P.mois"/>
      <sheetName val="A.P.+ AUTRES mois"/>
      <sheetName val="C.P._C.P. A.P."/>
      <sheetName val="C.P._C.P."/>
      <sheetName val="budget_C.P. A.P. "/>
      <sheetName val="BUDGET_ C.P."/>
      <sheetName val="REEL-PREV "/>
      <sheetName val="REEL+PREV RATIO"/>
      <sheetName val="RATIO R-CP-RES- AP"/>
      <sheetName val="DETAIL AP"/>
      <sheetName val="AP"/>
      <sheetName val="DMC"/>
      <sheetName val="SODEXA"/>
      <sheetName val="IMPORT"/>
      <sheetName val="REPR VVP"/>
      <sheetName val="A.MARQUES"/>
      <sheetName val="FILIALE "/>
      <sheetName val="TOTAL"/>
      <sheetName val="DEPAP"/>
      <sheetName val="DEPAMARQUES"/>
      <sheetName val="DEPREP"/>
      <sheetName val="DEPDMC"/>
      <sheetName val="DEPSOD"/>
      <sheetName val="DEPIMP"/>
      <sheetName val="DEPFIL"/>
      <sheetName val="DEPTOTAL"/>
      <sheetName val="caddestibudget"/>
      <sheetName val="STOCKAPbudget"/>
      <sheetName val="STOCKbudget"/>
      <sheetName val="destailbudget"/>
      <sheetName val="detail apbudget"/>
      <sheetName val="apBUDGET"/>
      <sheetName val="DMCbudget"/>
      <sheetName val="sodexabudget"/>
      <sheetName val="importbudget"/>
      <sheetName val="repvvpbudget"/>
      <sheetName val="fililalebudget"/>
      <sheetName val="total budget"/>
      <sheetName val="#REF"/>
      <sheetName val="CP121999"/>
      <sheetName val="vardepre"/>
      <sheetName val="Garde"/>
      <sheetName val="Sommaire"/>
      <sheetName val="1"/>
      <sheetName val="2"/>
      <sheetName val="3"/>
      <sheetName val="4-5"/>
      <sheetName val="6"/>
      <sheetName val="7"/>
      <sheetName val="8"/>
      <sheetName val="9"/>
      <sheetName val="11"/>
      <sheetName val="12"/>
      <sheetName val="13"/>
      <sheetName val="14"/>
      <sheetName val="Variance"/>
      <sheetName val="VO"/>
      <sheetName val="Feuil1"/>
      <sheetName val="Marge OP REEL 2004"/>
      <sheetName val="Italie bdg 2005"/>
      <sheetName val="Italie bdg 2005 AO"/>
      <sheetName val="BDG MENS "/>
      <sheetName val="BDG MENS A0"/>
      <sheetName val="ITALIE"/>
      <sheetName val="ITA VP"/>
      <sheetName val="ITA VU"/>
      <sheetName val="ITA VTE"/>
      <sheetName val="ITA VCAR"/>
      <sheetName val="CP 03 A0"/>
      <sheetName val="Sheet1"/>
      <sheetName val="Sheet2"/>
      <sheetName val="Sheet3"/>
      <sheetName val="bd_ap"/>
      <sheetName val="bd_ac"/>
      <sheetName val=" lozery_x001c_Ò_x0012__x0000_E"/>
      <sheetName val=""/>
      <sheetName val="DE"/>
      <sheetName val="MANUELCAMPAYS "/>
      <sheetName val="TOUS"/>
      <sheetName val="Paramètres"/>
      <sheetName val="Mise à jour "/>
      <sheetName val="ADMC"/>
      <sheetName val="ALLEMAGNE"/>
      <sheetName val="PERIMETRE A76"/>
      <sheetName val="global"/>
      <sheetName val="PARA"/>
      <sheetName val="FINANC"/>
      <sheetName val="Import2"/>
      <sheetName val="DAIC"/>
      <sheetName val="PG"/>
      <sheetName val=" lozery_x001c_Ò_x0012_?E"/>
      <sheetName val="Données"/>
      <sheetName val="zx"/>
      <sheetName val="Cadences"/>
      <sheetName val="Variables Common"/>
      <sheetName val="data_sources"/>
      <sheetName val="Kit PRF X8-9"/>
      <sheetName val="TAB MOD"/>
      <sheetName val="TAB REG"/>
      <sheetName val="INTERFACE"/>
      <sheetName val="DEXF1 CYC"/>
      <sheetName val="param"/>
      <sheetName val="BKDown"/>
      <sheetName val="PR6mois"/>
      <sheetName val="Emprunt"/>
      <sheetName val="Page 4&amp;5"/>
      <sheetName val="PSA_DF"/>
      <sheetName val="Value Analysis - Sheet 1"/>
      <sheetName val="Basis"/>
      <sheetName val=" lozery_x001c_Ò_x0012_"/>
      <sheetName val=" lozery_x001c_Ò_x0012__E"/>
      <sheetName val="CAMPAIGN AVERAGE F"/>
      <sheetName val="EST2000"/>
      <sheetName val="1stqtr"/>
      <sheetName val="2ndqtr"/>
      <sheetName val="Fiesta"/>
      <sheetName val="PARAME"/>
      <sheetName val="PARAMETRES"/>
      <sheetName val="ECOM Mensuel"/>
      <sheetName val="ECOM Periodique"/>
      <sheetName val="Cartouche"/>
      <sheetName val="Volume  2005"/>
      <sheetName val="2002CB"/>
      <sheetName val="ACCUEIL"/>
      <sheetName val="ECOM Men FAM AP"/>
      <sheetName val="SMON Per FAM AP"/>
      <sheetName val="SMON Per FAM AC"/>
      <sheetName val="SMON Men FAM AP"/>
      <sheetName val="SMON Men FAM AC"/>
      <sheetName val="Comparac"/>
      <sheetName val="fondo promedio"/>
      <sheetName val="GRÁFICO DE FONDO POR AFILIADO"/>
      <sheetName val="STR"/>
      <sheetName val="Presentation"/>
      <sheetName val="variables"/>
      <sheetName val="Pénétrations"/>
      <sheetName val="Achats"/>
      <sheetName val="Balance"/>
      <sheetName val="Selling Summary"/>
      <sheetName val="Plan3"/>
      <sheetName val="Chiffrage(total feuil.)"/>
      <sheetName val="Chiffrage (307)"/>
      <sheetName val="Chiffrage (406)"/>
      <sheetName val="PARC"/>
      <sheetName val="Taux_MO_2004"/>
      <sheetName val="Données CHARxxx.wk1_A1"/>
      <sheetName val="FRANCE"/>
      <sheetName val="GHIA berl"/>
      <sheetName val="96totcstsum"/>
      <sheetName val="YKH"/>
      <sheetName val="306"/>
      <sheetName val="ARGIMMAT"/>
      <sheetName val="Marge Com Invoices"/>
      <sheetName val="MCV"/>
      <sheetName val="RBCV"/>
      <sheetName val="P&amp;L Cumul"/>
      <sheetName val="P&amp;L M"/>
      <sheetName val="Parameters"/>
      <sheetName val="HISTORICO"/>
      <sheetName val="Recherche"/>
      <sheetName val="Macro1"/>
      <sheetName val="BILAN MECA 2"/>
      <sheetName val="Config liste deroulante"/>
      <sheetName val="realfrns"/>
      <sheetName val="Tools"/>
      <sheetName val="Macro5"/>
      <sheetName val="PVR FRA"/>
      <sheetName val="page1 (f)"/>
      <sheetName val="Evolutions"/>
      <sheetName val="Assumptions"/>
      <sheetName val="list par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1"/>
      <sheetName val="H2"/>
      <sheetName val="COMPTE"/>
      <sheetName val="A"/>
      <sheetName val="B"/>
      <sheetName val="C"/>
      <sheetName val="Mat"/>
      <sheetName val="FM"/>
      <sheetName val="FM1"/>
      <sheetName val="FM2"/>
      <sheetName val="FM3"/>
      <sheetName val="FU"/>
      <sheetName val="FU1"/>
      <sheetName val="FU2"/>
      <sheetName val="FU3"/>
      <sheetName val="FU4"/>
      <sheetName val="VA"/>
      <sheetName val="VA1"/>
      <sheetName val="VA2"/>
      <sheetName val="VA3"/>
      <sheetName val="VA4"/>
      <sheetName val="VA5"/>
      <sheetName val="VA6"/>
      <sheetName val="VA7"/>
      <sheetName val="VA8"/>
      <sheetName val="VA9"/>
      <sheetName val="VA10"/>
      <sheetName val="VA11"/>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4"/>
      <sheetName val="27"/>
      <sheetName val="28"/>
      <sheetName val="29"/>
      <sheetName val="30"/>
      <sheetName val="33"/>
      <sheetName val="34"/>
      <sheetName val="35"/>
      <sheetName val="36"/>
      <sheetName val="37"/>
      <sheetName val="38"/>
      <sheetName val="39"/>
      <sheetName val="40"/>
      <sheetName val="43"/>
      <sheetName val="46"/>
      <sheetName val="49"/>
      <sheetName val="50"/>
      <sheetName val="51"/>
      <sheetName val="54"/>
      <sheetName val="55"/>
      <sheetName val="56"/>
      <sheetName val="57"/>
      <sheetName val="58"/>
      <sheetName val="61"/>
      <sheetName val="62"/>
      <sheetName val="63"/>
      <sheetName val="64"/>
      <sheetName val="65"/>
      <sheetName val="66"/>
      <sheetName val="69"/>
      <sheetName val="70"/>
      <sheetName val="73"/>
      <sheetName val="76"/>
      <sheetName val="77"/>
      <sheetName val="78"/>
      <sheetName val="79"/>
      <sheetName val="80"/>
      <sheetName val="81"/>
      <sheetName val="82"/>
      <sheetName val="83"/>
      <sheetName val="84"/>
      <sheetName val="85"/>
      <sheetName val="86"/>
      <sheetName val="87"/>
      <sheetName val="88"/>
      <sheetName val="91"/>
      <sheetName val="93"/>
      <sheetName val="95"/>
      <sheetName val="97"/>
      <sheetName val="99"/>
      <sheetName val="100"/>
      <sheetName val="124"/>
      <sheetName val="125"/>
      <sheetName val="126"/>
      <sheetName val="127"/>
      <sheetName val="129"/>
      <sheetName val="130"/>
      <sheetName val="131"/>
      <sheetName val="132"/>
      <sheetName val="133"/>
      <sheetName val="134"/>
      <sheetName val="136"/>
      <sheetName val="137"/>
      <sheetName val="139"/>
      <sheetName val="140"/>
      <sheetName val="142"/>
      <sheetName val="143"/>
      <sheetName val="144"/>
      <sheetName val="145"/>
      <sheetName val="146"/>
      <sheetName val="147"/>
      <sheetName val="148"/>
      <sheetName val="149"/>
      <sheetName val="RECAPTAUX"/>
      <sheetName val="RECAP LOCAL + INTER"/>
      <sheetName val="Module1"/>
      <sheetName val="Br_3_50"/>
      <sheetName val="DAIC"/>
      <sheetName val="DONNEES"/>
      <sheetName val="INTERFACE  &amp;  PARAMETRES"/>
      <sheetName val="Vers_TOP(16)"/>
      <sheetName val="DECKBLATT"/>
      <sheetName val="Makro1"/>
      <sheetName val="parametres"/>
      <sheetName val="param"/>
      <sheetName val="Données"/>
      <sheetName val="PMT DTI R&amp;D"/>
    </sheetNames>
    <sheetDataSet>
      <sheetData sheetId="0" refreshError="1"/>
      <sheetData sheetId="1" refreshError="1">
        <row r="1">
          <cell r="A1" t="str">
            <v>CALCUL TAUX HORAIRES</v>
          </cell>
        </row>
        <row r="2">
          <cell r="A2" t="str">
            <v>BASES DE CALCUL Hors Frais Usine, Frais Division et Marge</v>
          </cell>
        </row>
        <row r="3">
          <cell r="V3" t="str">
            <v>Machines</v>
          </cell>
          <cell r="Y3" t="str">
            <v>Entretiern</v>
          </cell>
        </row>
        <row r="4">
          <cell r="B4" t="str">
            <v>BRESIL 3.50</v>
          </cell>
          <cell r="D4" t="str">
            <v>1 R£ = 3.0 FF</v>
          </cell>
          <cell r="E4">
            <v>37125</v>
          </cell>
          <cell r="V4" t="str">
            <v>Machines 1</v>
          </cell>
          <cell r="W4">
            <v>0</v>
          </cell>
          <cell r="Y4" t="str">
            <v>Mise en décharge</v>
          </cell>
          <cell r="Z4">
            <v>0</v>
          </cell>
        </row>
        <row r="5">
          <cell r="B5" t="str">
            <v>Base 99</v>
          </cell>
          <cell r="D5">
            <v>3.5</v>
          </cell>
          <cell r="E5" t="str">
            <v>Transport, frais de dédouanement et taxes :</v>
          </cell>
          <cell r="H5">
            <v>0.215</v>
          </cell>
          <cell r="I5" t="str">
            <v>sur prix d'achat presses + ligne ton caisse</v>
          </cell>
          <cell r="V5" t="str">
            <v>Machines2</v>
          </cell>
          <cell r="W5">
            <v>0</v>
          </cell>
          <cell r="Y5" t="str">
            <v>Frais de Nettoyage</v>
          </cell>
          <cell r="Z5">
            <v>0</v>
          </cell>
        </row>
        <row r="6">
          <cell r="B6" t="str">
            <v xml:space="preserve">Monnaie : </v>
          </cell>
          <cell r="D6" t="str">
            <v>R$</v>
          </cell>
          <cell r="H6">
            <v>0.28000000000000003</v>
          </cell>
          <cell r="I6" t="str">
            <v>sur prix d'achat autres machines</v>
          </cell>
          <cell r="V6" t="str">
            <v>Machines 3</v>
          </cell>
          <cell r="W6">
            <v>0</v>
          </cell>
        </row>
        <row r="7">
          <cell r="B7" t="str">
            <v xml:space="preserve">convertion : </v>
          </cell>
          <cell r="D7">
            <v>0.2857142857142857</v>
          </cell>
          <cell r="H7">
            <v>0.28000000000000003</v>
          </cell>
          <cell r="I7" t="str">
            <v>sur 50 % des périphériques de production</v>
          </cell>
          <cell r="O7" t="str">
            <v>France - 25 %</v>
          </cell>
          <cell r="R7" t="str">
            <v>France - 25 %</v>
          </cell>
          <cell r="S7" t="str">
            <v>France - 20 %</v>
          </cell>
          <cell r="T7" t="str">
            <v>50 % LOCAL</v>
          </cell>
          <cell r="U7" t="str">
            <v>50 % IMPORTE (+25%)</v>
          </cell>
        </row>
        <row r="8">
          <cell r="H8">
            <v>0.12</v>
          </cell>
          <cell r="I8" t="str">
            <v>sur injection de gaz</v>
          </cell>
        </row>
        <row r="9">
          <cell r="B9" t="str">
            <v>Eléments Usine de référence</v>
          </cell>
          <cell r="F9" t="str">
            <v>Prix d'achat</v>
          </cell>
          <cell r="K9" t="str">
            <v>Consommation Energie</v>
          </cell>
          <cell r="M9" t="str">
            <v>Bâtiment</v>
          </cell>
          <cell r="P9" t="str">
            <v>Effectif</v>
          </cell>
          <cell r="R9" t="str">
            <v>Entretien</v>
          </cell>
          <cell r="V9" t="str">
            <v>Machines</v>
          </cell>
        </row>
        <row r="10">
          <cell r="B10" t="str">
            <v>Code</v>
          </cell>
          <cell r="C10" t="str">
            <v>Quantité</v>
          </cell>
          <cell r="D10" t="str">
            <v>description 1</v>
          </cell>
          <cell r="E10" t="str">
            <v>description 2</v>
          </cell>
          <cell r="F10" t="str">
            <v>Machines 1</v>
          </cell>
          <cell r="G10" t="str">
            <v>Machines 2</v>
          </cell>
          <cell r="H10" t="str">
            <v>Machines 3</v>
          </cell>
          <cell r="I10" t="str">
            <v>Total Invest.</v>
          </cell>
          <cell r="J10" t="str">
            <v>Total Invest. pris en compte</v>
          </cell>
          <cell r="K10" t="str">
            <v>Elect.</v>
          </cell>
          <cell r="L10" t="str">
            <v>Gaz</v>
          </cell>
          <cell r="M10" t="str">
            <v>Surface</v>
          </cell>
          <cell r="N10" t="str">
            <v>Nb heures par jour</v>
          </cell>
          <cell r="O10" t="str">
            <v>Maintenance Bâtiment</v>
          </cell>
          <cell r="P10" t="str">
            <v>MOI production</v>
          </cell>
          <cell r="Q10" t="str">
            <v>MOI Entretien</v>
          </cell>
          <cell r="R10" t="str">
            <v>Mise en décharge</v>
          </cell>
          <cell r="S10" t="str">
            <v>Frais de Nettoyage</v>
          </cell>
          <cell r="T10" t="str">
            <v>Fournitures Entretien</v>
          </cell>
          <cell r="V10" t="str">
            <v>Nb heures par jour</v>
          </cell>
          <cell r="W10" t="str">
            <v>Coef. d'utilisation</v>
          </cell>
          <cell r="X10" t="str">
            <v>Nb années amort.</v>
          </cell>
          <cell r="Y10" t="str">
            <v xml:space="preserve">Périphériques de production </v>
          </cell>
          <cell r="Z10" t="str">
            <v>Frais d'Installation</v>
          </cell>
        </row>
        <row r="11">
          <cell r="F11" t="str">
            <v>KR$</v>
          </cell>
          <cell r="G11" t="str">
            <v>KR$</v>
          </cell>
          <cell r="H11" t="str">
            <v>KR$</v>
          </cell>
          <cell r="I11" t="str">
            <v>KR$</v>
          </cell>
          <cell r="J11" t="str">
            <v>KR$</v>
          </cell>
          <cell r="K11" t="str">
            <v>KWH</v>
          </cell>
          <cell r="L11" t="str">
            <v>KWH</v>
          </cell>
          <cell r="M11" t="str">
            <v>m²</v>
          </cell>
          <cell r="O11" t="str">
            <v>% de l'Invest.</v>
          </cell>
          <cell r="R11" t="str">
            <v>KR$</v>
          </cell>
          <cell r="S11" t="str">
            <v>KR$</v>
          </cell>
          <cell r="T11" t="str">
            <v>Local en KR$</v>
          </cell>
          <cell r="U11" t="str">
            <v>Importé en KR$</v>
          </cell>
          <cell r="Y11" t="str">
            <v>% de l'Invest. + Frais Instal.</v>
          </cell>
          <cell r="Z11" t="str">
            <v>% de l'Invest.</v>
          </cell>
        </row>
        <row r="13">
          <cell r="A13">
            <v>1</v>
          </cell>
          <cell r="D13" t="str">
            <v>60 T</v>
          </cell>
          <cell r="E13" t="str">
            <v>Valable 60T - 75T</v>
          </cell>
          <cell r="F13">
            <v>161</v>
          </cell>
          <cell r="G13">
            <v>23</v>
          </cell>
          <cell r="H13">
            <v>0</v>
          </cell>
          <cell r="I13">
            <v>184</v>
          </cell>
          <cell r="J13">
            <v>184</v>
          </cell>
          <cell r="K13">
            <v>16</v>
          </cell>
          <cell r="M13">
            <v>25</v>
          </cell>
          <cell r="N13">
            <v>24</v>
          </cell>
          <cell r="O13">
            <v>0.03</v>
          </cell>
          <cell r="P13">
            <v>0.25</v>
          </cell>
          <cell r="Q13">
            <v>0.125</v>
          </cell>
          <cell r="R13">
            <v>0</v>
          </cell>
          <cell r="S13">
            <v>0</v>
          </cell>
          <cell r="T13">
            <v>1524.3333333333333</v>
          </cell>
          <cell r="U13">
            <v>7682.6399999999994</v>
          </cell>
          <cell r="V13">
            <v>24</v>
          </cell>
          <cell r="W13">
            <v>0.85</v>
          </cell>
          <cell r="X13">
            <v>10</v>
          </cell>
          <cell r="Y13">
            <v>0.18</v>
          </cell>
          <cell r="Z13">
            <v>0.03</v>
          </cell>
        </row>
        <row r="14">
          <cell r="A14">
            <v>2</v>
          </cell>
          <cell r="D14" t="str">
            <v>120 T</v>
          </cell>
          <cell r="E14" t="str">
            <v>Valable 100T - 120T</v>
          </cell>
          <cell r="F14">
            <v>204</v>
          </cell>
          <cell r="G14">
            <v>57</v>
          </cell>
          <cell r="H14">
            <v>0</v>
          </cell>
          <cell r="I14">
            <v>261</v>
          </cell>
          <cell r="J14">
            <v>261</v>
          </cell>
          <cell r="K14">
            <v>20</v>
          </cell>
          <cell r="M14">
            <v>25</v>
          </cell>
          <cell r="N14">
            <v>24</v>
          </cell>
          <cell r="O14">
            <v>0.03</v>
          </cell>
          <cell r="P14">
            <v>0.25</v>
          </cell>
          <cell r="Q14">
            <v>0.125</v>
          </cell>
          <cell r="R14">
            <v>0</v>
          </cell>
          <cell r="S14">
            <v>0</v>
          </cell>
          <cell r="T14">
            <v>2162.3888888888887</v>
          </cell>
          <cell r="U14">
            <v>10898.439999999997</v>
          </cell>
          <cell r="V14">
            <v>24</v>
          </cell>
          <cell r="W14">
            <v>0.85</v>
          </cell>
          <cell r="X14">
            <v>10</v>
          </cell>
          <cell r="Y14">
            <v>0.18</v>
          </cell>
          <cell r="Z14">
            <v>0.03</v>
          </cell>
        </row>
        <row r="15">
          <cell r="A15">
            <v>3</v>
          </cell>
          <cell r="B15" t="str">
            <v>I1</v>
          </cell>
          <cell r="C15">
            <v>1</v>
          </cell>
          <cell r="D15" t="str">
            <v>150 T</v>
          </cell>
          <cell r="E15" t="str">
            <v>Valable  140T - 150T</v>
          </cell>
          <cell r="F15">
            <v>237</v>
          </cell>
          <cell r="G15">
            <v>57</v>
          </cell>
          <cell r="H15">
            <v>0</v>
          </cell>
          <cell r="I15">
            <v>294</v>
          </cell>
          <cell r="J15">
            <v>294</v>
          </cell>
          <cell r="K15">
            <v>30</v>
          </cell>
          <cell r="M15">
            <v>50</v>
          </cell>
          <cell r="N15">
            <v>24</v>
          </cell>
          <cell r="O15">
            <v>0.03</v>
          </cell>
          <cell r="P15">
            <v>0.33</v>
          </cell>
          <cell r="Q15">
            <v>0.25</v>
          </cell>
          <cell r="R15">
            <v>0</v>
          </cell>
          <cell r="S15">
            <v>0</v>
          </cell>
          <cell r="T15">
            <v>2434.1666666666665</v>
          </cell>
          <cell r="U15">
            <v>12268.199999999997</v>
          </cell>
          <cell r="V15">
            <v>24</v>
          </cell>
          <cell r="W15">
            <v>0.85</v>
          </cell>
          <cell r="X15">
            <v>10</v>
          </cell>
          <cell r="Y15">
            <v>0.18</v>
          </cell>
          <cell r="Z15">
            <v>0.03</v>
          </cell>
        </row>
        <row r="16">
          <cell r="A16">
            <v>4</v>
          </cell>
          <cell r="B16" t="str">
            <v>I2</v>
          </cell>
          <cell r="C16">
            <v>1</v>
          </cell>
          <cell r="D16" t="str">
            <v>200 T</v>
          </cell>
          <cell r="F16">
            <v>264</v>
          </cell>
          <cell r="G16">
            <v>57</v>
          </cell>
          <cell r="H16">
            <v>0</v>
          </cell>
          <cell r="I16">
            <v>321</v>
          </cell>
          <cell r="J16">
            <v>321</v>
          </cell>
          <cell r="K16">
            <v>35</v>
          </cell>
          <cell r="M16">
            <v>50</v>
          </cell>
          <cell r="N16">
            <v>24</v>
          </cell>
          <cell r="O16">
            <v>0.03</v>
          </cell>
          <cell r="P16">
            <v>0.5</v>
          </cell>
          <cell r="Q16">
            <v>0.25</v>
          </cell>
          <cell r="R16">
            <v>0</v>
          </cell>
          <cell r="S16">
            <v>0</v>
          </cell>
          <cell r="T16">
            <v>2658.6666666666665</v>
          </cell>
          <cell r="U16">
            <v>13399.679999999997</v>
          </cell>
          <cell r="V16">
            <v>24</v>
          </cell>
          <cell r="W16">
            <v>0.85</v>
          </cell>
          <cell r="X16">
            <v>10</v>
          </cell>
          <cell r="Y16">
            <v>0.18</v>
          </cell>
          <cell r="Z16">
            <v>0.03</v>
          </cell>
        </row>
        <row r="17">
          <cell r="A17">
            <v>5</v>
          </cell>
          <cell r="B17" t="str">
            <v>I3</v>
          </cell>
          <cell r="C17">
            <v>1</v>
          </cell>
          <cell r="D17" t="str">
            <v>300 T</v>
          </cell>
          <cell r="E17" t="str">
            <v>Valable  275T - 300T</v>
          </cell>
          <cell r="F17">
            <v>380</v>
          </cell>
          <cell r="G17">
            <v>100</v>
          </cell>
          <cell r="H17">
            <v>0</v>
          </cell>
          <cell r="I17">
            <v>480</v>
          </cell>
          <cell r="J17">
            <v>480</v>
          </cell>
          <cell r="K17">
            <v>50</v>
          </cell>
          <cell r="M17">
            <v>50</v>
          </cell>
          <cell r="N17">
            <v>24</v>
          </cell>
          <cell r="O17">
            <v>0.03</v>
          </cell>
          <cell r="P17">
            <v>0.5</v>
          </cell>
          <cell r="Q17">
            <v>0.25</v>
          </cell>
          <cell r="R17">
            <v>0</v>
          </cell>
          <cell r="S17">
            <v>0</v>
          </cell>
          <cell r="T17">
            <v>3970.333333333333</v>
          </cell>
          <cell r="U17">
            <v>20010.479999999996</v>
          </cell>
          <cell r="V17">
            <v>24</v>
          </cell>
          <cell r="W17">
            <v>0.85</v>
          </cell>
          <cell r="X17">
            <v>10</v>
          </cell>
          <cell r="Y17">
            <v>0.18</v>
          </cell>
          <cell r="Z17">
            <v>0.03</v>
          </cell>
        </row>
        <row r="18">
          <cell r="A18">
            <v>6</v>
          </cell>
          <cell r="D18" t="str">
            <v>350 T</v>
          </cell>
          <cell r="F18">
            <v>437</v>
          </cell>
          <cell r="G18">
            <v>100</v>
          </cell>
          <cell r="H18">
            <v>0</v>
          </cell>
          <cell r="I18">
            <v>537</v>
          </cell>
          <cell r="J18">
            <v>537</v>
          </cell>
          <cell r="K18">
            <v>60</v>
          </cell>
          <cell r="M18">
            <v>50</v>
          </cell>
          <cell r="N18">
            <v>24</v>
          </cell>
          <cell r="O18">
            <v>0.03</v>
          </cell>
          <cell r="P18">
            <v>0.5</v>
          </cell>
          <cell r="Q18">
            <v>0.25</v>
          </cell>
          <cell r="R18">
            <v>0</v>
          </cell>
          <cell r="S18">
            <v>0</v>
          </cell>
          <cell r="T18">
            <v>4442.9444444444434</v>
          </cell>
          <cell r="U18">
            <v>22392.44</v>
          </cell>
          <cell r="V18">
            <v>24</v>
          </cell>
          <cell r="W18">
            <v>0.85</v>
          </cell>
          <cell r="X18">
            <v>10</v>
          </cell>
          <cell r="Y18">
            <v>0.18</v>
          </cell>
          <cell r="Z18">
            <v>0.03</v>
          </cell>
        </row>
        <row r="19">
          <cell r="A19">
            <v>7</v>
          </cell>
          <cell r="B19" t="str">
            <v>I4</v>
          </cell>
          <cell r="C19">
            <v>2</v>
          </cell>
          <cell r="D19" t="str">
            <v>420 T</v>
          </cell>
          <cell r="E19" t="str">
            <v>Valable 400T - 420T</v>
          </cell>
          <cell r="F19">
            <v>543</v>
          </cell>
          <cell r="G19">
            <v>100</v>
          </cell>
          <cell r="H19">
            <v>0</v>
          </cell>
          <cell r="I19">
            <v>643</v>
          </cell>
          <cell r="J19">
            <v>643</v>
          </cell>
          <cell r="K19">
            <v>88</v>
          </cell>
          <cell r="M19">
            <v>125</v>
          </cell>
          <cell r="N19">
            <v>24</v>
          </cell>
          <cell r="O19">
            <v>0.03</v>
          </cell>
          <cell r="P19">
            <v>0.75</v>
          </cell>
          <cell r="Q19">
            <v>0.33</v>
          </cell>
          <cell r="R19">
            <v>0</v>
          </cell>
          <cell r="S19">
            <v>0</v>
          </cell>
          <cell r="T19">
            <v>5317.3888888888878</v>
          </cell>
          <cell r="U19">
            <v>26799.639999999992</v>
          </cell>
          <cell r="V19">
            <v>24</v>
          </cell>
          <cell r="W19">
            <v>0.85</v>
          </cell>
          <cell r="X19">
            <v>10</v>
          </cell>
          <cell r="Y19">
            <v>0.18</v>
          </cell>
          <cell r="Z19">
            <v>0.03</v>
          </cell>
        </row>
        <row r="20">
          <cell r="A20">
            <v>8</v>
          </cell>
          <cell r="D20" t="str">
            <v>600 T</v>
          </cell>
          <cell r="E20" t="str">
            <v>Valable 500T - 600T</v>
          </cell>
          <cell r="F20">
            <v>643</v>
          </cell>
          <cell r="G20">
            <v>129</v>
          </cell>
          <cell r="H20">
            <v>0</v>
          </cell>
          <cell r="I20">
            <v>772</v>
          </cell>
          <cell r="J20">
            <v>772</v>
          </cell>
          <cell r="K20">
            <v>100</v>
          </cell>
          <cell r="M20">
            <v>125</v>
          </cell>
          <cell r="N20">
            <v>24</v>
          </cell>
          <cell r="O20">
            <v>0.03</v>
          </cell>
          <cell r="P20">
            <v>0.75</v>
          </cell>
          <cell r="Q20">
            <v>0.33</v>
          </cell>
          <cell r="R20">
            <v>0</v>
          </cell>
          <cell r="S20">
            <v>0</v>
          </cell>
          <cell r="T20">
            <v>6380.833333333333</v>
          </cell>
          <cell r="U20">
            <v>32159.399999999998</v>
          </cell>
          <cell r="V20">
            <v>24</v>
          </cell>
          <cell r="W20">
            <v>0.85</v>
          </cell>
          <cell r="X20">
            <v>10</v>
          </cell>
          <cell r="Y20">
            <v>0.18</v>
          </cell>
          <cell r="Z20">
            <v>0.03</v>
          </cell>
        </row>
        <row r="21">
          <cell r="A21">
            <v>9</v>
          </cell>
          <cell r="B21" t="str">
            <v>I5</v>
          </cell>
          <cell r="C21">
            <v>2</v>
          </cell>
          <cell r="D21" t="str">
            <v>650 T</v>
          </cell>
          <cell r="F21">
            <v>700</v>
          </cell>
          <cell r="G21">
            <v>129</v>
          </cell>
          <cell r="H21">
            <v>0</v>
          </cell>
          <cell r="I21">
            <v>829</v>
          </cell>
          <cell r="J21">
            <v>829</v>
          </cell>
          <cell r="K21">
            <v>110</v>
          </cell>
          <cell r="M21">
            <v>125</v>
          </cell>
          <cell r="N21">
            <v>24</v>
          </cell>
          <cell r="O21">
            <v>0.03</v>
          </cell>
          <cell r="P21">
            <v>0.75</v>
          </cell>
          <cell r="Q21">
            <v>0.33</v>
          </cell>
          <cell r="R21">
            <v>0</v>
          </cell>
          <cell r="S21">
            <v>0</v>
          </cell>
          <cell r="T21">
            <v>6853.5</v>
          </cell>
          <cell r="U21">
            <v>34541.639999999992</v>
          </cell>
          <cell r="V21">
            <v>24</v>
          </cell>
          <cell r="W21">
            <v>0.85</v>
          </cell>
          <cell r="X21">
            <v>10</v>
          </cell>
          <cell r="Y21">
            <v>0.18</v>
          </cell>
          <cell r="Z21">
            <v>0.03</v>
          </cell>
        </row>
        <row r="22">
          <cell r="A22">
            <v>10</v>
          </cell>
          <cell r="B22" t="str">
            <v>I6</v>
          </cell>
          <cell r="C22">
            <v>2</v>
          </cell>
          <cell r="D22" t="str">
            <v>800 T</v>
          </cell>
          <cell r="E22" t="str">
            <v>Valable 700T - 800T</v>
          </cell>
          <cell r="F22">
            <v>971</v>
          </cell>
          <cell r="G22">
            <v>129</v>
          </cell>
          <cell r="H22">
            <v>0</v>
          </cell>
          <cell r="I22">
            <v>1100</v>
          </cell>
          <cell r="J22">
            <v>1100</v>
          </cell>
          <cell r="K22">
            <v>120</v>
          </cell>
          <cell r="M22">
            <v>125</v>
          </cell>
          <cell r="N22">
            <v>24</v>
          </cell>
          <cell r="O22">
            <v>0.03</v>
          </cell>
          <cell r="P22">
            <v>0.75</v>
          </cell>
          <cell r="Q22">
            <v>0.5</v>
          </cell>
          <cell r="R22">
            <v>0</v>
          </cell>
          <cell r="S22">
            <v>0</v>
          </cell>
          <cell r="T22">
            <v>9098.6111111111113</v>
          </cell>
          <cell r="U22">
            <v>45857</v>
          </cell>
          <cell r="V22">
            <v>24</v>
          </cell>
          <cell r="W22">
            <v>0.85</v>
          </cell>
          <cell r="X22">
            <v>10</v>
          </cell>
          <cell r="Y22">
            <v>0.18</v>
          </cell>
          <cell r="Z22">
            <v>0.03</v>
          </cell>
        </row>
        <row r="23">
          <cell r="A23">
            <v>11</v>
          </cell>
          <cell r="D23" t="str">
            <v>900 T</v>
          </cell>
          <cell r="E23" t="str">
            <v>Valable 850T - 900T</v>
          </cell>
          <cell r="F23">
            <v>1086</v>
          </cell>
          <cell r="G23">
            <v>171</v>
          </cell>
          <cell r="H23">
            <v>0</v>
          </cell>
          <cell r="I23">
            <v>1257</v>
          </cell>
          <cell r="J23">
            <v>1257</v>
          </cell>
          <cell r="K23">
            <v>120</v>
          </cell>
          <cell r="M23">
            <v>175</v>
          </cell>
          <cell r="N23">
            <v>24</v>
          </cell>
          <cell r="O23">
            <v>0.03</v>
          </cell>
          <cell r="P23">
            <v>1.5</v>
          </cell>
          <cell r="Q23">
            <v>0.75</v>
          </cell>
          <cell r="R23">
            <v>0</v>
          </cell>
          <cell r="S23">
            <v>0</v>
          </cell>
          <cell r="T23">
            <v>10398.444444444443</v>
          </cell>
          <cell r="U23">
            <v>52408.159999999989</v>
          </cell>
          <cell r="V23">
            <v>24</v>
          </cell>
          <cell r="W23">
            <v>0.85</v>
          </cell>
          <cell r="X23">
            <v>10</v>
          </cell>
          <cell r="Y23">
            <v>0.18</v>
          </cell>
          <cell r="Z23">
            <v>0.03</v>
          </cell>
        </row>
        <row r="24">
          <cell r="A24">
            <v>12</v>
          </cell>
          <cell r="B24" t="str">
            <v>I7</v>
          </cell>
          <cell r="C24">
            <v>1</v>
          </cell>
          <cell r="D24" t="str">
            <v>1000 T</v>
          </cell>
          <cell r="E24" t="str">
            <v>Valable 1000T - 1100T</v>
          </cell>
          <cell r="F24">
            <v>1171</v>
          </cell>
          <cell r="G24">
            <v>171</v>
          </cell>
          <cell r="H24">
            <v>0</v>
          </cell>
          <cell r="I24">
            <v>1342</v>
          </cell>
          <cell r="J24">
            <v>1342</v>
          </cell>
          <cell r="K24">
            <v>142</v>
          </cell>
          <cell r="M24">
            <v>175</v>
          </cell>
          <cell r="N24">
            <v>24</v>
          </cell>
          <cell r="O24">
            <v>0.03</v>
          </cell>
          <cell r="P24">
            <v>1.5</v>
          </cell>
          <cell r="Q24">
            <v>0.75</v>
          </cell>
          <cell r="R24">
            <v>0</v>
          </cell>
          <cell r="S24">
            <v>0</v>
          </cell>
          <cell r="T24">
            <v>11107.388888888887</v>
          </cell>
          <cell r="U24">
            <v>55981.239999999991</v>
          </cell>
          <cell r="V24">
            <v>24</v>
          </cell>
          <cell r="W24">
            <v>0.85</v>
          </cell>
          <cell r="X24">
            <v>10</v>
          </cell>
          <cell r="Y24">
            <v>0.18</v>
          </cell>
          <cell r="Z24">
            <v>0.03</v>
          </cell>
        </row>
        <row r="25">
          <cell r="A25">
            <v>13</v>
          </cell>
          <cell r="D25" t="str">
            <v>1200 T</v>
          </cell>
          <cell r="E25" t="str">
            <v>Valable 1150T - 1200T</v>
          </cell>
          <cell r="F25">
            <v>1314</v>
          </cell>
          <cell r="G25">
            <v>171</v>
          </cell>
          <cell r="H25">
            <v>0</v>
          </cell>
          <cell r="I25">
            <v>1485</v>
          </cell>
          <cell r="J25">
            <v>1485</v>
          </cell>
          <cell r="K25">
            <v>160</v>
          </cell>
          <cell r="M25">
            <v>175</v>
          </cell>
          <cell r="N25">
            <v>24</v>
          </cell>
          <cell r="O25">
            <v>0.03</v>
          </cell>
          <cell r="P25">
            <v>1.5</v>
          </cell>
          <cell r="Q25">
            <v>0.75</v>
          </cell>
          <cell r="R25">
            <v>0</v>
          </cell>
          <cell r="S25">
            <v>0</v>
          </cell>
          <cell r="T25">
            <v>12289.055555555553</v>
          </cell>
          <cell r="U25">
            <v>61936.839999999982</v>
          </cell>
          <cell r="V25">
            <v>24</v>
          </cell>
          <cell r="W25">
            <v>0.85</v>
          </cell>
          <cell r="X25">
            <v>10</v>
          </cell>
          <cell r="Y25">
            <v>0.18</v>
          </cell>
          <cell r="Z25">
            <v>0.03</v>
          </cell>
        </row>
        <row r="26">
          <cell r="A26">
            <v>14</v>
          </cell>
          <cell r="B26" t="str">
            <v>I8</v>
          </cell>
          <cell r="C26">
            <v>1</v>
          </cell>
          <cell r="D26" t="str">
            <v>1300 T</v>
          </cell>
          <cell r="F26">
            <v>1457</v>
          </cell>
          <cell r="G26">
            <v>171</v>
          </cell>
          <cell r="H26">
            <v>0</v>
          </cell>
          <cell r="I26">
            <v>1628</v>
          </cell>
          <cell r="J26">
            <v>1628</v>
          </cell>
          <cell r="K26">
            <v>170</v>
          </cell>
          <cell r="M26">
            <v>175</v>
          </cell>
          <cell r="N26">
            <v>24</v>
          </cell>
          <cell r="O26">
            <v>0.03</v>
          </cell>
          <cell r="P26">
            <v>1.5</v>
          </cell>
          <cell r="Q26">
            <v>0.75</v>
          </cell>
          <cell r="R26">
            <v>0</v>
          </cell>
          <cell r="S26">
            <v>0</v>
          </cell>
          <cell r="T26">
            <v>13470.666666666664</v>
          </cell>
          <cell r="U26">
            <v>67892.159999999989</v>
          </cell>
          <cell r="V26">
            <v>24</v>
          </cell>
          <cell r="W26">
            <v>0.85</v>
          </cell>
          <cell r="X26">
            <v>10</v>
          </cell>
          <cell r="Y26">
            <v>0.18</v>
          </cell>
          <cell r="Z26">
            <v>0.03</v>
          </cell>
        </row>
        <row r="27">
          <cell r="A27">
            <v>15</v>
          </cell>
          <cell r="B27" t="str">
            <v>I9</v>
          </cell>
          <cell r="C27">
            <v>1</v>
          </cell>
          <cell r="D27" t="str">
            <v>1600 T</v>
          </cell>
          <cell r="F27">
            <v>1571</v>
          </cell>
          <cell r="G27">
            <v>171</v>
          </cell>
          <cell r="H27">
            <v>0</v>
          </cell>
          <cell r="I27">
            <v>1742</v>
          </cell>
          <cell r="J27">
            <v>1742</v>
          </cell>
          <cell r="K27">
            <v>180</v>
          </cell>
          <cell r="M27">
            <v>200</v>
          </cell>
          <cell r="N27">
            <v>24</v>
          </cell>
          <cell r="O27">
            <v>0.03</v>
          </cell>
          <cell r="P27">
            <v>1.75</v>
          </cell>
          <cell r="Q27">
            <v>1</v>
          </cell>
          <cell r="R27">
            <v>0</v>
          </cell>
          <cell r="S27">
            <v>0</v>
          </cell>
          <cell r="T27">
            <v>16475.444444444442</v>
          </cell>
          <cell r="U27">
            <v>83036.239999999991</v>
          </cell>
          <cell r="V27">
            <v>24</v>
          </cell>
          <cell r="W27">
            <v>0.85</v>
          </cell>
          <cell r="X27">
            <v>10</v>
          </cell>
          <cell r="Y27">
            <v>0.18</v>
          </cell>
          <cell r="Z27">
            <v>0.03</v>
          </cell>
        </row>
        <row r="28">
          <cell r="A28">
            <v>16</v>
          </cell>
          <cell r="B28" t="str">
            <v>I10</v>
          </cell>
          <cell r="C28">
            <v>1</v>
          </cell>
          <cell r="D28" t="str">
            <v>1800 T</v>
          </cell>
          <cell r="F28">
            <v>1829</v>
          </cell>
          <cell r="G28">
            <v>171</v>
          </cell>
          <cell r="H28">
            <v>0</v>
          </cell>
          <cell r="I28">
            <v>2000</v>
          </cell>
          <cell r="J28">
            <v>2000</v>
          </cell>
          <cell r="K28">
            <v>220</v>
          </cell>
          <cell r="M28">
            <v>200</v>
          </cell>
          <cell r="N28">
            <v>24</v>
          </cell>
          <cell r="O28">
            <v>0.03</v>
          </cell>
          <cell r="P28">
            <v>1.75</v>
          </cell>
          <cell r="Q28">
            <v>1</v>
          </cell>
          <cell r="R28">
            <v>0</v>
          </cell>
          <cell r="S28">
            <v>0</v>
          </cell>
          <cell r="T28">
            <v>16542.944444444442</v>
          </cell>
          <cell r="U28">
            <v>83376.439999999973</v>
          </cell>
          <cell r="V28">
            <v>24</v>
          </cell>
          <cell r="W28">
            <v>0.85</v>
          </cell>
          <cell r="X28">
            <v>10</v>
          </cell>
          <cell r="Y28">
            <v>0.18</v>
          </cell>
          <cell r="Z28">
            <v>0.03</v>
          </cell>
        </row>
        <row r="29">
          <cell r="A29">
            <v>17</v>
          </cell>
          <cell r="B29" t="str">
            <v>I11</v>
          </cell>
          <cell r="C29">
            <v>1</v>
          </cell>
          <cell r="D29" t="str">
            <v>2000 T</v>
          </cell>
          <cell r="F29">
            <v>2057</v>
          </cell>
          <cell r="G29">
            <v>171</v>
          </cell>
          <cell r="H29">
            <v>0</v>
          </cell>
          <cell r="I29">
            <v>2228</v>
          </cell>
          <cell r="J29">
            <v>2228</v>
          </cell>
          <cell r="K29">
            <v>220</v>
          </cell>
          <cell r="M29">
            <v>200</v>
          </cell>
          <cell r="N29">
            <v>24</v>
          </cell>
          <cell r="O29">
            <v>0.03</v>
          </cell>
          <cell r="P29">
            <v>1.75</v>
          </cell>
          <cell r="Q29">
            <v>1</v>
          </cell>
          <cell r="R29">
            <v>0</v>
          </cell>
          <cell r="S29">
            <v>0</v>
          </cell>
          <cell r="T29">
            <v>18433.555555555555</v>
          </cell>
          <cell r="U29">
            <v>92905.12</v>
          </cell>
          <cell r="V29">
            <v>24</v>
          </cell>
          <cell r="W29">
            <v>0.85</v>
          </cell>
          <cell r="X29">
            <v>10</v>
          </cell>
          <cell r="Y29">
            <v>0.18</v>
          </cell>
          <cell r="Z29">
            <v>0.03</v>
          </cell>
        </row>
        <row r="30">
          <cell r="A30">
            <v>18</v>
          </cell>
          <cell r="B30" t="str">
            <v>I12</v>
          </cell>
          <cell r="C30">
            <v>1</v>
          </cell>
          <cell r="D30" t="str">
            <v>2300 T</v>
          </cell>
          <cell r="E30" t="str">
            <v>Valable 2200T - 2300T</v>
          </cell>
          <cell r="F30">
            <v>2343</v>
          </cell>
          <cell r="G30">
            <v>171</v>
          </cell>
          <cell r="H30">
            <v>0</v>
          </cell>
          <cell r="I30">
            <v>2514</v>
          </cell>
          <cell r="J30">
            <v>2514</v>
          </cell>
          <cell r="K30">
            <v>240</v>
          </cell>
          <cell r="M30">
            <v>200</v>
          </cell>
          <cell r="N30">
            <v>24</v>
          </cell>
          <cell r="O30">
            <v>0.03</v>
          </cell>
          <cell r="P30">
            <v>2.5</v>
          </cell>
          <cell r="Q30">
            <v>1</v>
          </cell>
          <cell r="R30">
            <v>0</v>
          </cell>
          <cell r="S30">
            <v>0</v>
          </cell>
          <cell r="T30">
            <v>20796.833333333332</v>
          </cell>
          <cell r="U30">
            <v>104816.03999999998</v>
          </cell>
          <cell r="V30">
            <v>24</v>
          </cell>
          <cell r="W30">
            <v>0.85</v>
          </cell>
          <cell r="X30">
            <v>10</v>
          </cell>
          <cell r="Y30">
            <v>0.18</v>
          </cell>
          <cell r="Z30">
            <v>0.03</v>
          </cell>
        </row>
        <row r="31">
          <cell r="A31">
            <v>19</v>
          </cell>
          <cell r="D31" t="str">
            <v>2700 T</v>
          </cell>
          <cell r="E31" t="str">
            <v>Valable 2600T - 2700T</v>
          </cell>
          <cell r="F31">
            <v>2886</v>
          </cell>
          <cell r="G31">
            <v>171</v>
          </cell>
          <cell r="H31">
            <v>0</v>
          </cell>
          <cell r="I31">
            <v>3057</v>
          </cell>
          <cell r="J31">
            <v>3057</v>
          </cell>
          <cell r="K31">
            <v>260</v>
          </cell>
          <cell r="M31">
            <v>200</v>
          </cell>
          <cell r="N31">
            <v>24</v>
          </cell>
          <cell r="O31">
            <v>0.03</v>
          </cell>
          <cell r="P31">
            <v>2.5</v>
          </cell>
          <cell r="Q31">
            <v>1</v>
          </cell>
          <cell r="R31">
            <v>0</v>
          </cell>
          <cell r="S31">
            <v>0</v>
          </cell>
          <cell r="T31">
            <v>25287.055555555555</v>
          </cell>
          <cell r="U31">
            <v>127446.75999999997</v>
          </cell>
          <cell r="V31">
            <v>24</v>
          </cell>
          <cell r="W31">
            <v>0.85</v>
          </cell>
          <cell r="X31">
            <v>10</v>
          </cell>
          <cell r="Y31">
            <v>0.18</v>
          </cell>
          <cell r="Z31">
            <v>0.03</v>
          </cell>
        </row>
        <row r="32">
          <cell r="A32">
            <v>20</v>
          </cell>
          <cell r="D32" t="str">
            <v>3500 T</v>
          </cell>
          <cell r="E32" t="str">
            <v>Valable 3000T - 3200T - 3500 T</v>
          </cell>
          <cell r="F32">
            <v>3286</v>
          </cell>
          <cell r="G32">
            <v>171</v>
          </cell>
          <cell r="H32">
            <v>0</v>
          </cell>
          <cell r="I32">
            <v>3457</v>
          </cell>
          <cell r="J32">
            <v>3457</v>
          </cell>
          <cell r="K32">
            <v>320</v>
          </cell>
          <cell r="M32">
            <v>250</v>
          </cell>
          <cell r="N32">
            <v>24</v>
          </cell>
          <cell r="O32">
            <v>0.03</v>
          </cell>
          <cell r="P32">
            <v>2.5</v>
          </cell>
          <cell r="Q32">
            <v>1</v>
          </cell>
          <cell r="R32">
            <v>0</v>
          </cell>
          <cell r="S32">
            <v>0</v>
          </cell>
          <cell r="T32">
            <v>28595.666666666664</v>
          </cell>
          <cell r="U32">
            <v>144122.15999999997</v>
          </cell>
          <cell r="V32">
            <v>24</v>
          </cell>
          <cell r="W32">
            <v>0.85</v>
          </cell>
          <cell r="X32">
            <v>10</v>
          </cell>
          <cell r="Y32">
            <v>0.18</v>
          </cell>
          <cell r="Z32">
            <v>0.03</v>
          </cell>
        </row>
        <row r="33">
          <cell r="A33">
            <v>21</v>
          </cell>
          <cell r="D33" t="str">
            <v>4000 T</v>
          </cell>
          <cell r="E33" t="str">
            <v>Valable 3700 T - 4000T</v>
          </cell>
          <cell r="F33">
            <v>3571</v>
          </cell>
          <cell r="G33">
            <v>171</v>
          </cell>
          <cell r="H33">
            <v>0</v>
          </cell>
          <cell r="I33">
            <v>3742</v>
          </cell>
          <cell r="J33">
            <v>3742</v>
          </cell>
          <cell r="K33">
            <v>380</v>
          </cell>
          <cell r="M33">
            <v>250</v>
          </cell>
          <cell r="N33">
            <v>24</v>
          </cell>
          <cell r="O33">
            <v>0.03</v>
          </cell>
          <cell r="P33">
            <v>2.5</v>
          </cell>
          <cell r="Q33">
            <v>1</v>
          </cell>
          <cell r="R33">
            <v>0</v>
          </cell>
          <cell r="S33">
            <v>0</v>
          </cell>
          <cell r="T33">
            <v>30958.944444444442</v>
          </cell>
          <cell r="U33">
            <v>156033.07999999996</v>
          </cell>
          <cell r="V33">
            <v>24</v>
          </cell>
          <cell r="W33">
            <v>0.85</v>
          </cell>
          <cell r="X33">
            <v>10</v>
          </cell>
          <cell r="Y33">
            <v>0.18</v>
          </cell>
          <cell r="Z33">
            <v>0.03</v>
          </cell>
        </row>
        <row r="34">
          <cell r="A34">
            <v>22</v>
          </cell>
          <cell r="F34">
            <v>0</v>
          </cell>
          <cell r="G34">
            <v>0</v>
          </cell>
          <cell r="H34">
            <v>0</v>
          </cell>
          <cell r="I34">
            <v>0</v>
          </cell>
          <cell r="J34">
            <v>0</v>
          </cell>
          <cell r="R34">
            <v>0</v>
          </cell>
          <cell r="S34">
            <v>0</v>
          </cell>
          <cell r="T34">
            <v>0</v>
          </cell>
          <cell r="U34">
            <v>0</v>
          </cell>
        </row>
        <row r="35">
          <cell r="A35">
            <v>23</v>
          </cell>
          <cell r="F35">
            <v>0</v>
          </cell>
          <cell r="G35">
            <v>0</v>
          </cell>
          <cell r="H35">
            <v>0</v>
          </cell>
          <cell r="I35">
            <v>0</v>
          </cell>
          <cell r="J35">
            <v>0</v>
          </cell>
          <cell r="R35">
            <v>0</v>
          </cell>
          <cell r="S35">
            <v>0</v>
          </cell>
          <cell r="T35">
            <v>0</v>
          </cell>
          <cell r="U35">
            <v>0</v>
          </cell>
        </row>
        <row r="36">
          <cell r="A36">
            <v>24</v>
          </cell>
          <cell r="B36" t="str">
            <v>I13</v>
          </cell>
          <cell r="C36">
            <v>1</v>
          </cell>
          <cell r="D36" t="str">
            <v>SUPPLEMENT INJECTION GAZ</v>
          </cell>
          <cell r="E36" t="str">
            <v>Avec production azote en interne</v>
          </cell>
          <cell r="F36">
            <v>100</v>
          </cell>
          <cell r="G36">
            <v>71</v>
          </cell>
          <cell r="H36">
            <v>0</v>
          </cell>
          <cell r="I36">
            <v>171</v>
          </cell>
          <cell r="J36">
            <v>171</v>
          </cell>
          <cell r="L36">
            <v>153</v>
          </cell>
          <cell r="N36">
            <v>24</v>
          </cell>
          <cell r="O36">
            <v>0.03</v>
          </cell>
          <cell r="Q36">
            <v>0.125</v>
          </cell>
          <cell r="R36">
            <v>0</v>
          </cell>
          <cell r="S36">
            <v>0</v>
          </cell>
          <cell r="T36">
            <v>2061.1111111111109</v>
          </cell>
          <cell r="U36">
            <v>10388</v>
          </cell>
          <cell r="V36">
            <v>24</v>
          </cell>
          <cell r="W36">
            <v>0.85</v>
          </cell>
          <cell r="X36">
            <v>10</v>
          </cell>
          <cell r="Z36">
            <v>0.06</v>
          </cell>
        </row>
        <row r="37">
          <cell r="A37">
            <v>25</v>
          </cell>
          <cell r="F37">
            <v>0</v>
          </cell>
          <cell r="G37">
            <v>0</v>
          </cell>
          <cell r="H37">
            <v>0</v>
          </cell>
          <cell r="I37">
            <v>0</v>
          </cell>
          <cell r="J37">
            <v>0</v>
          </cell>
          <cell r="R37">
            <v>0</v>
          </cell>
          <cell r="S37">
            <v>0</v>
          </cell>
          <cell r="T37">
            <v>0</v>
          </cell>
          <cell r="U37">
            <v>0</v>
          </cell>
        </row>
        <row r="38">
          <cell r="A38">
            <v>26</v>
          </cell>
          <cell r="F38">
            <v>0</v>
          </cell>
          <cell r="G38">
            <v>0</v>
          </cell>
          <cell r="H38">
            <v>0</v>
          </cell>
          <cell r="I38">
            <v>0</v>
          </cell>
          <cell r="J38">
            <v>0</v>
          </cell>
          <cell r="R38">
            <v>0</v>
          </cell>
          <cell r="S38">
            <v>0</v>
          </cell>
          <cell r="T38">
            <v>0</v>
          </cell>
          <cell r="U38">
            <v>0</v>
          </cell>
        </row>
        <row r="39">
          <cell r="A39">
            <v>27</v>
          </cell>
          <cell r="B39" t="str">
            <v>M1</v>
          </cell>
          <cell r="C39">
            <v>1</v>
          </cell>
          <cell r="D39" t="str">
            <v>CARROUSEL PDB OU COIFFE</v>
          </cell>
          <cell r="E39" t="str">
            <v>Sans Porte Moules</v>
          </cell>
          <cell r="F39">
            <v>1143</v>
          </cell>
          <cell r="G39">
            <v>129</v>
          </cell>
          <cell r="H39">
            <v>0</v>
          </cell>
          <cell r="I39">
            <v>1272</v>
          </cell>
          <cell r="J39">
            <v>1272</v>
          </cell>
          <cell r="K39">
            <v>45</v>
          </cell>
          <cell r="M39">
            <v>200</v>
          </cell>
          <cell r="N39">
            <v>16</v>
          </cell>
          <cell r="O39">
            <v>1.4999999999999999E-2</v>
          </cell>
          <cell r="P39">
            <v>1.33</v>
          </cell>
          <cell r="Q39">
            <v>0.126</v>
          </cell>
          <cell r="R39">
            <v>28.722000000000001</v>
          </cell>
          <cell r="S39">
            <v>0</v>
          </cell>
          <cell r="T39">
            <v>7268.333333333333</v>
          </cell>
          <cell r="U39">
            <v>36632.399999999994</v>
          </cell>
          <cell r="V39">
            <v>16</v>
          </cell>
          <cell r="W39">
            <v>0.85</v>
          </cell>
          <cell r="X39">
            <v>7</v>
          </cell>
          <cell r="Y39">
            <v>0.12</v>
          </cell>
          <cell r="Z39">
            <v>0.05</v>
          </cell>
        </row>
        <row r="40">
          <cell r="A40">
            <v>28</v>
          </cell>
          <cell r="B40" t="str">
            <v>M2</v>
          </cell>
          <cell r="C40">
            <v>1</v>
          </cell>
          <cell r="D40" t="str">
            <v>CARROUSEL PORTILLON</v>
          </cell>
          <cell r="E40" t="str">
            <v>Sans Porte Moules</v>
          </cell>
          <cell r="F40">
            <v>543</v>
          </cell>
          <cell r="G40">
            <v>86</v>
          </cell>
          <cell r="H40">
            <v>0</v>
          </cell>
          <cell r="I40">
            <v>629</v>
          </cell>
          <cell r="J40">
            <v>629</v>
          </cell>
          <cell r="K40">
            <v>30</v>
          </cell>
          <cell r="M40">
            <v>150</v>
          </cell>
          <cell r="N40">
            <v>16</v>
          </cell>
          <cell r="O40">
            <v>1.4999999999999999E-2</v>
          </cell>
          <cell r="P40">
            <v>0.67</v>
          </cell>
          <cell r="Q40">
            <v>6.25E-2</v>
          </cell>
          <cell r="R40">
            <v>5.2960000000000003</v>
          </cell>
          <cell r="S40">
            <v>0</v>
          </cell>
          <cell r="T40">
            <v>3593.333333333333</v>
          </cell>
          <cell r="U40">
            <v>18110.399999999998</v>
          </cell>
          <cell r="V40">
            <v>16</v>
          </cell>
          <cell r="W40">
            <v>0.85</v>
          </cell>
          <cell r="X40">
            <v>7</v>
          </cell>
          <cell r="Y40">
            <v>0.12</v>
          </cell>
          <cell r="Z40">
            <v>0.05</v>
          </cell>
        </row>
        <row r="41">
          <cell r="A41">
            <v>29</v>
          </cell>
          <cell r="D41" t="str">
            <v>CARROUSEL ACCOUDOIRS</v>
          </cell>
          <cell r="F41">
            <v>595</v>
          </cell>
          <cell r="G41">
            <v>0</v>
          </cell>
          <cell r="H41">
            <v>0</v>
          </cell>
          <cell r="I41">
            <v>595</v>
          </cell>
          <cell r="J41">
            <v>595</v>
          </cell>
          <cell r="K41">
            <v>20</v>
          </cell>
          <cell r="M41">
            <v>150</v>
          </cell>
          <cell r="N41">
            <v>16</v>
          </cell>
          <cell r="O41">
            <v>1.4999999999999999E-2</v>
          </cell>
          <cell r="P41">
            <v>1</v>
          </cell>
          <cell r="Q41">
            <v>0.125</v>
          </cell>
          <cell r="R41">
            <v>10.593</v>
          </cell>
          <cell r="S41">
            <v>0</v>
          </cell>
          <cell r="T41">
            <v>3398.9444444444439</v>
          </cell>
          <cell r="U41">
            <v>17130.679999999997</v>
          </cell>
          <cell r="V41">
            <v>16</v>
          </cell>
          <cell r="W41">
            <v>0.85</v>
          </cell>
          <cell r="X41">
            <v>7</v>
          </cell>
          <cell r="Y41">
            <v>0.12</v>
          </cell>
          <cell r="Z41">
            <v>0.05</v>
          </cell>
        </row>
        <row r="42">
          <cell r="A42">
            <v>30</v>
          </cell>
          <cell r="D42" t="str">
            <v>POSTES FIXES</v>
          </cell>
          <cell r="E42" t="str">
            <v>Sans Porte Moules</v>
          </cell>
          <cell r="F42">
            <v>223</v>
          </cell>
          <cell r="G42">
            <v>0</v>
          </cell>
          <cell r="H42">
            <v>0</v>
          </cell>
          <cell r="I42">
            <v>223</v>
          </cell>
          <cell r="J42">
            <v>223</v>
          </cell>
          <cell r="K42">
            <v>15</v>
          </cell>
          <cell r="M42">
            <v>50</v>
          </cell>
          <cell r="N42">
            <v>16</v>
          </cell>
          <cell r="O42">
            <v>1.4999999999999999E-2</v>
          </cell>
          <cell r="P42">
            <v>0.33</v>
          </cell>
          <cell r="Q42">
            <v>6.25E-2</v>
          </cell>
          <cell r="R42">
            <v>4.2779999999999996</v>
          </cell>
          <cell r="S42">
            <v>0</v>
          </cell>
          <cell r="T42">
            <v>1273.9999999999998</v>
          </cell>
          <cell r="U42">
            <v>6420.9599999999991</v>
          </cell>
          <cell r="V42">
            <v>16</v>
          </cell>
          <cell r="W42">
            <v>0.85</v>
          </cell>
          <cell r="X42">
            <v>7</v>
          </cell>
          <cell r="Y42">
            <v>0.12</v>
          </cell>
          <cell r="Z42">
            <v>0.05</v>
          </cell>
        </row>
        <row r="43">
          <cell r="A43">
            <v>31</v>
          </cell>
          <cell r="F43">
            <v>0</v>
          </cell>
          <cell r="G43">
            <v>0</v>
          </cell>
          <cell r="H43">
            <v>0</v>
          </cell>
          <cell r="I43">
            <v>0</v>
          </cell>
          <cell r="J43">
            <v>0</v>
          </cell>
          <cell r="R43">
            <v>0</v>
          </cell>
          <cell r="S43">
            <v>0</v>
          </cell>
          <cell r="T43">
            <v>0</v>
          </cell>
          <cell r="U43">
            <v>0</v>
          </cell>
        </row>
        <row r="44">
          <cell r="A44">
            <v>32</v>
          </cell>
          <cell r="F44">
            <v>0</v>
          </cell>
          <cell r="G44">
            <v>0</v>
          </cell>
          <cell r="H44">
            <v>0</v>
          </cell>
          <cell r="I44">
            <v>0</v>
          </cell>
          <cell r="J44">
            <v>0</v>
          </cell>
          <cell r="R44">
            <v>0</v>
          </cell>
          <cell r="S44">
            <v>0</v>
          </cell>
          <cell r="T44">
            <v>0</v>
          </cell>
          <cell r="U44">
            <v>0</v>
          </cell>
        </row>
        <row r="45">
          <cell r="A45">
            <v>33</v>
          </cell>
          <cell r="D45" t="str">
            <v>THERMO 1200 X 2200 AUTO</v>
          </cell>
          <cell r="F45">
            <v>1249</v>
          </cell>
          <cell r="G45">
            <v>0</v>
          </cell>
          <cell r="H45">
            <v>0</v>
          </cell>
          <cell r="I45">
            <v>1249</v>
          </cell>
          <cell r="J45">
            <v>1249</v>
          </cell>
          <cell r="K45">
            <v>90</v>
          </cell>
          <cell r="M45">
            <v>100</v>
          </cell>
          <cell r="N45">
            <v>16</v>
          </cell>
          <cell r="O45">
            <v>1.4999999999999999E-2</v>
          </cell>
          <cell r="P45">
            <v>0.33</v>
          </cell>
          <cell r="Q45">
            <v>0.125</v>
          </cell>
          <cell r="R45">
            <v>10.593</v>
          </cell>
          <cell r="S45">
            <v>0</v>
          </cell>
          <cell r="T45">
            <v>10196.666666666666</v>
          </cell>
          <cell r="U45">
            <v>51391.19999999999</v>
          </cell>
          <cell r="V45">
            <v>16</v>
          </cell>
          <cell r="W45">
            <v>0.85</v>
          </cell>
          <cell r="X45">
            <v>7</v>
          </cell>
          <cell r="Z45">
            <v>0.05</v>
          </cell>
        </row>
        <row r="46">
          <cell r="A46">
            <v>34</v>
          </cell>
          <cell r="D46" t="str">
            <v xml:space="preserve">THERMO 700 X 2250 AUTO </v>
          </cell>
          <cell r="F46">
            <v>1159</v>
          </cell>
          <cell r="G46">
            <v>0</v>
          </cell>
          <cell r="H46">
            <v>0</v>
          </cell>
          <cell r="I46">
            <v>1159</v>
          </cell>
          <cell r="J46">
            <v>1159</v>
          </cell>
          <cell r="K46">
            <v>80</v>
          </cell>
          <cell r="M46">
            <v>100</v>
          </cell>
          <cell r="N46">
            <v>16</v>
          </cell>
          <cell r="O46">
            <v>1.4999999999999999E-2</v>
          </cell>
          <cell r="P46">
            <v>0.33</v>
          </cell>
          <cell r="Q46">
            <v>0.125</v>
          </cell>
          <cell r="R46">
            <v>10.593</v>
          </cell>
          <cell r="S46">
            <v>0</v>
          </cell>
          <cell r="T46">
            <v>9468.6666666666661</v>
          </cell>
          <cell r="U46">
            <v>47722.079999999994</v>
          </cell>
          <cell r="V46">
            <v>16</v>
          </cell>
          <cell r="W46">
            <v>0.85</v>
          </cell>
          <cell r="X46">
            <v>7</v>
          </cell>
          <cell r="Z46">
            <v>0.05</v>
          </cell>
        </row>
        <row r="47">
          <cell r="A47">
            <v>35</v>
          </cell>
          <cell r="B47" t="str">
            <v>T1</v>
          </cell>
          <cell r="C47">
            <v>1</v>
          </cell>
          <cell r="D47" t="str">
            <v>THERMO 860 X 1800 AUTO</v>
          </cell>
          <cell r="F47">
            <v>914</v>
          </cell>
          <cell r="G47">
            <v>0</v>
          </cell>
          <cell r="H47">
            <v>0</v>
          </cell>
          <cell r="I47">
            <v>914</v>
          </cell>
          <cell r="J47">
            <v>914</v>
          </cell>
          <cell r="K47">
            <v>80</v>
          </cell>
          <cell r="M47">
            <v>100</v>
          </cell>
          <cell r="N47">
            <v>16</v>
          </cell>
          <cell r="O47">
            <v>1.4999999999999999E-2</v>
          </cell>
          <cell r="P47">
            <v>0.33</v>
          </cell>
          <cell r="Q47">
            <v>0.125</v>
          </cell>
          <cell r="R47">
            <v>8.5559999999999992</v>
          </cell>
          <cell r="S47">
            <v>0</v>
          </cell>
          <cell r="T47">
            <v>7466.6666666666661</v>
          </cell>
          <cell r="U47">
            <v>37632</v>
          </cell>
          <cell r="V47">
            <v>16</v>
          </cell>
          <cell r="W47">
            <v>0.85</v>
          </cell>
          <cell r="X47">
            <v>7</v>
          </cell>
          <cell r="Z47">
            <v>0.05</v>
          </cell>
        </row>
        <row r="48">
          <cell r="A48">
            <v>36</v>
          </cell>
          <cell r="D48" t="str">
            <v>THERMO 700 X 1900 AUTO</v>
          </cell>
          <cell r="F48">
            <v>951</v>
          </cell>
          <cell r="G48">
            <v>0</v>
          </cell>
          <cell r="H48">
            <v>0</v>
          </cell>
          <cell r="I48">
            <v>951</v>
          </cell>
          <cell r="J48">
            <v>951</v>
          </cell>
          <cell r="K48">
            <v>80</v>
          </cell>
          <cell r="M48">
            <v>100</v>
          </cell>
          <cell r="N48">
            <v>16</v>
          </cell>
          <cell r="O48">
            <v>1.4999999999999999E-2</v>
          </cell>
          <cell r="P48">
            <v>0.33</v>
          </cell>
          <cell r="Q48">
            <v>0.125</v>
          </cell>
          <cell r="R48">
            <v>8.5559999999999992</v>
          </cell>
          <cell r="S48">
            <v>0</v>
          </cell>
          <cell r="T48">
            <v>7767.6666666666661</v>
          </cell>
          <cell r="U48">
            <v>39149.039999999994</v>
          </cell>
          <cell r="V48">
            <v>16</v>
          </cell>
          <cell r="W48">
            <v>0.85</v>
          </cell>
          <cell r="X48">
            <v>7</v>
          </cell>
          <cell r="Z48">
            <v>0.05</v>
          </cell>
        </row>
        <row r="49">
          <cell r="A49">
            <v>37</v>
          </cell>
          <cell r="B49" t="str">
            <v>T2</v>
          </cell>
          <cell r="C49">
            <v>1</v>
          </cell>
          <cell r="D49" t="str">
            <v>THERMO 750 X 1250 AUTO</v>
          </cell>
          <cell r="F49">
            <v>686</v>
          </cell>
          <cell r="G49">
            <v>0</v>
          </cell>
          <cell r="H49">
            <v>0</v>
          </cell>
          <cell r="I49">
            <v>686</v>
          </cell>
          <cell r="J49">
            <v>686</v>
          </cell>
          <cell r="K49">
            <v>60</v>
          </cell>
          <cell r="M49">
            <v>100</v>
          </cell>
          <cell r="N49">
            <v>16</v>
          </cell>
          <cell r="O49">
            <v>1.4999999999999999E-2</v>
          </cell>
          <cell r="P49">
            <v>0.33</v>
          </cell>
          <cell r="Q49">
            <v>6.25E-2</v>
          </cell>
          <cell r="R49">
            <v>5.2960000000000003</v>
          </cell>
          <cell r="S49">
            <v>0</v>
          </cell>
          <cell r="T49">
            <v>5600</v>
          </cell>
          <cell r="U49">
            <v>28224</v>
          </cell>
          <cell r="V49">
            <v>16</v>
          </cell>
          <cell r="W49">
            <v>0.85</v>
          </cell>
          <cell r="X49">
            <v>7</v>
          </cell>
          <cell r="Z49">
            <v>0.05</v>
          </cell>
        </row>
        <row r="50">
          <cell r="A50">
            <v>38</v>
          </cell>
          <cell r="D50" t="str">
            <v>THERMO 1200 X 2200 SEMI-AUTO</v>
          </cell>
          <cell r="F50">
            <v>773</v>
          </cell>
          <cell r="G50">
            <v>0</v>
          </cell>
          <cell r="H50">
            <v>0</v>
          </cell>
          <cell r="I50">
            <v>773</v>
          </cell>
          <cell r="J50">
            <v>773</v>
          </cell>
          <cell r="K50">
            <v>90</v>
          </cell>
          <cell r="M50">
            <v>100</v>
          </cell>
          <cell r="N50">
            <v>16</v>
          </cell>
          <cell r="O50">
            <v>1.4999999999999999E-2</v>
          </cell>
          <cell r="P50">
            <v>0.33</v>
          </cell>
          <cell r="Q50">
            <v>6.25E-2</v>
          </cell>
          <cell r="R50">
            <v>5.2960000000000003</v>
          </cell>
          <cell r="S50">
            <v>0</v>
          </cell>
          <cell r="T50">
            <v>6311.6666666666661</v>
          </cell>
          <cell r="U50">
            <v>31810.799999999996</v>
          </cell>
          <cell r="V50">
            <v>16</v>
          </cell>
          <cell r="W50">
            <v>0.85</v>
          </cell>
          <cell r="X50">
            <v>7</v>
          </cell>
          <cell r="Z50">
            <v>0.05</v>
          </cell>
        </row>
        <row r="51">
          <cell r="A51">
            <v>39</v>
          </cell>
          <cell r="D51" t="str">
            <v>THERMO 860 X 1800 SEMI-AUTO</v>
          </cell>
          <cell r="F51">
            <v>624</v>
          </cell>
          <cell r="G51">
            <v>0</v>
          </cell>
          <cell r="H51">
            <v>0</v>
          </cell>
          <cell r="I51">
            <v>624</v>
          </cell>
          <cell r="J51">
            <v>624</v>
          </cell>
          <cell r="K51">
            <v>80</v>
          </cell>
          <cell r="M51">
            <v>100</v>
          </cell>
          <cell r="N51">
            <v>16</v>
          </cell>
          <cell r="O51">
            <v>1.4999999999999999E-2</v>
          </cell>
          <cell r="P51">
            <v>0.33</v>
          </cell>
          <cell r="Q51">
            <v>6.25E-2</v>
          </cell>
          <cell r="R51">
            <v>4.2779999999999996</v>
          </cell>
          <cell r="S51">
            <v>0</v>
          </cell>
          <cell r="T51">
            <v>5098.333333333333</v>
          </cell>
          <cell r="U51">
            <v>25695.599999999995</v>
          </cell>
          <cell r="V51">
            <v>16</v>
          </cell>
          <cell r="W51">
            <v>0.85</v>
          </cell>
          <cell r="X51">
            <v>7</v>
          </cell>
          <cell r="Z51">
            <v>0.05</v>
          </cell>
        </row>
        <row r="52">
          <cell r="A52">
            <v>40</v>
          </cell>
          <cell r="D52" t="str">
            <v>THERMO 660 X 1000 SEMI-AUTO</v>
          </cell>
          <cell r="F52">
            <v>357</v>
          </cell>
          <cell r="G52">
            <v>0</v>
          </cell>
          <cell r="H52">
            <v>0</v>
          </cell>
          <cell r="I52">
            <v>357</v>
          </cell>
          <cell r="J52">
            <v>357</v>
          </cell>
          <cell r="K52">
            <v>45</v>
          </cell>
          <cell r="M52">
            <v>75</v>
          </cell>
          <cell r="N52">
            <v>16</v>
          </cell>
          <cell r="O52">
            <v>1.4999999999999999E-2</v>
          </cell>
          <cell r="P52">
            <v>0.33</v>
          </cell>
          <cell r="Q52">
            <v>6.25E-2</v>
          </cell>
          <cell r="R52">
            <v>3.2589999999999999</v>
          </cell>
          <cell r="S52">
            <v>0</v>
          </cell>
          <cell r="T52">
            <v>2911.9999999999995</v>
          </cell>
          <cell r="U52">
            <v>14676.479999999998</v>
          </cell>
          <cell r="V52">
            <v>16</v>
          </cell>
          <cell r="W52">
            <v>0.85</v>
          </cell>
          <cell r="X52">
            <v>7</v>
          </cell>
          <cell r="Z52">
            <v>0.05</v>
          </cell>
        </row>
        <row r="53">
          <cell r="A53">
            <v>41</v>
          </cell>
          <cell r="F53">
            <v>0</v>
          </cell>
          <cell r="G53">
            <v>0</v>
          </cell>
          <cell r="H53">
            <v>0</v>
          </cell>
          <cell r="I53">
            <v>0</v>
          </cell>
          <cell r="J53">
            <v>0</v>
          </cell>
          <cell r="R53">
            <v>0</v>
          </cell>
          <cell r="S53">
            <v>0</v>
          </cell>
          <cell r="T53">
            <v>0</v>
          </cell>
          <cell r="U53">
            <v>0</v>
          </cell>
        </row>
        <row r="54">
          <cell r="A54">
            <v>42</v>
          </cell>
          <cell r="F54">
            <v>0</v>
          </cell>
          <cell r="G54">
            <v>0</v>
          </cell>
          <cell r="H54">
            <v>0</v>
          </cell>
          <cell r="I54">
            <v>0</v>
          </cell>
          <cell r="J54">
            <v>0</v>
          </cell>
          <cell r="R54">
            <v>0</v>
          </cell>
          <cell r="S54">
            <v>0</v>
          </cell>
          <cell r="T54">
            <v>0</v>
          </cell>
          <cell r="U54">
            <v>0</v>
          </cell>
        </row>
        <row r="55">
          <cell r="A55">
            <v>43</v>
          </cell>
          <cell r="D55" t="str">
            <v>FOUR DE ROTOMOULAGE</v>
          </cell>
          <cell r="F55">
            <v>435</v>
          </cell>
          <cell r="G55">
            <v>0</v>
          </cell>
          <cell r="H55">
            <v>0</v>
          </cell>
          <cell r="I55">
            <v>435</v>
          </cell>
          <cell r="J55">
            <v>435</v>
          </cell>
          <cell r="K55">
            <v>30</v>
          </cell>
          <cell r="L55">
            <v>200</v>
          </cell>
          <cell r="M55">
            <v>200</v>
          </cell>
          <cell r="N55">
            <v>24</v>
          </cell>
          <cell r="O55">
            <v>1.4999999999999999E-2</v>
          </cell>
          <cell r="P55">
            <v>1.25</v>
          </cell>
          <cell r="Q55">
            <v>0.76</v>
          </cell>
          <cell r="R55">
            <v>0</v>
          </cell>
          <cell r="S55">
            <v>0</v>
          </cell>
          <cell r="T55">
            <v>9295</v>
          </cell>
          <cell r="U55">
            <v>46846.799999999988</v>
          </cell>
          <cell r="V55">
            <v>24</v>
          </cell>
          <cell r="W55">
            <v>0.85</v>
          </cell>
          <cell r="X55">
            <v>7</v>
          </cell>
          <cell r="Z55">
            <v>0.1</v>
          </cell>
        </row>
        <row r="56">
          <cell r="A56">
            <v>44</v>
          </cell>
          <cell r="F56">
            <v>0</v>
          </cell>
          <cell r="G56">
            <v>0</v>
          </cell>
          <cell r="H56">
            <v>0</v>
          </cell>
          <cell r="I56">
            <v>0</v>
          </cell>
          <cell r="J56">
            <v>0</v>
          </cell>
          <cell r="R56">
            <v>0</v>
          </cell>
          <cell r="S56">
            <v>0</v>
          </cell>
          <cell r="T56">
            <v>0</v>
          </cell>
          <cell r="U56">
            <v>0</v>
          </cell>
        </row>
        <row r="57">
          <cell r="A57">
            <v>45</v>
          </cell>
          <cell r="F57">
            <v>0</v>
          </cell>
          <cell r="G57">
            <v>0</v>
          </cell>
          <cell r="H57">
            <v>0</v>
          </cell>
          <cell r="I57">
            <v>0</v>
          </cell>
          <cell r="J57">
            <v>0</v>
          </cell>
          <cell r="R57">
            <v>0</v>
          </cell>
          <cell r="S57">
            <v>0</v>
          </cell>
          <cell r="T57">
            <v>0</v>
          </cell>
          <cell r="U57">
            <v>0</v>
          </cell>
        </row>
        <row r="58">
          <cell r="A58">
            <v>46</v>
          </cell>
          <cell r="D58" t="str">
            <v>INSTALLATION SLUSH</v>
          </cell>
          <cell r="E58" t="str">
            <v>6 Porte - Moules</v>
          </cell>
          <cell r="F58">
            <v>4756</v>
          </cell>
          <cell r="G58">
            <v>0</v>
          </cell>
          <cell r="H58">
            <v>0</v>
          </cell>
          <cell r="I58">
            <v>4756</v>
          </cell>
          <cell r="J58">
            <v>4756</v>
          </cell>
          <cell r="K58">
            <v>200</v>
          </cell>
          <cell r="L58">
            <v>800</v>
          </cell>
          <cell r="M58">
            <v>1000</v>
          </cell>
          <cell r="N58">
            <v>24</v>
          </cell>
          <cell r="O58">
            <v>1.4999999999999999E-2</v>
          </cell>
          <cell r="P58">
            <v>5</v>
          </cell>
          <cell r="Q58">
            <v>0.25</v>
          </cell>
          <cell r="R58">
            <v>63.555999999999997</v>
          </cell>
          <cell r="S58">
            <v>0</v>
          </cell>
          <cell r="T58">
            <v>20345.111111111109</v>
          </cell>
          <cell r="U58">
            <v>102539.35999999999</v>
          </cell>
          <cell r="V58">
            <v>24</v>
          </cell>
          <cell r="W58">
            <v>0.85</v>
          </cell>
          <cell r="X58">
            <v>7</v>
          </cell>
          <cell r="Z58">
            <v>0.1</v>
          </cell>
        </row>
        <row r="59">
          <cell r="A59">
            <v>47</v>
          </cell>
          <cell r="F59">
            <v>0</v>
          </cell>
          <cell r="G59">
            <v>0</v>
          </cell>
          <cell r="H59">
            <v>0</v>
          </cell>
          <cell r="I59">
            <v>0</v>
          </cell>
          <cell r="J59">
            <v>0</v>
          </cell>
          <cell r="R59">
            <v>0</v>
          </cell>
          <cell r="S59">
            <v>0</v>
          </cell>
          <cell r="T59">
            <v>0</v>
          </cell>
          <cell r="U59">
            <v>0</v>
          </cell>
        </row>
        <row r="60">
          <cell r="A60">
            <v>48</v>
          </cell>
          <cell r="F60">
            <v>0</v>
          </cell>
          <cell r="G60">
            <v>0</v>
          </cell>
          <cell r="H60">
            <v>0</v>
          </cell>
          <cell r="I60">
            <v>0</v>
          </cell>
          <cell r="J60">
            <v>0</v>
          </cell>
          <cell r="R60">
            <v>0</v>
          </cell>
          <cell r="S60">
            <v>0</v>
          </cell>
          <cell r="T60">
            <v>0</v>
          </cell>
          <cell r="U60">
            <v>0</v>
          </cell>
        </row>
        <row r="61">
          <cell r="A61">
            <v>49</v>
          </cell>
          <cell r="B61" t="str">
            <v>F1</v>
          </cell>
          <cell r="C61">
            <v>2</v>
          </cell>
          <cell r="D61" t="str">
            <v>FLAMMAGE ROBOTISE + TABLE TOURNANTE</v>
          </cell>
          <cell r="F61">
            <v>143</v>
          </cell>
          <cell r="G61">
            <v>69</v>
          </cell>
          <cell r="H61">
            <v>89</v>
          </cell>
          <cell r="I61">
            <v>301</v>
          </cell>
          <cell r="J61">
            <v>301</v>
          </cell>
          <cell r="K61">
            <v>8</v>
          </cell>
          <cell r="L61">
            <v>50</v>
          </cell>
          <cell r="M61">
            <v>25</v>
          </cell>
          <cell r="N61">
            <v>16</v>
          </cell>
          <cell r="O61">
            <v>1.4999999999999999E-2</v>
          </cell>
          <cell r="P61">
            <v>0.33</v>
          </cell>
          <cell r="Q61">
            <v>0.125</v>
          </cell>
          <cell r="R61">
            <v>0</v>
          </cell>
          <cell r="S61">
            <v>0</v>
          </cell>
          <cell r="T61">
            <v>2012.4999999999998</v>
          </cell>
          <cell r="U61">
            <v>10143</v>
          </cell>
          <cell r="V61">
            <v>16</v>
          </cell>
          <cell r="W61">
            <v>0.85</v>
          </cell>
          <cell r="X61">
            <v>7</v>
          </cell>
          <cell r="Z61">
            <v>0.15</v>
          </cell>
        </row>
        <row r="62">
          <cell r="A62">
            <v>50</v>
          </cell>
          <cell r="D62" t="str">
            <v>FLAMMAGE ROBOTISE + POSTE FIXE</v>
          </cell>
          <cell r="F62">
            <v>143</v>
          </cell>
          <cell r="G62">
            <v>21</v>
          </cell>
          <cell r="H62">
            <v>89</v>
          </cell>
          <cell r="I62">
            <v>253</v>
          </cell>
          <cell r="J62">
            <v>253</v>
          </cell>
          <cell r="K62">
            <v>4</v>
          </cell>
          <cell r="L62">
            <v>50</v>
          </cell>
          <cell r="M62">
            <v>20</v>
          </cell>
          <cell r="N62">
            <v>16</v>
          </cell>
          <cell r="O62">
            <v>1.4999999999999999E-2</v>
          </cell>
          <cell r="P62">
            <v>0.33</v>
          </cell>
          <cell r="Q62">
            <v>6.25E-2</v>
          </cell>
          <cell r="R62">
            <v>0</v>
          </cell>
          <cell r="S62">
            <v>0</v>
          </cell>
          <cell r="T62">
            <v>1694.3333333333333</v>
          </cell>
          <cell r="U62">
            <v>8539.4399999999987</v>
          </cell>
          <cell r="V62">
            <v>16</v>
          </cell>
          <cell r="W62">
            <v>0.85</v>
          </cell>
          <cell r="X62">
            <v>7</v>
          </cell>
          <cell r="Z62">
            <v>0.15</v>
          </cell>
        </row>
        <row r="63">
          <cell r="A63">
            <v>51</v>
          </cell>
          <cell r="B63" t="str">
            <v>F2</v>
          </cell>
          <cell r="C63">
            <v>2</v>
          </cell>
          <cell r="D63" t="str">
            <v>FLAMMAGE MANUEL</v>
          </cell>
          <cell r="F63">
            <v>13</v>
          </cell>
          <cell r="G63">
            <v>7</v>
          </cell>
          <cell r="H63">
            <v>66</v>
          </cell>
          <cell r="I63">
            <v>86</v>
          </cell>
          <cell r="J63">
            <v>86</v>
          </cell>
          <cell r="L63">
            <v>50</v>
          </cell>
          <cell r="M63">
            <v>15</v>
          </cell>
          <cell r="N63">
            <v>16</v>
          </cell>
          <cell r="O63">
            <v>1.4999999999999999E-2</v>
          </cell>
          <cell r="P63">
            <v>0.33</v>
          </cell>
          <cell r="Q63">
            <v>6.25E-2</v>
          </cell>
          <cell r="R63">
            <v>0</v>
          </cell>
          <cell r="S63">
            <v>0</v>
          </cell>
          <cell r="T63">
            <v>525</v>
          </cell>
          <cell r="U63">
            <v>2646</v>
          </cell>
          <cell r="V63">
            <v>16</v>
          </cell>
          <cell r="W63">
            <v>0.85</v>
          </cell>
          <cell r="X63">
            <v>7</v>
          </cell>
          <cell r="Z63">
            <v>0.05</v>
          </cell>
        </row>
        <row r="64">
          <cell r="A64">
            <v>52</v>
          </cell>
          <cell r="F64">
            <v>0</v>
          </cell>
          <cell r="G64">
            <v>0</v>
          </cell>
          <cell r="H64">
            <v>0</v>
          </cell>
          <cell r="I64">
            <v>0</v>
          </cell>
          <cell r="J64">
            <v>0</v>
          </cell>
          <cell r="R64">
            <v>0</v>
          </cell>
          <cell r="S64">
            <v>0</v>
          </cell>
          <cell r="T64">
            <v>0</v>
          </cell>
          <cell r="U64">
            <v>0</v>
          </cell>
        </row>
        <row r="65">
          <cell r="A65">
            <v>53</v>
          </cell>
          <cell r="F65">
            <v>0</v>
          </cell>
          <cell r="G65">
            <v>0</v>
          </cell>
          <cell r="H65">
            <v>0</v>
          </cell>
          <cell r="I65">
            <v>0</v>
          </cell>
          <cell r="J65">
            <v>0</v>
          </cell>
          <cell r="R65">
            <v>0</v>
          </cell>
          <cell r="S65">
            <v>0</v>
          </cell>
          <cell r="T65">
            <v>0</v>
          </cell>
          <cell r="U65">
            <v>0</v>
          </cell>
        </row>
        <row r="66">
          <cell r="A66">
            <v>54</v>
          </cell>
          <cell r="D66" t="str">
            <v>DECOUPE FORMAT SANDT</v>
          </cell>
          <cell r="F66">
            <v>342</v>
          </cell>
          <cell r="G66">
            <v>0</v>
          </cell>
          <cell r="H66">
            <v>0</v>
          </cell>
          <cell r="I66">
            <v>342</v>
          </cell>
          <cell r="J66">
            <v>342</v>
          </cell>
          <cell r="K66">
            <v>10</v>
          </cell>
          <cell r="M66">
            <v>50</v>
          </cell>
          <cell r="N66">
            <v>16</v>
          </cell>
          <cell r="O66">
            <v>1.4999999999999999E-2</v>
          </cell>
          <cell r="P66">
            <v>0.5</v>
          </cell>
          <cell r="Q66">
            <v>6.25E-2</v>
          </cell>
          <cell r="R66">
            <v>10.593</v>
          </cell>
          <cell r="S66">
            <v>0</v>
          </cell>
          <cell r="T66">
            <v>2092.9999999999995</v>
          </cell>
          <cell r="U66">
            <v>10548.72</v>
          </cell>
          <cell r="V66">
            <v>16</v>
          </cell>
          <cell r="W66">
            <v>0.85</v>
          </cell>
          <cell r="X66">
            <v>5</v>
          </cell>
          <cell r="Z66">
            <v>0.05</v>
          </cell>
        </row>
        <row r="67">
          <cell r="A67">
            <v>55</v>
          </cell>
          <cell r="D67" t="str">
            <v>DECOUPE FORMAT LECTRA</v>
          </cell>
          <cell r="F67">
            <v>446</v>
          </cell>
          <cell r="G67">
            <v>0</v>
          </cell>
          <cell r="H67">
            <v>0</v>
          </cell>
          <cell r="I67">
            <v>446</v>
          </cell>
          <cell r="J67">
            <v>446</v>
          </cell>
          <cell r="K67">
            <v>30</v>
          </cell>
          <cell r="M67">
            <v>126</v>
          </cell>
          <cell r="N67">
            <v>16</v>
          </cell>
          <cell r="O67">
            <v>1.4999999999999999E-2</v>
          </cell>
          <cell r="P67">
            <v>0.67</v>
          </cell>
          <cell r="Q67">
            <v>0.125</v>
          </cell>
          <cell r="R67">
            <v>15.888999999999999</v>
          </cell>
          <cell r="S67">
            <v>0</v>
          </cell>
          <cell r="T67">
            <v>2731.7777777777774</v>
          </cell>
          <cell r="U67">
            <v>13768.159999999996</v>
          </cell>
          <cell r="V67">
            <v>16</v>
          </cell>
          <cell r="W67">
            <v>0.85</v>
          </cell>
          <cell r="X67">
            <v>5</v>
          </cell>
          <cell r="Z67">
            <v>0.05</v>
          </cell>
        </row>
        <row r="68">
          <cell r="A68">
            <v>56</v>
          </cell>
          <cell r="B68" t="str">
            <v>D1</v>
          </cell>
          <cell r="C68">
            <v>2</v>
          </cell>
          <cell r="D68" t="str">
            <v>DECOUPE TYPE PDB</v>
          </cell>
          <cell r="F68">
            <v>571</v>
          </cell>
          <cell r="G68">
            <v>86</v>
          </cell>
          <cell r="H68">
            <v>0</v>
          </cell>
          <cell r="I68">
            <v>657</v>
          </cell>
          <cell r="J68">
            <v>86</v>
          </cell>
          <cell r="K68">
            <v>20</v>
          </cell>
          <cell r="M68">
            <v>25</v>
          </cell>
          <cell r="N68">
            <v>16</v>
          </cell>
          <cell r="O68">
            <v>1.4999999999999999E-2</v>
          </cell>
          <cell r="P68">
            <v>0.25</v>
          </cell>
          <cell r="Q68">
            <v>0.125</v>
          </cell>
          <cell r="R68">
            <v>6.3150000000000004</v>
          </cell>
          <cell r="S68">
            <v>0</v>
          </cell>
          <cell r="T68">
            <v>6708.333333333333</v>
          </cell>
          <cell r="U68">
            <v>33809.999999999993</v>
          </cell>
          <cell r="V68">
            <v>16</v>
          </cell>
          <cell r="W68">
            <v>0.85</v>
          </cell>
          <cell r="X68">
            <v>5</v>
          </cell>
          <cell r="Z68">
            <v>0.05</v>
          </cell>
        </row>
        <row r="69">
          <cell r="A69">
            <v>57</v>
          </cell>
          <cell r="D69" t="str">
            <v>DECOUPE TYPE COUVERCLE PDB</v>
          </cell>
          <cell r="F69">
            <v>446</v>
          </cell>
          <cell r="G69">
            <v>59</v>
          </cell>
          <cell r="H69">
            <v>0</v>
          </cell>
          <cell r="I69">
            <v>505</v>
          </cell>
          <cell r="J69">
            <v>59</v>
          </cell>
          <cell r="K69">
            <v>15</v>
          </cell>
          <cell r="M69">
            <v>20</v>
          </cell>
          <cell r="N69">
            <v>16</v>
          </cell>
          <cell r="O69">
            <v>1.4999999999999999E-2</v>
          </cell>
          <cell r="P69">
            <v>0.25</v>
          </cell>
          <cell r="Q69">
            <v>0.125</v>
          </cell>
          <cell r="R69">
            <v>4.2779999999999996</v>
          </cell>
          <cell r="S69">
            <v>0</v>
          </cell>
          <cell r="T69">
            <v>5159.6111111111104</v>
          </cell>
          <cell r="U69">
            <v>26004.439999999995</v>
          </cell>
          <cell r="V69">
            <v>16</v>
          </cell>
          <cell r="W69">
            <v>0.85</v>
          </cell>
          <cell r="X69">
            <v>5</v>
          </cell>
          <cell r="Z69">
            <v>0.05</v>
          </cell>
        </row>
        <row r="70">
          <cell r="A70">
            <v>58</v>
          </cell>
          <cell r="B70" t="str">
            <v>D2</v>
          </cell>
          <cell r="C70">
            <v>2</v>
          </cell>
          <cell r="D70" t="str">
            <v>DECOUPE TYPE PORTILLON</v>
          </cell>
          <cell r="F70">
            <v>149</v>
          </cell>
          <cell r="G70">
            <v>14</v>
          </cell>
          <cell r="H70">
            <v>0</v>
          </cell>
          <cell r="I70">
            <v>163</v>
          </cell>
          <cell r="J70">
            <v>14</v>
          </cell>
          <cell r="K70">
            <v>5</v>
          </cell>
          <cell r="M70">
            <v>15</v>
          </cell>
          <cell r="N70">
            <v>16</v>
          </cell>
          <cell r="O70">
            <v>1.4999999999999999E-2</v>
          </cell>
          <cell r="P70">
            <v>0.25</v>
          </cell>
          <cell r="Q70">
            <v>0.125</v>
          </cell>
          <cell r="R70">
            <v>2.0369999999999999</v>
          </cell>
          <cell r="S70">
            <v>0</v>
          </cell>
          <cell r="T70">
            <v>1668.3333333333333</v>
          </cell>
          <cell r="U70">
            <v>8408.4</v>
          </cell>
          <cell r="V70">
            <v>16</v>
          </cell>
          <cell r="W70">
            <v>0.85</v>
          </cell>
          <cell r="X70">
            <v>5</v>
          </cell>
          <cell r="Z70">
            <v>0.05</v>
          </cell>
        </row>
        <row r="71">
          <cell r="A71">
            <v>59</v>
          </cell>
          <cell r="F71">
            <v>0</v>
          </cell>
          <cell r="G71">
            <v>0</v>
          </cell>
          <cell r="H71">
            <v>0</v>
          </cell>
          <cell r="I71">
            <v>0</v>
          </cell>
          <cell r="J71">
            <v>0</v>
          </cell>
          <cell r="R71">
            <v>0</v>
          </cell>
          <cell r="S71">
            <v>0</v>
          </cell>
          <cell r="T71">
            <v>0</v>
          </cell>
          <cell r="U71">
            <v>0</v>
          </cell>
        </row>
        <row r="72">
          <cell r="A72">
            <v>60</v>
          </cell>
          <cell r="F72">
            <v>0</v>
          </cell>
          <cell r="G72">
            <v>0</v>
          </cell>
          <cell r="H72">
            <v>0</v>
          </cell>
          <cell r="I72">
            <v>0</v>
          </cell>
          <cell r="J72">
            <v>0</v>
          </cell>
          <cell r="R72">
            <v>0</v>
          </cell>
          <cell r="S72">
            <v>0</v>
          </cell>
          <cell r="T72">
            <v>0</v>
          </cell>
          <cell r="U72">
            <v>0</v>
          </cell>
        </row>
        <row r="73">
          <cell r="A73">
            <v>61</v>
          </cell>
          <cell r="B73" t="str">
            <v>P1</v>
          </cell>
          <cell r="C73">
            <v>1</v>
          </cell>
          <cell r="D73" t="str">
            <v>LIGNE TON CAISSE</v>
          </cell>
          <cell r="E73" t="str">
            <v>1800 Pieces /j en 2x8</v>
          </cell>
          <cell r="F73">
            <v>5143</v>
          </cell>
          <cell r="G73">
            <v>0</v>
          </cell>
          <cell r="H73">
            <v>0</v>
          </cell>
          <cell r="I73">
            <v>5143</v>
          </cell>
          <cell r="J73">
            <v>5143</v>
          </cell>
          <cell r="K73">
            <v>370</v>
          </cell>
          <cell r="L73">
            <v>3630</v>
          </cell>
          <cell r="M73">
            <v>1000</v>
          </cell>
          <cell r="N73">
            <v>16</v>
          </cell>
          <cell r="O73">
            <v>1.4999999999999999E-2</v>
          </cell>
          <cell r="P73">
            <v>5.75</v>
          </cell>
          <cell r="Q73">
            <v>0.5</v>
          </cell>
          <cell r="R73">
            <v>0</v>
          </cell>
          <cell r="S73">
            <v>233.03700000000001</v>
          </cell>
          <cell r="T73">
            <v>20600</v>
          </cell>
          <cell r="U73">
            <v>103823.99999999997</v>
          </cell>
          <cell r="V73">
            <v>16</v>
          </cell>
          <cell r="W73">
            <v>0.9</v>
          </cell>
          <cell r="X73">
            <v>8</v>
          </cell>
          <cell r="Z73">
            <v>0.03</v>
          </cell>
        </row>
        <row r="74">
          <cell r="A74">
            <v>62</v>
          </cell>
          <cell r="B74" t="str">
            <v>P3</v>
          </cell>
          <cell r="C74">
            <v>2</v>
          </cell>
          <cell r="D74" t="str">
            <v>PEINTURE ACRYLIQUE MONOCOUCHE</v>
          </cell>
          <cell r="E74" t="str">
            <v>Cabine + Tapis</v>
          </cell>
          <cell r="F74">
            <v>143</v>
          </cell>
          <cell r="G74">
            <v>0</v>
          </cell>
          <cell r="H74">
            <v>0</v>
          </cell>
          <cell r="I74">
            <v>143</v>
          </cell>
          <cell r="J74">
            <v>143</v>
          </cell>
          <cell r="K74">
            <v>30</v>
          </cell>
          <cell r="M74">
            <v>100</v>
          </cell>
          <cell r="N74">
            <v>16</v>
          </cell>
          <cell r="O74">
            <v>1.4999999999999999E-2</v>
          </cell>
          <cell r="P74">
            <v>1</v>
          </cell>
          <cell r="Q74">
            <v>6.25E-2</v>
          </cell>
          <cell r="R74">
            <v>0</v>
          </cell>
          <cell r="S74">
            <v>38.093000000000004</v>
          </cell>
          <cell r="T74">
            <v>1458.3333333333333</v>
          </cell>
          <cell r="U74">
            <v>7350</v>
          </cell>
          <cell r="V74">
            <v>16</v>
          </cell>
          <cell r="W74">
            <v>0.85</v>
          </cell>
          <cell r="X74">
            <v>7</v>
          </cell>
          <cell r="Z74">
            <v>0.05</v>
          </cell>
        </row>
        <row r="75">
          <cell r="A75">
            <v>63</v>
          </cell>
          <cell r="B75" t="str">
            <v>P4</v>
          </cell>
          <cell r="C75">
            <v>1</v>
          </cell>
          <cell r="D75" t="str">
            <v>PEINTURE ACRYLIQUE MONOCOUCHE</v>
          </cell>
          <cell r="E75" t="str">
            <v>Cabine + convoyeur</v>
          </cell>
          <cell r="F75">
            <v>343</v>
          </cell>
          <cell r="G75">
            <v>0</v>
          </cell>
          <cell r="H75">
            <v>0</v>
          </cell>
          <cell r="I75">
            <v>343</v>
          </cell>
          <cell r="J75">
            <v>343</v>
          </cell>
          <cell r="K75">
            <v>30</v>
          </cell>
          <cell r="M75">
            <v>100</v>
          </cell>
          <cell r="N75">
            <v>16</v>
          </cell>
          <cell r="O75">
            <v>1.4999999999999999E-2</v>
          </cell>
          <cell r="P75">
            <v>1</v>
          </cell>
          <cell r="Q75">
            <v>6.25E-2</v>
          </cell>
          <cell r="R75">
            <v>0</v>
          </cell>
          <cell r="S75">
            <v>38.093000000000004</v>
          </cell>
          <cell r="T75">
            <v>3499.9999999999995</v>
          </cell>
          <cell r="U75">
            <v>17639.999999999996</v>
          </cell>
          <cell r="V75">
            <v>16</v>
          </cell>
          <cell r="W75">
            <v>0.85</v>
          </cell>
          <cell r="X75">
            <v>7</v>
          </cell>
          <cell r="Z75">
            <v>0.05</v>
          </cell>
        </row>
        <row r="76">
          <cell r="A76">
            <v>64</v>
          </cell>
          <cell r="D76" t="str">
            <v>PEINTURE ACRYLIQUE BICOUCHE</v>
          </cell>
          <cell r="F76">
            <v>505</v>
          </cell>
          <cell r="G76">
            <v>0</v>
          </cell>
          <cell r="H76">
            <v>0</v>
          </cell>
          <cell r="I76">
            <v>505</v>
          </cell>
          <cell r="J76">
            <v>505</v>
          </cell>
          <cell r="K76">
            <v>150</v>
          </cell>
          <cell r="M76">
            <v>250</v>
          </cell>
          <cell r="N76">
            <v>16</v>
          </cell>
          <cell r="O76">
            <v>1.4999999999999999E-2</v>
          </cell>
          <cell r="P76">
            <v>1</v>
          </cell>
          <cell r="Q76">
            <v>0.125</v>
          </cell>
          <cell r="R76">
            <v>0</v>
          </cell>
          <cell r="S76">
            <v>50.926000000000002</v>
          </cell>
          <cell r="T76">
            <v>5159.6111111111104</v>
          </cell>
          <cell r="U76">
            <v>26004.439999999995</v>
          </cell>
          <cell r="V76">
            <v>16</v>
          </cell>
          <cell r="W76">
            <v>0.85</v>
          </cell>
          <cell r="X76">
            <v>7</v>
          </cell>
          <cell r="Z76">
            <v>0.05</v>
          </cell>
        </row>
        <row r="77">
          <cell r="A77">
            <v>65</v>
          </cell>
          <cell r="D77" t="str">
            <v>PEINTURE SOFT MONOCOUCHE</v>
          </cell>
          <cell r="F77">
            <v>892</v>
          </cell>
          <cell r="G77">
            <v>0</v>
          </cell>
          <cell r="H77">
            <v>0</v>
          </cell>
          <cell r="I77">
            <v>892</v>
          </cell>
          <cell r="J77">
            <v>892</v>
          </cell>
          <cell r="K77">
            <v>50</v>
          </cell>
          <cell r="L77">
            <v>360</v>
          </cell>
          <cell r="M77">
            <v>250</v>
          </cell>
          <cell r="N77">
            <v>16</v>
          </cell>
          <cell r="O77">
            <v>1.4999999999999999E-2</v>
          </cell>
          <cell r="P77">
            <v>1</v>
          </cell>
          <cell r="Q77">
            <v>0.125</v>
          </cell>
          <cell r="R77">
            <v>0</v>
          </cell>
          <cell r="S77">
            <v>76.388999999999996</v>
          </cell>
          <cell r="T77">
            <v>9102.9444444444434</v>
          </cell>
          <cell r="U77">
            <v>45878.839999999989</v>
          </cell>
          <cell r="V77">
            <v>16</v>
          </cell>
          <cell r="W77">
            <v>0.85</v>
          </cell>
          <cell r="X77">
            <v>7</v>
          </cell>
          <cell r="Z77">
            <v>0.05</v>
          </cell>
        </row>
        <row r="78">
          <cell r="A78">
            <v>66</v>
          </cell>
          <cell r="B78" t="str">
            <v>P2</v>
          </cell>
          <cell r="C78">
            <v>1</v>
          </cell>
          <cell r="D78" t="str">
            <v>PEINTURE SOFT BICOUCHE</v>
          </cell>
          <cell r="F78">
            <v>1143</v>
          </cell>
          <cell r="G78">
            <v>0</v>
          </cell>
          <cell r="H78">
            <v>0</v>
          </cell>
          <cell r="I78">
            <v>1143</v>
          </cell>
          <cell r="J78">
            <v>1143</v>
          </cell>
          <cell r="K78">
            <v>60</v>
          </cell>
          <cell r="L78">
            <v>450</v>
          </cell>
          <cell r="M78">
            <v>300</v>
          </cell>
          <cell r="N78">
            <v>16</v>
          </cell>
          <cell r="O78">
            <v>1.4999999999999999E-2</v>
          </cell>
          <cell r="P78">
            <v>1</v>
          </cell>
          <cell r="Q78">
            <v>0.125</v>
          </cell>
          <cell r="R78">
            <v>0</v>
          </cell>
          <cell r="S78">
            <v>101.648</v>
          </cell>
          <cell r="T78">
            <v>11666.666666666666</v>
          </cell>
          <cell r="U78">
            <v>58800</v>
          </cell>
          <cell r="V78">
            <v>16</v>
          </cell>
          <cell r="W78">
            <v>0.85</v>
          </cell>
          <cell r="X78">
            <v>7</v>
          </cell>
          <cell r="Z78">
            <v>0.05</v>
          </cell>
        </row>
        <row r="79">
          <cell r="A79">
            <v>67</v>
          </cell>
          <cell r="F79">
            <v>0</v>
          </cell>
          <cell r="G79">
            <v>0</v>
          </cell>
          <cell r="H79">
            <v>0</v>
          </cell>
          <cell r="I79">
            <v>0</v>
          </cell>
          <cell r="J79">
            <v>0</v>
          </cell>
          <cell r="R79">
            <v>0</v>
          </cell>
          <cell r="S79">
            <v>0</v>
          </cell>
          <cell r="T79">
            <v>0</v>
          </cell>
          <cell r="U79">
            <v>0</v>
          </cell>
        </row>
        <row r="80">
          <cell r="A80">
            <v>68</v>
          </cell>
          <cell r="F80">
            <v>0</v>
          </cell>
          <cell r="G80">
            <v>0</v>
          </cell>
          <cell r="H80">
            <v>0</v>
          </cell>
          <cell r="I80">
            <v>0</v>
          </cell>
          <cell r="J80">
            <v>0</v>
          </cell>
          <cell r="R80">
            <v>0</v>
          </cell>
          <cell r="S80">
            <v>0</v>
          </cell>
          <cell r="T80">
            <v>0</v>
          </cell>
          <cell r="U80">
            <v>0</v>
          </cell>
        </row>
        <row r="81">
          <cell r="A81">
            <v>69</v>
          </cell>
          <cell r="B81" t="str">
            <v>P5</v>
          </cell>
          <cell r="C81">
            <v>1</v>
          </cell>
          <cell r="D81" t="str">
            <v>ENCOLLAGE ROBOTISE PDB OU PANNEAUX</v>
          </cell>
          <cell r="F81">
            <v>143</v>
          </cell>
          <cell r="G81">
            <v>114</v>
          </cell>
          <cell r="H81">
            <v>114</v>
          </cell>
          <cell r="I81">
            <v>371</v>
          </cell>
          <cell r="J81">
            <v>371</v>
          </cell>
          <cell r="K81">
            <v>40</v>
          </cell>
          <cell r="M81">
            <v>150</v>
          </cell>
          <cell r="N81">
            <v>16</v>
          </cell>
          <cell r="O81">
            <v>1.4999999999999999E-2</v>
          </cell>
          <cell r="P81">
            <v>0.33</v>
          </cell>
          <cell r="Q81">
            <v>6.25E-2</v>
          </cell>
          <cell r="R81">
            <v>0</v>
          </cell>
          <cell r="S81">
            <v>50.926000000000002</v>
          </cell>
          <cell r="T81">
            <v>3791.6666666666665</v>
          </cell>
          <cell r="U81">
            <v>19110</v>
          </cell>
          <cell r="V81">
            <v>16</v>
          </cell>
          <cell r="W81">
            <v>0.85</v>
          </cell>
          <cell r="X81">
            <v>7</v>
          </cell>
          <cell r="Z81">
            <v>0.05</v>
          </cell>
        </row>
        <row r="82">
          <cell r="A82">
            <v>70</v>
          </cell>
          <cell r="B82" t="str">
            <v>P6</v>
          </cell>
          <cell r="C82">
            <v>1</v>
          </cell>
          <cell r="D82" t="str">
            <v>ENCOLLAGE MANUEL</v>
          </cell>
          <cell r="F82">
            <v>0</v>
          </cell>
          <cell r="G82">
            <v>0</v>
          </cell>
          <cell r="H82">
            <v>143</v>
          </cell>
          <cell r="I82">
            <v>143</v>
          </cell>
          <cell r="J82">
            <v>143</v>
          </cell>
          <cell r="K82">
            <v>30</v>
          </cell>
          <cell r="M82">
            <v>75</v>
          </cell>
          <cell r="N82">
            <v>16</v>
          </cell>
          <cell r="O82">
            <v>1.4999999999999999E-2</v>
          </cell>
          <cell r="P82">
            <v>0.33</v>
          </cell>
          <cell r="Q82">
            <v>6.25E-2</v>
          </cell>
          <cell r="R82">
            <v>0</v>
          </cell>
          <cell r="S82">
            <v>25.463000000000001</v>
          </cell>
          <cell r="T82">
            <v>1458.3333333333333</v>
          </cell>
          <cell r="U82">
            <v>7350</v>
          </cell>
          <cell r="V82">
            <v>16</v>
          </cell>
          <cell r="W82">
            <v>0.85</v>
          </cell>
          <cell r="X82">
            <v>7</v>
          </cell>
          <cell r="Z82">
            <v>0.05</v>
          </cell>
        </row>
        <row r="83">
          <cell r="A83">
            <v>71</v>
          </cell>
          <cell r="F83">
            <v>0</v>
          </cell>
          <cell r="G83">
            <v>0</v>
          </cell>
          <cell r="H83">
            <v>0</v>
          </cell>
          <cell r="I83">
            <v>0</v>
          </cell>
          <cell r="J83">
            <v>0</v>
          </cell>
          <cell r="R83">
            <v>0</v>
          </cell>
          <cell r="S83">
            <v>0</v>
          </cell>
          <cell r="T83">
            <v>0</v>
          </cell>
          <cell r="U83">
            <v>0</v>
          </cell>
        </row>
        <row r="84">
          <cell r="A84">
            <v>72</v>
          </cell>
          <cell r="F84">
            <v>0</v>
          </cell>
          <cell r="G84">
            <v>0</v>
          </cell>
          <cell r="H84">
            <v>0</v>
          </cell>
          <cell r="I84">
            <v>0</v>
          </cell>
          <cell r="J84">
            <v>0</v>
          </cell>
          <cell r="R84">
            <v>0</v>
          </cell>
          <cell r="S84">
            <v>0</v>
          </cell>
          <cell r="T84">
            <v>0</v>
          </cell>
          <cell r="U84">
            <v>0</v>
          </cell>
        </row>
        <row r="85">
          <cell r="A85">
            <v>73</v>
          </cell>
          <cell r="B85" t="str">
            <v>F5</v>
          </cell>
          <cell r="C85">
            <v>6</v>
          </cell>
          <cell r="D85" t="str">
            <v>COLLAGE EXTRUSION PIECES</v>
          </cell>
          <cell r="F85">
            <v>64</v>
          </cell>
          <cell r="G85">
            <v>0</v>
          </cell>
          <cell r="H85">
            <v>0</v>
          </cell>
          <cell r="I85">
            <v>64</v>
          </cell>
          <cell r="J85">
            <v>64</v>
          </cell>
          <cell r="K85">
            <v>20</v>
          </cell>
          <cell r="M85">
            <v>10</v>
          </cell>
          <cell r="N85">
            <v>16</v>
          </cell>
          <cell r="O85">
            <v>1.4999999999999999E-2</v>
          </cell>
          <cell r="P85">
            <v>0.33</v>
          </cell>
          <cell r="Q85">
            <v>6.25E-2</v>
          </cell>
          <cell r="R85">
            <v>0</v>
          </cell>
          <cell r="S85">
            <v>0</v>
          </cell>
          <cell r="T85">
            <v>1312.5</v>
          </cell>
          <cell r="U85">
            <v>6615</v>
          </cell>
          <cell r="V85">
            <v>16</v>
          </cell>
          <cell r="W85">
            <v>0.85</v>
          </cell>
          <cell r="X85">
            <v>7</v>
          </cell>
          <cell r="Z85">
            <v>0.05</v>
          </cell>
        </row>
        <row r="86">
          <cell r="A86">
            <v>74</v>
          </cell>
          <cell r="F86">
            <v>0</v>
          </cell>
          <cell r="G86">
            <v>0</v>
          </cell>
          <cell r="H86">
            <v>0</v>
          </cell>
          <cell r="I86">
            <v>0</v>
          </cell>
          <cell r="J86">
            <v>0</v>
          </cell>
          <cell r="R86">
            <v>0</v>
          </cell>
          <cell r="S86">
            <v>0</v>
          </cell>
          <cell r="T86">
            <v>0</v>
          </cell>
          <cell r="U86">
            <v>0</v>
          </cell>
        </row>
        <row r="87">
          <cell r="A87">
            <v>75</v>
          </cell>
          <cell r="F87">
            <v>0</v>
          </cell>
          <cell r="G87">
            <v>0</v>
          </cell>
          <cell r="H87">
            <v>0</v>
          </cell>
          <cell r="I87">
            <v>0</v>
          </cell>
          <cell r="J87">
            <v>0</v>
          </cell>
          <cell r="R87">
            <v>0</v>
          </cell>
          <cell r="S87">
            <v>0</v>
          </cell>
          <cell r="T87">
            <v>0</v>
          </cell>
          <cell r="U87">
            <v>0</v>
          </cell>
        </row>
        <row r="88">
          <cell r="A88">
            <v>76</v>
          </cell>
          <cell r="B88" t="str">
            <v>S3</v>
          </cell>
          <cell r="C88">
            <v>1</v>
          </cell>
          <cell r="D88" t="str">
            <v>SOUDURE MIROIR GRANDES PIECES</v>
          </cell>
          <cell r="F88">
            <v>486</v>
          </cell>
          <cell r="G88">
            <v>0</v>
          </cell>
          <cell r="H88">
            <v>0</v>
          </cell>
          <cell r="I88">
            <v>486</v>
          </cell>
          <cell r="J88">
            <v>0</v>
          </cell>
          <cell r="K88">
            <v>50</v>
          </cell>
          <cell r="M88">
            <v>20</v>
          </cell>
          <cell r="N88">
            <v>16</v>
          </cell>
          <cell r="O88">
            <v>1.4999999999999999E-2</v>
          </cell>
          <cell r="P88">
            <v>0.27</v>
          </cell>
          <cell r="Q88">
            <v>0.125</v>
          </cell>
          <cell r="R88">
            <v>0</v>
          </cell>
          <cell r="S88">
            <v>0</v>
          </cell>
          <cell r="T88">
            <v>5950</v>
          </cell>
          <cell r="U88">
            <v>29988</v>
          </cell>
          <cell r="V88">
            <v>16</v>
          </cell>
          <cell r="W88">
            <v>0.85</v>
          </cell>
          <cell r="X88">
            <v>5</v>
          </cell>
          <cell r="Z88">
            <v>0.05</v>
          </cell>
        </row>
        <row r="89">
          <cell r="A89">
            <v>77</v>
          </cell>
          <cell r="D89" t="str">
            <v>SOUDURE MIROIR PIECES MOYENNES</v>
          </cell>
          <cell r="F89">
            <v>297</v>
          </cell>
          <cell r="G89">
            <v>0</v>
          </cell>
          <cell r="H89">
            <v>0</v>
          </cell>
          <cell r="I89">
            <v>297</v>
          </cell>
          <cell r="J89">
            <v>0</v>
          </cell>
          <cell r="K89">
            <v>30</v>
          </cell>
          <cell r="M89">
            <v>20</v>
          </cell>
          <cell r="N89">
            <v>16</v>
          </cell>
          <cell r="O89">
            <v>1.4999999999999999E-2</v>
          </cell>
          <cell r="P89">
            <v>0.16500000000000001</v>
          </cell>
          <cell r="Q89">
            <v>0.125</v>
          </cell>
          <cell r="R89">
            <v>0</v>
          </cell>
          <cell r="S89">
            <v>0</v>
          </cell>
          <cell r="T89">
            <v>3639.9999999999995</v>
          </cell>
          <cell r="U89">
            <v>18345.599999999999</v>
          </cell>
          <cell r="V89">
            <v>16</v>
          </cell>
          <cell r="W89">
            <v>0.85</v>
          </cell>
          <cell r="X89">
            <v>5</v>
          </cell>
          <cell r="Z89">
            <v>0.05</v>
          </cell>
        </row>
        <row r="90">
          <cell r="A90">
            <v>78</v>
          </cell>
          <cell r="D90" t="str">
            <v>SOUDURE MIROIR PETITES PIECES</v>
          </cell>
          <cell r="F90">
            <v>178</v>
          </cell>
          <cell r="G90">
            <v>0</v>
          </cell>
          <cell r="H90">
            <v>0</v>
          </cell>
          <cell r="I90">
            <v>178</v>
          </cell>
          <cell r="J90">
            <v>0</v>
          </cell>
          <cell r="K90">
            <v>20</v>
          </cell>
          <cell r="M90">
            <v>15</v>
          </cell>
          <cell r="N90">
            <v>16</v>
          </cell>
          <cell r="O90">
            <v>1.4999999999999999E-2</v>
          </cell>
          <cell r="P90">
            <v>0.16500000000000001</v>
          </cell>
          <cell r="Q90">
            <v>6.25E-2</v>
          </cell>
          <cell r="R90">
            <v>0</v>
          </cell>
          <cell r="S90">
            <v>0</v>
          </cell>
          <cell r="T90">
            <v>2184</v>
          </cell>
          <cell r="U90">
            <v>11007.359999999999</v>
          </cell>
          <cell r="V90">
            <v>16</v>
          </cell>
          <cell r="W90">
            <v>0.85</v>
          </cell>
          <cell r="X90">
            <v>5</v>
          </cell>
          <cell r="Z90">
            <v>0.05</v>
          </cell>
        </row>
        <row r="91">
          <cell r="A91">
            <v>79</v>
          </cell>
          <cell r="B91" t="str">
            <v>S4</v>
          </cell>
          <cell r="C91">
            <v>4</v>
          </cell>
          <cell r="D91" t="str">
            <v>SOUDURE ULTRASON GRANDES PIECES</v>
          </cell>
          <cell r="F91">
            <v>543</v>
          </cell>
          <cell r="G91">
            <v>0</v>
          </cell>
          <cell r="H91">
            <v>0</v>
          </cell>
          <cell r="I91">
            <v>543</v>
          </cell>
          <cell r="J91">
            <v>0</v>
          </cell>
          <cell r="K91">
            <v>30</v>
          </cell>
          <cell r="M91">
            <v>20</v>
          </cell>
          <cell r="N91">
            <v>16</v>
          </cell>
          <cell r="O91">
            <v>1.4999999999999999E-2</v>
          </cell>
          <cell r="P91">
            <v>0.16500000000000001</v>
          </cell>
          <cell r="Q91">
            <v>0.125</v>
          </cell>
          <cell r="R91">
            <v>0</v>
          </cell>
          <cell r="S91">
            <v>0</v>
          </cell>
          <cell r="T91">
            <v>6650</v>
          </cell>
          <cell r="U91">
            <v>33515.999999999993</v>
          </cell>
          <cell r="V91">
            <v>16</v>
          </cell>
          <cell r="W91">
            <v>0.85</v>
          </cell>
          <cell r="X91">
            <v>5</v>
          </cell>
          <cell r="Z91">
            <v>0.05</v>
          </cell>
        </row>
        <row r="92">
          <cell r="A92">
            <v>80</v>
          </cell>
          <cell r="B92" t="str">
            <v>S5</v>
          </cell>
          <cell r="C92">
            <v>4</v>
          </cell>
          <cell r="D92" t="str">
            <v>SOUDURE ULTRASON PIECES MOYENNES</v>
          </cell>
          <cell r="F92">
            <v>286</v>
          </cell>
          <cell r="G92">
            <v>0</v>
          </cell>
          <cell r="H92">
            <v>0</v>
          </cell>
          <cell r="I92">
            <v>286</v>
          </cell>
          <cell r="J92">
            <v>0</v>
          </cell>
          <cell r="K92">
            <v>20</v>
          </cell>
          <cell r="M92">
            <v>20</v>
          </cell>
          <cell r="N92">
            <v>16</v>
          </cell>
          <cell r="O92">
            <v>1.4999999999999999E-2</v>
          </cell>
          <cell r="P92">
            <v>0.16500000000000001</v>
          </cell>
          <cell r="Q92">
            <v>0.125</v>
          </cell>
          <cell r="R92">
            <v>0</v>
          </cell>
          <cell r="S92">
            <v>0</v>
          </cell>
          <cell r="T92">
            <v>3499.9999999999995</v>
          </cell>
          <cell r="U92">
            <v>17639.999999999996</v>
          </cell>
          <cell r="V92">
            <v>16</v>
          </cell>
          <cell r="W92">
            <v>0.85</v>
          </cell>
          <cell r="X92">
            <v>5</v>
          </cell>
          <cell r="Z92">
            <v>0.05</v>
          </cell>
        </row>
        <row r="93">
          <cell r="A93">
            <v>81</v>
          </cell>
          <cell r="B93" t="str">
            <v>S6</v>
          </cell>
          <cell r="C93">
            <v>4</v>
          </cell>
          <cell r="D93" t="str">
            <v>SOUDURES ULTRASON PETITES PIECES</v>
          </cell>
          <cell r="F93">
            <v>149</v>
          </cell>
          <cell r="G93">
            <v>0</v>
          </cell>
          <cell r="H93">
            <v>0</v>
          </cell>
          <cell r="I93">
            <v>149</v>
          </cell>
          <cell r="J93">
            <v>0</v>
          </cell>
          <cell r="K93">
            <v>15</v>
          </cell>
          <cell r="M93">
            <v>15</v>
          </cell>
          <cell r="N93">
            <v>16</v>
          </cell>
          <cell r="O93">
            <v>1.4999999999999999E-2</v>
          </cell>
          <cell r="P93">
            <v>0.16500000000000001</v>
          </cell>
          <cell r="Q93">
            <v>0.125</v>
          </cell>
          <cell r="R93">
            <v>0</v>
          </cell>
          <cell r="S93">
            <v>0</v>
          </cell>
          <cell r="T93">
            <v>1819.9999999999998</v>
          </cell>
          <cell r="U93">
            <v>9172.7999999999993</v>
          </cell>
          <cell r="V93">
            <v>16</v>
          </cell>
          <cell r="W93">
            <v>0.85</v>
          </cell>
          <cell r="X93">
            <v>5</v>
          </cell>
          <cell r="Z93">
            <v>0.05</v>
          </cell>
        </row>
        <row r="94">
          <cell r="A94">
            <v>82</v>
          </cell>
          <cell r="B94" t="str">
            <v>S1</v>
          </cell>
          <cell r="C94">
            <v>1</v>
          </cell>
          <cell r="D94" t="str">
            <v>SOUDURE VIBRATION TYPE 3700</v>
          </cell>
          <cell r="F94">
            <v>761</v>
          </cell>
          <cell r="G94">
            <v>0</v>
          </cell>
          <cell r="H94">
            <v>0</v>
          </cell>
          <cell r="I94">
            <v>761</v>
          </cell>
          <cell r="J94">
            <v>761</v>
          </cell>
          <cell r="K94">
            <v>40</v>
          </cell>
          <cell r="M94">
            <v>25</v>
          </cell>
          <cell r="N94">
            <v>16</v>
          </cell>
          <cell r="O94">
            <v>1.4999999999999999E-2</v>
          </cell>
          <cell r="P94">
            <v>0.25</v>
          </cell>
          <cell r="Q94">
            <v>0.125</v>
          </cell>
          <cell r="R94">
            <v>0</v>
          </cell>
          <cell r="S94">
            <v>0</v>
          </cell>
          <cell r="T94">
            <v>9327.5</v>
          </cell>
          <cell r="U94">
            <v>47010.599999999991</v>
          </cell>
          <cell r="V94">
            <v>16</v>
          </cell>
          <cell r="W94">
            <v>0.85</v>
          </cell>
          <cell r="X94">
            <v>5</v>
          </cell>
          <cell r="Z94">
            <v>0.05</v>
          </cell>
        </row>
        <row r="95">
          <cell r="A95">
            <v>83</v>
          </cell>
          <cell r="D95" t="str">
            <v>SOUDURE VIBRATION TYPE 2900</v>
          </cell>
          <cell r="F95">
            <v>533</v>
          </cell>
          <cell r="G95">
            <v>0</v>
          </cell>
          <cell r="H95">
            <v>0</v>
          </cell>
          <cell r="I95">
            <v>533</v>
          </cell>
          <cell r="J95">
            <v>533</v>
          </cell>
          <cell r="K95">
            <v>30</v>
          </cell>
          <cell r="M95">
            <v>25</v>
          </cell>
          <cell r="N95">
            <v>16</v>
          </cell>
          <cell r="O95">
            <v>1.4999999999999999E-2</v>
          </cell>
          <cell r="P95">
            <v>0.25</v>
          </cell>
          <cell r="Q95">
            <v>0.125</v>
          </cell>
          <cell r="R95">
            <v>0</v>
          </cell>
          <cell r="S95">
            <v>0</v>
          </cell>
          <cell r="T95">
            <v>6527.5</v>
          </cell>
          <cell r="U95">
            <v>32898.6</v>
          </cell>
          <cell r="V95">
            <v>16</v>
          </cell>
          <cell r="W95">
            <v>0.85</v>
          </cell>
          <cell r="X95">
            <v>5</v>
          </cell>
          <cell r="Z95">
            <v>0.05</v>
          </cell>
        </row>
        <row r="96">
          <cell r="A96">
            <v>84</v>
          </cell>
          <cell r="D96" t="str">
            <v>SOUDURE VIBRATION TYPE 2790</v>
          </cell>
          <cell r="F96">
            <v>353</v>
          </cell>
          <cell r="G96">
            <v>0</v>
          </cell>
          <cell r="H96">
            <v>0</v>
          </cell>
          <cell r="I96">
            <v>353</v>
          </cell>
          <cell r="J96">
            <v>353</v>
          </cell>
          <cell r="K96">
            <v>30</v>
          </cell>
          <cell r="M96">
            <v>25</v>
          </cell>
          <cell r="N96">
            <v>16</v>
          </cell>
          <cell r="O96">
            <v>1.4999999999999999E-2</v>
          </cell>
          <cell r="P96">
            <v>0.25</v>
          </cell>
          <cell r="Q96">
            <v>0.125</v>
          </cell>
          <cell r="R96">
            <v>0</v>
          </cell>
          <cell r="S96">
            <v>0</v>
          </cell>
          <cell r="T96">
            <v>4322.5</v>
          </cell>
          <cell r="U96">
            <v>21785.399999999998</v>
          </cell>
          <cell r="V96">
            <v>16</v>
          </cell>
          <cell r="W96">
            <v>0.85</v>
          </cell>
          <cell r="X96">
            <v>5</v>
          </cell>
          <cell r="Z96">
            <v>0.05</v>
          </cell>
        </row>
        <row r="97">
          <cell r="A97">
            <v>85</v>
          </cell>
          <cell r="D97" t="str">
            <v>SOUDURE VIBRATION TYPE 2730</v>
          </cell>
          <cell r="F97">
            <v>238</v>
          </cell>
          <cell r="G97">
            <v>0</v>
          </cell>
          <cell r="H97">
            <v>0</v>
          </cell>
          <cell r="I97">
            <v>238</v>
          </cell>
          <cell r="J97">
            <v>238</v>
          </cell>
          <cell r="K97">
            <v>20</v>
          </cell>
          <cell r="M97">
            <v>20</v>
          </cell>
          <cell r="N97">
            <v>16</v>
          </cell>
          <cell r="O97">
            <v>1.4999999999999999E-2</v>
          </cell>
          <cell r="P97">
            <v>0.16500000000000001</v>
          </cell>
          <cell r="Q97">
            <v>6.25E-2</v>
          </cell>
          <cell r="R97">
            <v>0</v>
          </cell>
          <cell r="S97">
            <v>0</v>
          </cell>
          <cell r="T97">
            <v>2911.9999999999995</v>
          </cell>
          <cell r="U97">
            <v>14676.479999999998</v>
          </cell>
          <cell r="V97">
            <v>16</v>
          </cell>
          <cell r="W97">
            <v>0.85</v>
          </cell>
          <cell r="X97">
            <v>5</v>
          </cell>
          <cell r="Z97">
            <v>0.05</v>
          </cell>
        </row>
        <row r="98">
          <cell r="A98">
            <v>86</v>
          </cell>
          <cell r="B98" t="str">
            <v>S2</v>
          </cell>
          <cell r="C98">
            <v>1</v>
          </cell>
          <cell r="D98" t="str">
            <v>SOUDURE VIBRATION TYPE 2700</v>
          </cell>
          <cell r="F98">
            <v>229</v>
          </cell>
          <cell r="G98">
            <v>0</v>
          </cell>
          <cell r="H98">
            <v>0</v>
          </cell>
          <cell r="I98">
            <v>229</v>
          </cell>
          <cell r="J98">
            <v>229</v>
          </cell>
          <cell r="K98">
            <v>20</v>
          </cell>
          <cell r="M98">
            <v>20</v>
          </cell>
          <cell r="N98">
            <v>16</v>
          </cell>
          <cell r="O98">
            <v>1.4999999999999999E-2</v>
          </cell>
          <cell r="P98">
            <v>0.16500000000000001</v>
          </cell>
          <cell r="Q98">
            <v>6.25E-2</v>
          </cell>
          <cell r="R98">
            <v>0</v>
          </cell>
          <cell r="S98">
            <v>0</v>
          </cell>
          <cell r="T98">
            <v>2800</v>
          </cell>
          <cell r="U98">
            <v>14112</v>
          </cell>
          <cell r="V98">
            <v>16</v>
          </cell>
          <cell r="W98">
            <v>0.85</v>
          </cell>
          <cell r="X98">
            <v>5</v>
          </cell>
          <cell r="Z98">
            <v>0.05</v>
          </cell>
        </row>
        <row r="99">
          <cell r="A99">
            <v>87</v>
          </cell>
          <cell r="D99" t="str">
            <v>SOUDURE VIBRATION TYPE 2400</v>
          </cell>
          <cell r="F99">
            <v>119</v>
          </cell>
          <cell r="G99">
            <v>0</v>
          </cell>
          <cell r="H99">
            <v>0</v>
          </cell>
          <cell r="I99">
            <v>119</v>
          </cell>
          <cell r="J99">
            <v>119</v>
          </cell>
          <cell r="K99">
            <v>15</v>
          </cell>
          <cell r="M99">
            <v>20</v>
          </cell>
          <cell r="N99">
            <v>16</v>
          </cell>
          <cell r="O99">
            <v>1.4999999999999999E-2</v>
          </cell>
          <cell r="P99">
            <v>0.16500000000000001</v>
          </cell>
          <cell r="Q99">
            <v>6.25E-2</v>
          </cell>
          <cell r="R99">
            <v>0</v>
          </cell>
          <cell r="S99">
            <v>0</v>
          </cell>
          <cell r="T99">
            <v>1455.9999999999998</v>
          </cell>
          <cell r="U99">
            <v>7338.2399999999989</v>
          </cell>
          <cell r="V99">
            <v>16</v>
          </cell>
          <cell r="W99">
            <v>0.85</v>
          </cell>
          <cell r="X99">
            <v>5</v>
          </cell>
          <cell r="Z99">
            <v>0.05</v>
          </cell>
        </row>
        <row r="100">
          <cell r="A100">
            <v>88</v>
          </cell>
          <cell r="D100" t="str">
            <v>SOUDURE HAUTE FREQUENCE</v>
          </cell>
          <cell r="E100" t="str">
            <v>table tournante</v>
          </cell>
          <cell r="F100">
            <v>892</v>
          </cell>
          <cell r="G100">
            <v>0</v>
          </cell>
          <cell r="H100">
            <v>0</v>
          </cell>
          <cell r="I100">
            <v>892</v>
          </cell>
          <cell r="J100">
            <v>892</v>
          </cell>
          <cell r="K100">
            <v>40</v>
          </cell>
          <cell r="M100">
            <v>50</v>
          </cell>
          <cell r="N100">
            <v>16</v>
          </cell>
          <cell r="O100">
            <v>1.4999999999999999E-2</v>
          </cell>
          <cell r="P100">
            <v>0.67</v>
          </cell>
          <cell r="Q100">
            <v>0.125</v>
          </cell>
          <cell r="R100">
            <v>0</v>
          </cell>
          <cell r="S100">
            <v>0</v>
          </cell>
          <cell r="T100">
            <v>10923.499999999998</v>
          </cell>
          <cell r="U100">
            <v>55054.439999999981</v>
          </cell>
          <cell r="V100">
            <v>16</v>
          </cell>
          <cell r="W100">
            <v>0.85</v>
          </cell>
          <cell r="X100">
            <v>5</v>
          </cell>
          <cell r="Z100">
            <v>0.05</v>
          </cell>
        </row>
        <row r="101">
          <cell r="A101">
            <v>89</v>
          </cell>
          <cell r="F101">
            <v>0</v>
          </cell>
          <cell r="G101">
            <v>0</v>
          </cell>
          <cell r="H101">
            <v>0</v>
          </cell>
          <cell r="I101">
            <v>0</v>
          </cell>
          <cell r="J101">
            <v>0</v>
          </cell>
          <cell r="R101">
            <v>0</v>
          </cell>
          <cell r="S101">
            <v>0</v>
          </cell>
          <cell r="T101">
            <v>0</v>
          </cell>
          <cell r="U101">
            <v>0</v>
          </cell>
        </row>
        <row r="102">
          <cell r="A102">
            <v>90</v>
          </cell>
          <cell r="F102">
            <v>0</v>
          </cell>
          <cell r="G102">
            <v>0</v>
          </cell>
          <cell r="H102">
            <v>0</v>
          </cell>
          <cell r="I102">
            <v>0</v>
          </cell>
          <cell r="J102">
            <v>0</v>
          </cell>
          <cell r="R102">
            <v>0</v>
          </cell>
          <cell r="S102">
            <v>0</v>
          </cell>
          <cell r="T102">
            <v>0</v>
          </cell>
          <cell r="U102">
            <v>0</v>
          </cell>
        </row>
        <row r="103">
          <cell r="A103">
            <v>91</v>
          </cell>
          <cell r="D103" t="str">
            <v>LAVAGE ACCOUDOIRS</v>
          </cell>
          <cell r="F103">
            <v>310</v>
          </cell>
          <cell r="G103">
            <v>0</v>
          </cell>
          <cell r="H103">
            <v>0</v>
          </cell>
          <cell r="I103">
            <v>310</v>
          </cell>
          <cell r="J103">
            <v>310</v>
          </cell>
          <cell r="K103">
            <v>50</v>
          </cell>
          <cell r="L103">
            <v>190</v>
          </cell>
          <cell r="M103">
            <v>150</v>
          </cell>
          <cell r="N103">
            <v>16</v>
          </cell>
          <cell r="O103">
            <v>1.4999999999999999E-2</v>
          </cell>
          <cell r="P103">
            <v>0.33</v>
          </cell>
          <cell r="Q103">
            <v>6.25E-2</v>
          </cell>
          <cell r="R103">
            <v>0</v>
          </cell>
          <cell r="S103">
            <v>0</v>
          </cell>
          <cell r="T103">
            <v>3167.5</v>
          </cell>
          <cell r="U103">
            <v>15964.199999999999</v>
          </cell>
          <cell r="V103">
            <v>16</v>
          </cell>
          <cell r="W103">
            <v>0.85</v>
          </cell>
          <cell r="X103">
            <v>5</v>
          </cell>
          <cell r="Z103">
            <v>0.05</v>
          </cell>
        </row>
        <row r="104">
          <cell r="A104">
            <v>92</v>
          </cell>
          <cell r="F104">
            <v>0</v>
          </cell>
          <cell r="G104">
            <v>0</v>
          </cell>
          <cell r="H104">
            <v>0</v>
          </cell>
          <cell r="I104">
            <v>0</v>
          </cell>
          <cell r="J104">
            <v>0</v>
          </cell>
          <cell r="R104">
            <v>0</v>
          </cell>
          <cell r="S104">
            <v>0</v>
          </cell>
          <cell r="T104">
            <v>0</v>
          </cell>
          <cell r="U104">
            <v>0</v>
          </cell>
        </row>
        <row r="105">
          <cell r="A105">
            <v>93</v>
          </cell>
          <cell r="B105" t="str">
            <v>F4</v>
          </cell>
          <cell r="C105">
            <v>2</v>
          </cell>
          <cell r="D105" t="str">
            <v>ETUVAGE PEAU SLUSH MOLDING</v>
          </cell>
          <cell r="F105">
            <v>75</v>
          </cell>
          <cell r="G105">
            <v>0</v>
          </cell>
          <cell r="H105">
            <v>0</v>
          </cell>
          <cell r="I105">
            <v>75</v>
          </cell>
          <cell r="J105">
            <v>75</v>
          </cell>
          <cell r="K105">
            <v>30</v>
          </cell>
          <cell r="M105">
            <v>25</v>
          </cell>
          <cell r="N105">
            <v>16</v>
          </cell>
          <cell r="O105">
            <v>1.4999999999999999E-2</v>
          </cell>
          <cell r="P105">
            <v>0.16500000000000001</v>
          </cell>
          <cell r="Q105">
            <v>6.25E-2</v>
          </cell>
          <cell r="R105">
            <v>0</v>
          </cell>
          <cell r="S105">
            <v>0</v>
          </cell>
          <cell r="T105">
            <v>764.16666666666663</v>
          </cell>
          <cell r="U105">
            <v>3851.3999999999996</v>
          </cell>
          <cell r="V105">
            <v>16</v>
          </cell>
          <cell r="W105">
            <v>0.85</v>
          </cell>
          <cell r="X105">
            <v>5</v>
          </cell>
          <cell r="Z105">
            <v>0.05</v>
          </cell>
        </row>
        <row r="106">
          <cell r="A106">
            <v>94</v>
          </cell>
          <cell r="F106">
            <v>0</v>
          </cell>
          <cell r="G106">
            <v>0</v>
          </cell>
          <cell r="H106">
            <v>0</v>
          </cell>
          <cell r="I106">
            <v>0</v>
          </cell>
          <cell r="J106">
            <v>0</v>
          </cell>
          <cell r="R106">
            <v>0</v>
          </cell>
          <cell r="S106">
            <v>0</v>
          </cell>
          <cell r="T106">
            <v>0</v>
          </cell>
          <cell r="U106">
            <v>0</v>
          </cell>
        </row>
        <row r="107">
          <cell r="A107">
            <v>95</v>
          </cell>
          <cell r="D107" t="str">
            <v>FLOCKAGE</v>
          </cell>
          <cell r="E107" t="str">
            <v>Tapis + 2 cabines</v>
          </cell>
          <cell r="F107">
            <v>208</v>
          </cell>
          <cell r="G107">
            <v>0</v>
          </cell>
          <cell r="H107">
            <v>0</v>
          </cell>
          <cell r="I107">
            <v>208</v>
          </cell>
          <cell r="J107">
            <v>208</v>
          </cell>
          <cell r="K107">
            <v>20</v>
          </cell>
          <cell r="M107">
            <v>100</v>
          </cell>
          <cell r="N107">
            <v>16</v>
          </cell>
          <cell r="O107">
            <v>1.4999999999999999E-2</v>
          </cell>
          <cell r="P107">
            <v>0.75</v>
          </cell>
          <cell r="Q107">
            <v>6.25E-2</v>
          </cell>
          <cell r="R107">
            <v>0</v>
          </cell>
          <cell r="S107">
            <v>58.463000000000001</v>
          </cell>
          <cell r="T107">
            <v>2123.333333333333</v>
          </cell>
          <cell r="U107">
            <v>10701.599999999999</v>
          </cell>
          <cell r="V107">
            <v>16</v>
          </cell>
          <cell r="W107">
            <v>0.85</v>
          </cell>
          <cell r="X107">
            <v>5</v>
          </cell>
          <cell r="Z107">
            <v>0.05</v>
          </cell>
        </row>
        <row r="108">
          <cell r="A108">
            <v>96</v>
          </cell>
          <cell r="F108">
            <v>0</v>
          </cell>
          <cell r="G108">
            <v>0</v>
          </cell>
          <cell r="H108">
            <v>0</v>
          </cell>
          <cell r="I108">
            <v>0</v>
          </cell>
          <cell r="J108">
            <v>0</v>
          </cell>
          <cell r="R108">
            <v>0</v>
          </cell>
          <cell r="S108">
            <v>0</v>
          </cell>
          <cell r="T108">
            <v>0</v>
          </cell>
          <cell r="U108">
            <v>0</v>
          </cell>
        </row>
        <row r="109">
          <cell r="A109">
            <v>97</v>
          </cell>
          <cell r="B109" t="str">
            <v>F3</v>
          </cell>
          <cell r="C109">
            <v>2</v>
          </cell>
          <cell r="D109" t="str">
            <v>TAMPOGRAPHIE</v>
          </cell>
          <cell r="F109">
            <v>45</v>
          </cell>
          <cell r="G109">
            <v>0</v>
          </cell>
          <cell r="H109">
            <v>0</v>
          </cell>
          <cell r="I109">
            <v>45</v>
          </cell>
          <cell r="J109">
            <v>45</v>
          </cell>
          <cell r="K109">
            <v>3</v>
          </cell>
          <cell r="M109">
            <v>6</v>
          </cell>
          <cell r="N109">
            <v>16</v>
          </cell>
          <cell r="O109">
            <v>1.4999999999999999E-2</v>
          </cell>
          <cell r="P109">
            <v>0.33</v>
          </cell>
          <cell r="Q109">
            <v>6.25E-2</v>
          </cell>
          <cell r="R109">
            <v>0</v>
          </cell>
          <cell r="S109">
            <v>0</v>
          </cell>
          <cell r="T109">
            <v>909.99999999999989</v>
          </cell>
          <cell r="U109">
            <v>4586.3999999999996</v>
          </cell>
          <cell r="V109">
            <v>16</v>
          </cell>
          <cell r="W109">
            <v>0.85</v>
          </cell>
          <cell r="X109">
            <v>5</v>
          </cell>
          <cell r="Z109">
            <v>0.05</v>
          </cell>
        </row>
        <row r="110">
          <cell r="A110">
            <v>98</v>
          </cell>
          <cell r="F110">
            <v>0</v>
          </cell>
          <cell r="G110">
            <v>0</v>
          </cell>
          <cell r="H110">
            <v>0</v>
          </cell>
          <cell r="I110">
            <v>0</v>
          </cell>
          <cell r="J110">
            <v>0</v>
          </cell>
          <cell r="R110">
            <v>0</v>
          </cell>
          <cell r="S110">
            <v>0</v>
          </cell>
          <cell r="T110">
            <v>0</v>
          </cell>
          <cell r="U110">
            <v>0</v>
          </cell>
        </row>
        <row r="111">
          <cell r="A111">
            <v>99</v>
          </cell>
          <cell r="D111" t="str">
            <v>MARQUAGE A CHAUD GRANDES PIECES</v>
          </cell>
          <cell r="F111">
            <v>93</v>
          </cell>
          <cell r="G111">
            <v>0</v>
          </cell>
          <cell r="H111">
            <v>0</v>
          </cell>
          <cell r="I111">
            <v>93</v>
          </cell>
          <cell r="J111">
            <v>93</v>
          </cell>
          <cell r="K111">
            <v>30</v>
          </cell>
          <cell r="M111">
            <v>10</v>
          </cell>
          <cell r="N111">
            <v>16</v>
          </cell>
          <cell r="O111">
            <v>1.4999999999999999E-2</v>
          </cell>
          <cell r="P111">
            <v>0.33</v>
          </cell>
          <cell r="Q111">
            <v>6.25E-2</v>
          </cell>
          <cell r="R111">
            <v>0</v>
          </cell>
          <cell r="S111">
            <v>0</v>
          </cell>
          <cell r="T111">
            <v>2012.7777777777776</v>
          </cell>
          <cell r="U111">
            <v>10144.399999999998</v>
          </cell>
          <cell r="V111">
            <v>16</v>
          </cell>
          <cell r="W111">
            <v>0.85</v>
          </cell>
          <cell r="X111">
            <v>5</v>
          </cell>
          <cell r="Z111">
            <v>0.05</v>
          </cell>
        </row>
        <row r="112">
          <cell r="A112">
            <v>100</v>
          </cell>
          <cell r="D112" t="str">
            <v>MARQUAGE A CHAUD PETITES PIECES</v>
          </cell>
          <cell r="F112">
            <v>31</v>
          </cell>
          <cell r="G112">
            <v>0</v>
          </cell>
          <cell r="H112">
            <v>0</v>
          </cell>
          <cell r="I112">
            <v>31</v>
          </cell>
          <cell r="J112">
            <v>31</v>
          </cell>
          <cell r="K112">
            <v>15</v>
          </cell>
          <cell r="M112">
            <v>5</v>
          </cell>
          <cell r="N112">
            <v>16</v>
          </cell>
          <cell r="O112">
            <v>1.4999999999999999E-2</v>
          </cell>
          <cell r="P112">
            <v>0.33</v>
          </cell>
          <cell r="Q112">
            <v>6.25E-2</v>
          </cell>
          <cell r="R112">
            <v>0</v>
          </cell>
          <cell r="S112">
            <v>0</v>
          </cell>
          <cell r="T112">
            <v>630</v>
          </cell>
          <cell r="U112">
            <v>3175.1999999999994</v>
          </cell>
          <cell r="V112">
            <v>16</v>
          </cell>
          <cell r="W112">
            <v>0.85</v>
          </cell>
          <cell r="X112">
            <v>5</v>
          </cell>
          <cell r="Z112">
            <v>0.05</v>
          </cell>
        </row>
        <row r="113">
          <cell r="A113">
            <v>101</v>
          </cell>
          <cell r="F113">
            <v>0</v>
          </cell>
          <cell r="G113">
            <v>0</v>
          </cell>
          <cell r="H113">
            <v>0</v>
          </cell>
          <cell r="I113">
            <v>0</v>
          </cell>
          <cell r="J113">
            <v>0</v>
          </cell>
          <cell r="R113">
            <v>0</v>
          </cell>
          <cell r="S113">
            <v>0</v>
          </cell>
        </row>
        <row r="114">
          <cell r="A114">
            <v>102</v>
          </cell>
          <cell r="F114">
            <v>0</v>
          </cell>
          <cell r="G114">
            <v>0</v>
          </cell>
          <cell r="H114">
            <v>0</v>
          </cell>
          <cell r="I114">
            <v>0</v>
          </cell>
          <cell r="J114">
            <v>0</v>
          </cell>
          <cell r="R114">
            <v>0</v>
          </cell>
          <cell r="S114">
            <v>0</v>
          </cell>
        </row>
        <row r="115">
          <cell r="A115">
            <v>103</v>
          </cell>
          <cell r="B115" t="str">
            <v>PI1</v>
          </cell>
          <cell r="C115">
            <v>2</v>
          </cell>
          <cell r="D115" t="str">
            <v>COMPRESSEUR</v>
          </cell>
          <cell r="F115">
            <v>71</v>
          </cell>
          <cell r="G115">
            <v>0</v>
          </cell>
          <cell r="H115">
            <v>0</v>
          </cell>
          <cell r="I115">
            <v>71</v>
          </cell>
          <cell r="J115">
            <v>71</v>
          </cell>
          <cell r="R115">
            <v>0</v>
          </cell>
          <cell r="S115">
            <v>0</v>
          </cell>
          <cell r="U115">
            <v>4.2000000000000003E-2</v>
          </cell>
          <cell r="X115">
            <v>15</v>
          </cell>
        </row>
        <row r="116">
          <cell r="A116">
            <v>104</v>
          </cell>
          <cell r="B116" t="str">
            <v>PI2</v>
          </cell>
          <cell r="C116">
            <v>1</v>
          </cell>
          <cell r="D116" t="str">
            <v>PONT ROULANT 40 T</v>
          </cell>
          <cell r="F116">
            <v>214</v>
          </cell>
          <cell r="G116">
            <v>0</v>
          </cell>
          <cell r="H116">
            <v>0</v>
          </cell>
          <cell r="I116">
            <v>214</v>
          </cell>
          <cell r="J116">
            <v>214</v>
          </cell>
          <cell r="R116">
            <v>0</v>
          </cell>
          <cell r="S116">
            <v>0</v>
          </cell>
          <cell r="U116">
            <v>4.2000000000000003E-2</v>
          </cell>
          <cell r="X116">
            <v>15</v>
          </cell>
        </row>
        <row r="117">
          <cell r="A117">
            <v>105</v>
          </cell>
          <cell r="B117" t="str">
            <v>PI3</v>
          </cell>
          <cell r="C117">
            <v>1</v>
          </cell>
          <cell r="D117" t="str">
            <v>PONT ROULANT 20 T</v>
          </cell>
          <cell r="F117">
            <v>143</v>
          </cell>
          <cell r="G117">
            <v>0</v>
          </cell>
          <cell r="H117">
            <v>0</v>
          </cell>
          <cell r="I117">
            <v>143</v>
          </cell>
          <cell r="J117">
            <v>143</v>
          </cell>
          <cell r="R117">
            <v>0</v>
          </cell>
          <cell r="S117">
            <v>0</v>
          </cell>
          <cell r="U117">
            <v>4.2000000000000003E-2</v>
          </cell>
          <cell r="X117">
            <v>15</v>
          </cell>
        </row>
        <row r="118">
          <cell r="A118">
            <v>106</v>
          </cell>
          <cell r="B118" t="str">
            <v>PI4</v>
          </cell>
          <cell r="C118">
            <v>1</v>
          </cell>
          <cell r="D118" t="str">
            <v>ALIMENTATION MATIERE</v>
          </cell>
          <cell r="F118">
            <v>857</v>
          </cell>
          <cell r="G118">
            <v>0</v>
          </cell>
          <cell r="H118">
            <v>0</v>
          </cell>
          <cell r="I118">
            <v>857</v>
          </cell>
          <cell r="J118">
            <v>857</v>
          </cell>
          <cell r="R118">
            <v>0</v>
          </cell>
          <cell r="S118">
            <v>0</v>
          </cell>
          <cell r="U118">
            <v>4.2000000000000003E-2</v>
          </cell>
          <cell r="X118">
            <v>15</v>
          </cell>
        </row>
        <row r="119">
          <cell r="A119">
            <v>107</v>
          </cell>
          <cell r="B119" t="str">
            <v>PI5</v>
          </cell>
          <cell r="C119">
            <v>1</v>
          </cell>
          <cell r="D119" t="str">
            <v>GROUPE DE FROID 3 000 000 FRIGORIES</v>
          </cell>
          <cell r="F119">
            <v>1143</v>
          </cell>
          <cell r="G119">
            <v>0</v>
          </cell>
          <cell r="H119">
            <v>0</v>
          </cell>
          <cell r="I119">
            <v>1143</v>
          </cell>
          <cell r="J119">
            <v>1143</v>
          </cell>
          <cell r="R119">
            <v>0</v>
          </cell>
          <cell r="S119">
            <v>0</v>
          </cell>
          <cell r="U119">
            <v>4.2000000000000003E-2</v>
          </cell>
          <cell r="X119">
            <v>15</v>
          </cell>
        </row>
        <row r="120">
          <cell r="A120">
            <v>108</v>
          </cell>
          <cell r="B120" t="str">
            <v>PI6</v>
          </cell>
          <cell r="C120">
            <v>1</v>
          </cell>
          <cell r="D120" t="str">
            <v>EQUIPEMENT BRIDAGE RAPIDE</v>
          </cell>
          <cell r="F120">
            <v>803</v>
          </cell>
          <cell r="G120">
            <v>0</v>
          </cell>
          <cell r="H120">
            <v>0</v>
          </cell>
          <cell r="I120">
            <v>803</v>
          </cell>
          <cell r="J120">
            <v>803</v>
          </cell>
          <cell r="R120">
            <v>0</v>
          </cell>
          <cell r="S120">
            <v>0</v>
          </cell>
          <cell r="U120">
            <v>4.2000000000000003E-2</v>
          </cell>
          <cell r="X120">
            <v>10</v>
          </cell>
        </row>
        <row r="121">
          <cell r="A121">
            <v>109</v>
          </cell>
          <cell r="B121" t="str">
            <v>PI7</v>
          </cell>
          <cell r="C121">
            <v>1</v>
          </cell>
          <cell r="D121" t="str">
            <v>BROYEUR MATIERE PETIT MODELE</v>
          </cell>
          <cell r="F121">
            <v>86</v>
          </cell>
          <cell r="G121">
            <v>0</v>
          </cell>
          <cell r="H121">
            <v>0</v>
          </cell>
          <cell r="I121">
            <v>86</v>
          </cell>
          <cell r="J121">
            <v>86</v>
          </cell>
          <cell r="R121">
            <v>0</v>
          </cell>
          <cell r="S121">
            <v>0</v>
          </cell>
          <cell r="U121">
            <v>4.2000000000000003E-2</v>
          </cell>
          <cell r="X121">
            <v>8</v>
          </cell>
        </row>
        <row r="122">
          <cell r="A122">
            <v>110</v>
          </cell>
          <cell r="B122" t="str">
            <v>PI8</v>
          </cell>
          <cell r="C122">
            <v>1</v>
          </cell>
          <cell r="D122" t="str">
            <v>BROYEUR MATIERE GRAND MODELE</v>
          </cell>
          <cell r="F122">
            <v>200</v>
          </cell>
          <cell r="G122">
            <v>0</v>
          </cell>
          <cell r="H122">
            <v>0</v>
          </cell>
          <cell r="I122">
            <v>200</v>
          </cell>
          <cell r="J122">
            <v>200</v>
          </cell>
          <cell r="R122">
            <v>0</v>
          </cell>
          <cell r="S122">
            <v>0</v>
          </cell>
          <cell r="U122">
            <v>4.2000000000000003E-2</v>
          </cell>
          <cell r="X122">
            <v>8</v>
          </cell>
        </row>
        <row r="123">
          <cell r="A123">
            <v>111</v>
          </cell>
          <cell r="B123" t="str">
            <v>PI9</v>
          </cell>
          <cell r="C123">
            <v>15</v>
          </cell>
          <cell r="D123" t="str">
            <v>TAPIS</v>
          </cell>
          <cell r="F123">
            <v>7</v>
          </cell>
          <cell r="G123">
            <v>0</v>
          </cell>
          <cell r="H123">
            <v>0</v>
          </cell>
          <cell r="I123">
            <v>7</v>
          </cell>
          <cell r="J123">
            <v>7</v>
          </cell>
          <cell r="R123">
            <v>0</v>
          </cell>
          <cell r="S123">
            <v>0</v>
          </cell>
          <cell r="U123">
            <v>4.2000000000000003E-2</v>
          </cell>
          <cell r="X123">
            <v>8</v>
          </cell>
        </row>
        <row r="124">
          <cell r="A124">
            <v>112</v>
          </cell>
          <cell r="B124" t="str">
            <v>PI10</v>
          </cell>
          <cell r="C124">
            <v>60</v>
          </cell>
          <cell r="D124" t="str">
            <v xml:space="preserve">POSTE DE TRAVAIL 4/PRESSE </v>
          </cell>
          <cell r="F124">
            <v>1</v>
          </cell>
          <cell r="G124">
            <v>0</v>
          </cell>
          <cell r="H124">
            <v>0</v>
          </cell>
          <cell r="I124">
            <v>1</v>
          </cell>
          <cell r="J124">
            <v>1</v>
          </cell>
          <cell r="R124">
            <v>0</v>
          </cell>
          <cell r="S124">
            <v>0</v>
          </cell>
          <cell r="U124">
            <v>4.2000000000000003E-2</v>
          </cell>
          <cell r="X124">
            <v>3</v>
          </cell>
        </row>
        <row r="125">
          <cell r="A125">
            <v>113</v>
          </cell>
          <cell r="B125" t="str">
            <v>PI11</v>
          </cell>
          <cell r="C125">
            <v>40</v>
          </cell>
          <cell r="D125" t="str">
            <v>CONFORMATEUR 4/PRESSE</v>
          </cell>
          <cell r="F125">
            <v>1</v>
          </cell>
          <cell r="G125">
            <v>0</v>
          </cell>
          <cell r="H125">
            <v>0</v>
          </cell>
          <cell r="I125">
            <v>1</v>
          </cell>
          <cell r="J125">
            <v>1</v>
          </cell>
          <cell r="R125">
            <v>0</v>
          </cell>
          <cell r="S125">
            <v>0</v>
          </cell>
          <cell r="U125">
            <v>4.2000000000000003E-2</v>
          </cell>
          <cell r="X125">
            <v>3</v>
          </cell>
        </row>
        <row r="126">
          <cell r="A126">
            <v>114</v>
          </cell>
          <cell r="B126" t="str">
            <v>PI12</v>
          </cell>
          <cell r="C126">
            <v>15</v>
          </cell>
          <cell r="D126" t="str">
            <v>OUTILLAGES (RIVETEUSE, POPEUSE)</v>
          </cell>
          <cell r="F126">
            <v>4</v>
          </cell>
          <cell r="G126">
            <v>0</v>
          </cell>
          <cell r="H126">
            <v>0</v>
          </cell>
          <cell r="I126">
            <v>4</v>
          </cell>
          <cell r="J126">
            <v>4</v>
          </cell>
          <cell r="R126">
            <v>0</v>
          </cell>
          <cell r="S126">
            <v>0</v>
          </cell>
          <cell r="U126">
            <v>4.2000000000000003E-2</v>
          </cell>
          <cell r="X126">
            <v>1</v>
          </cell>
        </row>
        <row r="127">
          <cell r="A127">
            <v>115</v>
          </cell>
          <cell r="F127">
            <v>0</v>
          </cell>
          <cell r="G127">
            <v>0</v>
          </cell>
          <cell r="H127">
            <v>0</v>
          </cell>
          <cell r="I127">
            <v>0</v>
          </cell>
          <cell r="J127">
            <v>0</v>
          </cell>
          <cell r="R127">
            <v>0</v>
          </cell>
          <cell r="S127">
            <v>0</v>
          </cell>
        </row>
        <row r="128">
          <cell r="A128">
            <v>116</v>
          </cell>
          <cell r="F128">
            <v>0</v>
          </cell>
          <cell r="G128">
            <v>0</v>
          </cell>
          <cell r="H128">
            <v>0</v>
          </cell>
          <cell r="I128">
            <v>0</v>
          </cell>
          <cell r="J128">
            <v>0</v>
          </cell>
          <cell r="R128">
            <v>0</v>
          </cell>
          <cell r="S128">
            <v>0</v>
          </cell>
        </row>
        <row r="129">
          <cell r="A129">
            <v>117</v>
          </cell>
          <cell r="B129" t="str">
            <v>PM1</v>
          </cell>
          <cell r="C129">
            <v>4</v>
          </cell>
          <cell r="D129" t="str">
            <v>CUVES DE STOCKAGE AVEC CIRCUITS D'ALIMENTATION</v>
          </cell>
          <cell r="F129">
            <v>74</v>
          </cell>
          <cell r="G129">
            <v>0</v>
          </cell>
          <cell r="H129">
            <v>0</v>
          </cell>
          <cell r="I129">
            <v>74</v>
          </cell>
          <cell r="J129">
            <v>74</v>
          </cell>
          <cell r="R129">
            <v>0</v>
          </cell>
          <cell r="S129">
            <v>0</v>
          </cell>
          <cell r="U129">
            <v>2.5999999999999999E-2</v>
          </cell>
          <cell r="X129">
            <v>15</v>
          </cell>
        </row>
        <row r="130">
          <cell r="A130">
            <v>118</v>
          </cell>
          <cell r="B130" t="str">
            <v>PM2</v>
          </cell>
          <cell r="C130">
            <v>3</v>
          </cell>
          <cell r="D130" t="str">
            <v>HOTTE D'ASPIRATION</v>
          </cell>
          <cell r="F130">
            <v>27</v>
          </cell>
          <cell r="G130">
            <v>0</v>
          </cell>
          <cell r="H130">
            <v>0</v>
          </cell>
          <cell r="I130">
            <v>27</v>
          </cell>
          <cell r="J130">
            <v>27</v>
          </cell>
          <cell r="R130">
            <v>0</v>
          </cell>
          <cell r="S130">
            <v>0</v>
          </cell>
          <cell r="U130">
            <v>2.5999999999999999E-2</v>
          </cell>
          <cell r="X130">
            <v>5</v>
          </cell>
        </row>
        <row r="131">
          <cell r="A131">
            <v>119</v>
          </cell>
          <cell r="F131">
            <v>0</v>
          </cell>
          <cell r="G131">
            <v>0</v>
          </cell>
          <cell r="H131">
            <v>0</v>
          </cell>
          <cell r="I131">
            <v>0</v>
          </cell>
          <cell r="J131">
            <v>0</v>
          </cell>
          <cell r="R131">
            <v>0</v>
          </cell>
          <cell r="S131">
            <v>0</v>
          </cell>
        </row>
        <row r="132">
          <cell r="A132">
            <v>120</v>
          </cell>
          <cell r="F132">
            <v>0</v>
          </cell>
          <cell r="G132">
            <v>0</v>
          </cell>
          <cell r="H132">
            <v>0</v>
          </cell>
          <cell r="I132">
            <v>0</v>
          </cell>
          <cell r="J132">
            <v>0</v>
          </cell>
          <cell r="R132">
            <v>0</v>
          </cell>
          <cell r="S132">
            <v>0</v>
          </cell>
        </row>
        <row r="133">
          <cell r="A133">
            <v>121</v>
          </cell>
          <cell r="B133" t="str">
            <v>A1</v>
          </cell>
          <cell r="C133">
            <v>2</v>
          </cell>
          <cell r="D133" t="str">
            <v>ASSEMBLAGE PDB OU PANNEAUX</v>
          </cell>
          <cell r="F133">
            <v>429</v>
          </cell>
          <cell r="G133">
            <v>0</v>
          </cell>
          <cell r="H133">
            <v>0</v>
          </cell>
          <cell r="I133">
            <v>429</v>
          </cell>
          <cell r="J133">
            <v>429</v>
          </cell>
          <cell r="K133">
            <v>7</v>
          </cell>
          <cell r="R133">
            <v>0</v>
          </cell>
          <cell r="S133">
            <v>0</v>
          </cell>
          <cell r="V133">
            <v>16</v>
          </cell>
          <cell r="W133">
            <v>0.85</v>
          </cell>
          <cell r="X133">
            <v>5</v>
          </cell>
        </row>
        <row r="134">
          <cell r="A134">
            <v>122</v>
          </cell>
          <cell r="B134" t="str">
            <v>A2</v>
          </cell>
          <cell r="C134">
            <v>10</v>
          </cell>
          <cell r="D134" t="str">
            <v>PETITES LIGNES D'ASSEMBLAGE</v>
          </cell>
          <cell r="F134">
            <v>57</v>
          </cell>
          <cell r="G134">
            <v>0</v>
          </cell>
          <cell r="H134">
            <v>0</v>
          </cell>
          <cell r="I134">
            <v>57</v>
          </cell>
          <cell r="J134">
            <v>57</v>
          </cell>
          <cell r="K134">
            <v>1</v>
          </cell>
          <cell r="R134">
            <v>0</v>
          </cell>
          <cell r="S134">
            <v>0</v>
          </cell>
          <cell r="V134">
            <v>16</v>
          </cell>
          <cell r="W134">
            <v>0.85</v>
          </cell>
          <cell r="X134">
            <v>5</v>
          </cell>
        </row>
        <row r="135">
          <cell r="A135">
            <v>123</v>
          </cell>
          <cell r="F135">
            <v>0</v>
          </cell>
          <cell r="G135">
            <v>0</v>
          </cell>
          <cell r="H135">
            <v>0</v>
          </cell>
          <cell r="I135">
            <v>0</v>
          </cell>
          <cell r="J135">
            <v>0</v>
          </cell>
          <cell r="R135">
            <v>0</v>
          </cell>
          <cell r="S135">
            <v>0</v>
          </cell>
        </row>
        <row r="136">
          <cell r="A136">
            <v>124</v>
          </cell>
          <cell r="B136" t="str">
            <v>1VC</v>
          </cell>
          <cell r="D136" t="str">
            <v>SOUDURE VIBRATION TYPE 2913 ET TYPE R1901</v>
          </cell>
          <cell r="E136" t="str">
            <v>Système à cassette 1390 x 360 ou 915 x 356</v>
          </cell>
          <cell r="F136">
            <v>286</v>
          </cell>
          <cell r="G136">
            <v>543</v>
          </cell>
          <cell r="H136">
            <v>0</v>
          </cell>
          <cell r="I136">
            <v>829</v>
          </cell>
          <cell r="J136">
            <v>543</v>
          </cell>
          <cell r="K136">
            <v>35</v>
          </cell>
          <cell r="M136">
            <v>25</v>
          </cell>
          <cell r="N136">
            <v>16</v>
          </cell>
          <cell r="O136">
            <v>1.4999999999999999E-2</v>
          </cell>
          <cell r="P136">
            <v>0.25</v>
          </cell>
          <cell r="Q136">
            <v>0.125</v>
          </cell>
          <cell r="R136">
            <v>0</v>
          </cell>
          <cell r="S136">
            <v>0</v>
          </cell>
          <cell r="T136">
            <v>6766.6666666666661</v>
          </cell>
          <cell r="U136">
            <v>34103.999999999993</v>
          </cell>
          <cell r="V136">
            <v>16</v>
          </cell>
          <cell r="W136">
            <v>0.85</v>
          </cell>
          <cell r="X136">
            <v>7</v>
          </cell>
          <cell r="Z136">
            <v>0.05</v>
          </cell>
        </row>
        <row r="137">
          <cell r="A137">
            <v>125</v>
          </cell>
          <cell r="B137" t="str">
            <v>2VC</v>
          </cell>
          <cell r="D137" t="str">
            <v>SOUDURE VIBRATION TYPE 2790 ET TYPE 2850</v>
          </cell>
          <cell r="E137" t="str">
            <v>Système à cassette 900 x 356 ou 915 x 356</v>
          </cell>
          <cell r="F137">
            <v>200</v>
          </cell>
          <cell r="G137">
            <v>386</v>
          </cell>
          <cell r="H137">
            <v>0</v>
          </cell>
          <cell r="I137">
            <v>586</v>
          </cell>
          <cell r="J137">
            <v>386</v>
          </cell>
          <cell r="K137">
            <v>35</v>
          </cell>
          <cell r="M137">
            <v>25</v>
          </cell>
          <cell r="N137">
            <v>16</v>
          </cell>
          <cell r="O137">
            <v>1.4999999999999999E-2</v>
          </cell>
          <cell r="P137">
            <v>0.25</v>
          </cell>
          <cell r="Q137">
            <v>0.125</v>
          </cell>
          <cell r="R137">
            <v>0</v>
          </cell>
          <cell r="S137">
            <v>0</v>
          </cell>
          <cell r="T137">
            <v>4783.333333333333</v>
          </cell>
          <cell r="U137">
            <v>24107.999999999993</v>
          </cell>
          <cell r="V137">
            <v>16</v>
          </cell>
          <cell r="W137">
            <v>0.85</v>
          </cell>
          <cell r="X137">
            <v>7</v>
          </cell>
          <cell r="Z137">
            <v>0.05</v>
          </cell>
        </row>
        <row r="138">
          <cell r="A138">
            <v>126</v>
          </cell>
          <cell r="B138" t="str">
            <v>3VC</v>
          </cell>
          <cell r="D138" t="str">
            <v>SOUDURE VIBRATION TYPE 2830</v>
          </cell>
          <cell r="E138" t="str">
            <v>Système à cassette 800 x 400</v>
          </cell>
          <cell r="F138">
            <v>129</v>
          </cell>
          <cell r="G138">
            <v>229</v>
          </cell>
          <cell r="H138">
            <v>0</v>
          </cell>
          <cell r="I138">
            <v>358</v>
          </cell>
          <cell r="J138">
            <v>229</v>
          </cell>
          <cell r="K138">
            <v>15</v>
          </cell>
          <cell r="M138">
            <v>20</v>
          </cell>
          <cell r="N138">
            <v>16</v>
          </cell>
          <cell r="O138">
            <v>1.4999999999999999E-2</v>
          </cell>
          <cell r="P138">
            <v>0.125</v>
          </cell>
          <cell r="Q138">
            <v>0.125</v>
          </cell>
          <cell r="R138">
            <v>0</v>
          </cell>
          <cell r="S138">
            <v>0</v>
          </cell>
          <cell r="T138">
            <v>2916.6666666666665</v>
          </cell>
          <cell r="U138">
            <v>14700</v>
          </cell>
          <cell r="V138">
            <v>16</v>
          </cell>
          <cell r="W138">
            <v>0.85</v>
          </cell>
          <cell r="X138">
            <v>7</v>
          </cell>
          <cell r="Z138">
            <v>0.05</v>
          </cell>
        </row>
        <row r="139">
          <cell r="A139">
            <v>127</v>
          </cell>
          <cell r="B139" t="str">
            <v>4VC</v>
          </cell>
          <cell r="D139" t="str">
            <v>SOUDURE VIBRATION TYPE 2800</v>
          </cell>
          <cell r="E139" t="str">
            <v>Système à cassette 750 x 355</v>
          </cell>
          <cell r="F139">
            <v>86</v>
          </cell>
          <cell r="G139">
            <v>171</v>
          </cell>
          <cell r="H139">
            <v>0</v>
          </cell>
          <cell r="I139">
            <v>257</v>
          </cell>
          <cell r="J139">
            <v>171</v>
          </cell>
          <cell r="K139">
            <v>12</v>
          </cell>
          <cell r="M139">
            <v>20</v>
          </cell>
          <cell r="N139">
            <v>16</v>
          </cell>
          <cell r="O139">
            <v>1.4999999999999999E-2</v>
          </cell>
          <cell r="P139">
            <v>0.125</v>
          </cell>
          <cell r="Q139">
            <v>0.125</v>
          </cell>
          <cell r="R139">
            <v>0</v>
          </cell>
          <cell r="S139">
            <v>0</v>
          </cell>
          <cell r="T139">
            <v>2100</v>
          </cell>
          <cell r="U139">
            <v>10584</v>
          </cell>
          <cell r="V139">
            <v>16</v>
          </cell>
          <cell r="W139">
            <v>0.85</v>
          </cell>
          <cell r="X139">
            <v>7</v>
          </cell>
          <cell r="Z139">
            <v>0.05</v>
          </cell>
        </row>
        <row r="140">
          <cell r="A140">
            <v>128</v>
          </cell>
          <cell r="F140">
            <v>0</v>
          </cell>
          <cell r="G140">
            <v>0</v>
          </cell>
          <cell r="H140">
            <v>0</v>
          </cell>
          <cell r="I140">
            <v>0</v>
          </cell>
          <cell r="J140">
            <v>0</v>
          </cell>
          <cell r="R140">
            <v>0</v>
          </cell>
          <cell r="S140">
            <v>0</v>
          </cell>
          <cell r="T140">
            <v>0</v>
          </cell>
          <cell r="U140">
            <v>0</v>
          </cell>
        </row>
        <row r="141">
          <cell r="A141">
            <v>129</v>
          </cell>
          <cell r="B141" t="str">
            <v>1USC</v>
          </cell>
          <cell r="D141" t="str">
            <v>SOUDURE ULTRASON GRANDES PIECES</v>
          </cell>
          <cell r="E141" t="str">
            <v>Système à cassette 1600</v>
          </cell>
          <cell r="F141">
            <v>257</v>
          </cell>
          <cell r="G141">
            <v>200</v>
          </cell>
          <cell r="H141">
            <v>0</v>
          </cell>
          <cell r="I141">
            <v>457</v>
          </cell>
          <cell r="J141">
            <v>200</v>
          </cell>
          <cell r="K141">
            <v>18</v>
          </cell>
          <cell r="M141">
            <v>20</v>
          </cell>
          <cell r="N141">
            <v>16</v>
          </cell>
          <cell r="O141">
            <v>1.4999999999999999E-2</v>
          </cell>
          <cell r="P141">
            <v>0.25</v>
          </cell>
          <cell r="Q141">
            <v>0.125</v>
          </cell>
          <cell r="R141">
            <v>0</v>
          </cell>
          <cell r="S141">
            <v>0</v>
          </cell>
          <cell r="T141">
            <v>3733.333333333333</v>
          </cell>
          <cell r="U141">
            <v>18816</v>
          </cell>
          <cell r="V141">
            <v>16</v>
          </cell>
          <cell r="W141">
            <v>0.85</v>
          </cell>
          <cell r="X141">
            <v>7</v>
          </cell>
          <cell r="Z141">
            <v>0.05</v>
          </cell>
        </row>
        <row r="142">
          <cell r="A142">
            <v>130</v>
          </cell>
          <cell r="B142" t="str">
            <v>1USCFT</v>
          </cell>
          <cell r="D142" t="str">
            <v>SOUDURE ULTRASON GRANDES PIECES FT</v>
          </cell>
          <cell r="E142" t="str">
            <v>Système à cassette 1600</v>
          </cell>
          <cell r="F142">
            <v>257</v>
          </cell>
          <cell r="G142">
            <v>200</v>
          </cell>
          <cell r="H142">
            <v>0</v>
          </cell>
          <cell r="I142">
            <v>457</v>
          </cell>
          <cell r="J142">
            <v>0</v>
          </cell>
          <cell r="K142">
            <v>18</v>
          </cell>
          <cell r="M142">
            <v>20</v>
          </cell>
          <cell r="N142">
            <v>16</v>
          </cell>
          <cell r="O142">
            <v>1.4999999999999999E-2</v>
          </cell>
          <cell r="P142">
            <v>0.25</v>
          </cell>
          <cell r="Q142">
            <v>0.125</v>
          </cell>
          <cell r="R142">
            <v>0</v>
          </cell>
          <cell r="S142">
            <v>0</v>
          </cell>
          <cell r="T142">
            <v>3733.333333333333</v>
          </cell>
          <cell r="U142">
            <v>18816</v>
          </cell>
          <cell r="V142">
            <v>16</v>
          </cell>
          <cell r="W142">
            <v>0.85</v>
          </cell>
          <cell r="X142">
            <v>7</v>
          </cell>
          <cell r="Z142">
            <v>0.05</v>
          </cell>
        </row>
        <row r="143">
          <cell r="A143">
            <v>131</v>
          </cell>
          <cell r="B143" t="str">
            <v>2USC</v>
          </cell>
          <cell r="D143" t="str">
            <v>SOUDURE ULTRASON PIECES MOYENNES</v>
          </cell>
          <cell r="E143" t="str">
            <v>Système à cassette 1100 x 780 ou 780 x 1100</v>
          </cell>
          <cell r="F143">
            <v>171</v>
          </cell>
          <cell r="G143">
            <v>143</v>
          </cell>
          <cell r="H143">
            <v>0</v>
          </cell>
          <cell r="I143">
            <v>314</v>
          </cell>
          <cell r="J143">
            <v>143</v>
          </cell>
          <cell r="K143">
            <v>15</v>
          </cell>
          <cell r="M143">
            <v>20</v>
          </cell>
          <cell r="N143">
            <v>16</v>
          </cell>
          <cell r="O143">
            <v>1.4999999999999999E-2</v>
          </cell>
          <cell r="P143">
            <v>0.25</v>
          </cell>
          <cell r="Q143">
            <v>0.125</v>
          </cell>
          <cell r="R143">
            <v>0</v>
          </cell>
          <cell r="S143">
            <v>0</v>
          </cell>
          <cell r="T143">
            <v>2566.6666666666665</v>
          </cell>
          <cell r="U143">
            <v>12935.999999999996</v>
          </cell>
          <cell r="V143">
            <v>16</v>
          </cell>
          <cell r="W143">
            <v>0.85</v>
          </cell>
          <cell r="X143">
            <v>7</v>
          </cell>
          <cell r="Z143">
            <v>0.05</v>
          </cell>
        </row>
        <row r="144">
          <cell r="A144">
            <v>132</v>
          </cell>
          <cell r="B144" t="str">
            <v>2USCFT</v>
          </cell>
          <cell r="D144" t="str">
            <v>SOUDURE ULTRASON PIECES MOYENNES FT</v>
          </cell>
          <cell r="E144" t="str">
            <v>Système à cassette 1100 x 780 ou 780 x 1100</v>
          </cell>
          <cell r="F144">
            <v>171</v>
          </cell>
          <cell r="G144">
            <v>143</v>
          </cell>
          <cell r="H144">
            <v>0</v>
          </cell>
          <cell r="I144">
            <v>314</v>
          </cell>
          <cell r="J144">
            <v>0</v>
          </cell>
          <cell r="K144">
            <v>15</v>
          </cell>
          <cell r="M144">
            <v>20</v>
          </cell>
          <cell r="N144">
            <v>16</v>
          </cell>
          <cell r="O144">
            <v>1.4999999999999999E-2</v>
          </cell>
          <cell r="P144">
            <v>0.25</v>
          </cell>
          <cell r="Q144">
            <v>0.125</v>
          </cell>
          <cell r="R144">
            <v>0</v>
          </cell>
          <cell r="S144">
            <v>0</v>
          </cell>
          <cell r="T144">
            <v>2566.6666666666665</v>
          </cell>
          <cell r="U144">
            <v>12935.999999999996</v>
          </cell>
          <cell r="V144">
            <v>16</v>
          </cell>
          <cell r="W144">
            <v>0.85</v>
          </cell>
          <cell r="X144">
            <v>7</v>
          </cell>
          <cell r="Z144">
            <v>0.05</v>
          </cell>
        </row>
        <row r="145">
          <cell r="A145">
            <v>133</v>
          </cell>
          <cell r="B145" t="str">
            <v>3USC</v>
          </cell>
          <cell r="D145" t="str">
            <v>SOUDURE ULTRASON PETITES PIECES</v>
          </cell>
          <cell r="E145" t="str">
            <v>Système à cassette 600 x 600</v>
          </cell>
          <cell r="F145">
            <v>57</v>
          </cell>
          <cell r="G145">
            <v>57</v>
          </cell>
          <cell r="H145">
            <v>0</v>
          </cell>
          <cell r="I145">
            <v>114</v>
          </cell>
          <cell r="J145">
            <v>57</v>
          </cell>
          <cell r="K145">
            <v>10</v>
          </cell>
          <cell r="M145">
            <v>10</v>
          </cell>
          <cell r="N145">
            <v>16</v>
          </cell>
          <cell r="O145">
            <v>1.4999999999999999E-2</v>
          </cell>
          <cell r="P145">
            <v>0.25</v>
          </cell>
          <cell r="Q145">
            <v>0.125</v>
          </cell>
          <cell r="R145">
            <v>0</v>
          </cell>
          <cell r="S145">
            <v>0</v>
          </cell>
          <cell r="T145">
            <v>933.33333333333326</v>
          </cell>
          <cell r="U145">
            <v>4704</v>
          </cell>
          <cell r="V145">
            <v>16</v>
          </cell>
          <cell r="W145">
            <v>0.85</v>
          </cell>
          <cell r="X145">
            <v>7</v>
          </cell>
          <cell r="Z145">
            <v>0.05</v>
          </cell>
        </row>
        <row r="146">
          <cell r="A146">
            <v>134</v>
          </cell>
          <cell r="B146" t="str">
            <v>3USCFT</v>
          </cell>
          <cell r="D146" t="str">
            <v>SOUDURE ULTRASON PETITES PIECES FT</v>
          </cell>
          <cell r="E146" t="str">
            <v>Système à cassette 600 x 600</v>
          </cell>
          <cell r="F146">
            <v>57</v>
          </cell>
          <cell r="G146">
            <v>57</v>
          </cell>
          <cell r="H146">
            <v>0</v>
          </cell>
          <cell r="I146">
            <v>114</v>
          </cell>
          <cell r="J146">
            <v>0</v>
          </cell>
          <cell r="K146">
            <v>10</v>
          </cell>
          <cell r="M146">
            <v>10</v>
          </cell>
          <cell r="N146">
            <v>16</v>
          </cell>
          <cell r="O146">
            <v>1.4999999999999999E-2</v>
          </cell>
          <cell r="P146">
            <v>0.25</v>
          </cell>
          <cell r="Q146">
            <v>0.125</v>
          </cell>
          <cell r="R146">
            <v>0</v>
          </cell>
          <cell r="S146">
            <v>0</v>
          </cell>
          <cell r="T146">
            <v>933.33333333333326</v>
          </cell>
          <cell r="U146">
            <v>4704</v>
          </cell>
          <cell r="V146">
            <v>16</v>
          </cell>
          <cell r="W146">
            <v>0.85</v>
          </cell>
          <cell r="X146">
            <v>7</v>
          </cell>
          <cell r="Z146">
            <v>0.05</v>
          </cell>
        </row>
        <row r="147">
          <cell r="A147">
            <v>135</v>
          </cell>
          <cell r="F147">
            <v>0</v>
          </cell>
          <cell r="G147">
            <v>0</v>
          </cell>
          <cell r="H147">
            <v>0</v>
          </cell>
          <cell r="I147">
            <v>0</v>
          </cell>
          <cell r="J147">
            <v>0</v>
          </cell>
          <cell r="R147">
            <v>0</v>
          </cell>
          <cell r="S147">
            <v>0</v>
          </cell>
          <cell r="T147">
            <v>0</v>
          </cell>
          <cell r="U147">
            <v>0</v>
          </cell>
        </row>
        <row r="148">
          <cell r="A148">
            <v>136</v>
          </cell>
          <cell r="B148" t="str">
            <v>3MO</v>
          </cell>
          <cell r="D148" t="str">
            <v>SOUDURE MIROIR PETITES PIECES</v>
          </cell>
          <cell r="E148" t="str">
            <v>Outillage indépendant 200 x 300</v>
          </cell>
          <cell r="F148">
            <v>86</v>
          </cell>
          <cell r="G148">
            <v>114</v>
          </cell>
          <cell r="H148">
            <v>0</v>
          </cell>
          <cell r="I148">
            <v>200</v>
          </cell>
          <cell r="J148">
            <v>114</v>
          </cell>
          <cell r="K148">
            <v>20</v>
          </cell>
          <cell r="M148">
            <v>15</v>
          </cell>
          <cell r="N148">
            <v>16</v>
          </cell>
          <cell r="O148">
            <v>1.4999999999999999E-2</v>
          </cell>
          <cell r="P148">
            <v>0.125</v>
          </cell>
          <cell r="Q148">
            <v>0.125</v>
          </cell>
          <cell r="R148">
            <v>0</v>
          </cell>
          <cell r="S148">
            <v>0</v>
          </cell>
          <cell r="T148">
            <v>1633.3333333333333</v>
          </cell>
          <cell r="U148">
            <v>8231.9999999999982</v>
          </cell>
          <cell r="V148">
            <v>16</v>
          </cell>
          <cell r="W148">
            <v>0.85</v>
          </cell>
          <cell r="X148">
            <v>7</v>
          </cell>
          <cell r="Z148">
            <v>0.05</v>
          </cell>
        </row>
        <row r="149">
          <cell r="A149">
            <v>137</v>
          </cell>
          <cell r="B149" t="str">
            <v>3MOFT</v>
          </cell>
          <cell r="D149" t="str">
            <v>SOUDURE MIROIR PETITES PIECES FT</v>
          </cell>
          <cell r="E149" t="str">
            <v>Outillage indépendant 200 x 300</v>
          </cell>
          <cell r="F149">
            <v>86</v>
          </cell>
          <cell r="G149">
            <v>114</v>
          </cell>
          <cell r="H149">
            <v>0</v>
          </cell>
          <cell r="I149">
            <v>200</v>
          </cell>
          <cell r="J149">
            <v>0</v>
          </cell>
          <cell r="K149">
            <v>20</v>
          </cell>
          <cell r="M149">
            <v>15</v>
          </cell>
          <cell r="N149">
            <v>16</v>
          </cell>
          <cell r="O149">
            <v>1.4999999999999999E-2</v>
          </cell>
          <cell r="P149">
            <v>0.125</v>
          </cell>
          <cell r="Q149">
            <v>0.125</v>
          </cell>
          <cell r="R149">
            <v>0</v>
          </cell>
          <cell r="S149">
            <v>0</v>
          </cell>
          <cell r="T149">
            <v>1633.3333333333333</v>
          </cell>
          <cell r="U149">
            <v>8231.9999999999982</v>
          </cell>
          <cell r="V149">
            <v>16</v>
          </cell>
          <cell r="W149">
            <v>0.85</v>
          </cell>
          <cell r="X149">
            <v>7</v>
          </cell>
          <cell r="Z149">
            <v>0.05</v>
          </cell>
        </row>
        <row r="150">
          <cell r="A150">
            <v>138</v>
          </cell>
          <cell r="F150">
            <v>0</v>
          </cell>
          <cell r="G150">
            <v>0</v>
          </cell>
          <cell r="H150">
            <v>0</v>
          </cell>
          <cell r="I150">
            <v>0</v>
          </cell>
          <cell r="J150">
            <v>0</v>
          </cell>
          <cell r="R150">
            <v>0</v>
          </cell>
          <cell r="S150">
            <v>0</v>
          </cell>
          <cell r="T150">
            <v>0</v>
          </cell>
          <cell r="U150">
            <v>0</v>
          </cell>
        </row>
        <row r="151">
          <cell r="A151">
            <v>139</v>
          </cell>
          <cell r="B151" t="str">
            <v>F1</v>
          </cell>
          <cell r="D151" t="str">
            <v>FRAISAGE 1 ROBOT</v>
          </cell>
          <cell r="E151" t="str">
            <v>Simpla poste 1 robot IRB 4400 BASIC MACHINE</v>
          </cell>
          <cell r="F151">
            <v>71</v>
          </cell>
          <cell r="G151">
            <v>314</v>
          </cell>
          <cell r="H151">
            <v>57</v>
          </cell>
          <cell r="I151">
            <v>442</v>
          </cell>
          <cell r="J151">
            <v>371</v>
          </cell>
          <cell r="K151">
            <v>10</v>
          </cell>
          <cell r="M151">
            <v>25</v>
          </cell>
          <cell r="N151">
            <v>16</v>
          </cell>
          <cell r="O151">
            <v>1.4999999999999999E-2</v>
          </cell>
          <cell r="P151">
            <v>0.25</v>
          </cell>
          <cell r="Q151">
            <v>0.16500000000000001</v>
          </cell>
          <cell r="R151">
            <v>6.1109999999999998</v>
          </cell>
          <cell r="S151">
            <v>0</v>
          </cell>
          <cell r="T151">
            <v>9041.6666666666661</v>
          </cell>
          <cell r="U151">
            <v>45570</v>
          </cell>
          <cell r="V151">
            <v>16</v>
          </cell>
          <cell r="W151">
            <v>0.85</v>
          </cell>
          <cell r="X151">
            <v>7</v>
          </cell>
          <cell r="Z151">
            <v>0.05</v>
          </cell>
        </row>
        <row r="152">
          <cell r="A152">
            <v>140</v>
          </cell>
          <cell r="B152" t="str">
            <v>F2</v>
          </cell>
          <cell r="D152" t="str">
            <v>FRAISAGE 2 ROBOTS</v>
          </cell>
          <cell r="E152" t="str">
            <v>Plateau tournant 2 postes IRB 2400 COMPACT MACHINE</v>
          </cell>
          <cell r="F152">
            <v>71</v>
          </cell>
          <cell r="G152">
            <v>486</v>
          </cell>
          <cell r="H152">
            <v>86</v>
          </cell>
          <cell r="I152">
            <v>643</v>
          </cell>
          <cell r="J152">
            <v>572</v>
          </cell>
          <cell r="K152">
            <v>18</v>
          </cell>
          <cell r="M152">
            <v>35</v>
          </cell>
          <cell r="N152">
            <v>16</v>
          </cell>
          <cell r="O152">
            <v>1.4999999999999999E-2</v>
          </cell>
          <cell r="P152">
            <v>0.25</v>
          </cell>
          <cell r="Q152">
            <v>0.33</v>
          </cell>
          <cell r="R152">
            <v>12.222</v>
          </cell>
          <cell r="S152">
            <v>0</v>
          </cell>
          <cell r="T152">
            <v>13125</v>
          </cell>
          <cell r="U152">
            <v>66149.999999999985</v>
          </cell>
          <cell r="V152">
            <v>16</v>
          </cell>
          <cell r="W152">
            <v>0.85</v>
          </cell>
          <cell r="X152">
            <v>7</v>
          </cell>
          <cell r="Z152">
            <v>0.05</v>
          </cell>
        </row>
        <row r="153">
          <cell r="A153">
            <v>141</v>
          </cell>
          <cell r="F153">
            <v>0</v>
          </cell>
          <cell r="G153">
            <v>0</v>
          </cell>
          <cell r="H153">
            <v>0</v>
          </cell>
          <cell r="I153">
            <v>0</v>
          </cell>
          <cell r="J153">
            <v>0</v>
          </cell>
          <cell r="R153">
            <v>0</v>
          </cell>
          <cell r="S153">
            <v>0</v>
          </cell>
          <cell r="T153">
            <v>0</v>
          </cell>
          <cell r="U153">
            <v>0</v>
          </cell>
        </row>
        <row r="154">
          <cell r="A154">
            <v>142</v>
          </cell>
          <cell r="B154" t="str">
            <v>PRE1</v>
          </cell>
          <cell r="D154" t="str">
            <v>PREDECOUPAGE PEAU SLUSH</v>
          </cell>
          <cell r="E154" t="str">
            <v>Lame type GEISS simple poste</v>
          </cell>
          <cell r="F154">
            <v>57</v>
          </cell>
          <cell r="G154">
            <v>457</v>
          </cell>
          <cell r="H154">
            <v>0</v>
          </cell>
          <cell r="I154">
            <v>514</v>
          </cell>
          <cell r="J154">
            <v>457</v>
          </cell>
          <cell r="K154">
            <v>15</v>
          </cell>
          <cell r="M154">
            <v>20</v>
          </cell>
          <cell r="N154">
            <v>16</v>
          </cell>
          <cell r="O154">
            <v>1.4999999999999999E-2</v>
          </cell>
          <cell r="P154">
            <v>0.125</v>
          </cell>
          <cell r="Q154">
            <v>0.125</v>
          </cell>
          <cell r="R154">
            <v>0</v>
          </cell>
          <cell r="S154">
            <v>0</v>
          </cell>
          <cell r="T154">
            <v>4200</v>
          </cell>
          <cell r="U154">
            <v>21168</v>
          </cell>
          <cell r="V154">
            <v>16</v>
          </cell>
          <cell r="W154">
            <v>0.85</v>
          </cell>
          <cell r="X154">
            <v>7</v>
          </cell>
          <cell r="Z154">
            <v>0.05</v>
          </cell>
        </row>
        <row r="155">
          <cell r="A155">
            <v>143</v>
          </cell>
          <cell r="B155" t="str">
            <v>PRE2</v>
          </cell>
          <cell r="D155" t="str">
            <v>PREDECOUPAGE PEAU PVC ET INSERT</v>
          </cell>
          <cell r="E155" t="str">
            <v>Laser type  TENOPTICK simple poste</v>
          </cell>
          <cell r="F155">
            <v>57</v>
          </cell>
          <cell r="G155">
            <v>1429</v>
          </cell>
          <cell r="H155">
            <v>0</v>
          </cell>
          <cell r="I155">
            <v>1486</v>
          </cell>
          <cell r="J155">
            <v>1429</v>
          </cell>
          <cell r="K155">
            <v>30</v>
          </cell>
          <cell r="M155">
            <v>50</v>
          </cell>
          <cell r="N155">
            <v>16</v>
          </cell>
          <cell r="O155">
            <v>1.4999999999999999E-2</v>
          </cell>
          <cell r="P155">
            <v>0.125</v>
          </cell>
          <cell r="Q155">
            <v>0.125</v>
          </cell>
          <cell r="R155">
            <v>0</v>
          </cell>
          <cell r="S155">
            <v>0</v>
          </cell>
          <cell r="T155">
            <v>9100</v>
          </cell>
          <cell r="U155">
            <v>45864</v>
          </cell>
          <cell r="V155">
            <v>16</v>
          </cell>
          <cell r="W155">
            <v>0.85</v>
          </cell>
          <cell r="X155">
            <v>7</v>
          </cell>
          <cell r="Z155">
            <v>0.05</v>
          </cell>
        </row>
        <row r="156">
          <cell r="A156">
            <v>144</v>
          </cell>
          <cell r="B156" t="str">
            <v>PRE3</v>
          </cell>
          <cell r="D156" t="str">
            <v>PREDECOUPAGE INSERT</v>
          </cell>
          <cell r="E156" t="str">
            <v>Laser type LASER TECHNOLOGIE simple poste</v>
          </cell>
          <cell r="F156">
            <v>57</v>
          </cell>
          <cell r="G156">
            <v>857</v>
          </cell>
          <cell r="H156">
            <v>0</v>
          </cell>
          <cell r="I156">
            <v>914</v>
          </cell>
          <cell r="J156">
            <v>857</v>
          </cell>
          <cell r="K156">
            <v>30</v>
          </cell>
          <cell r="M156">
            <v>50</v>
          </cell>
          <cell r="N156">
            <v>16</v>
          </cell>
          <cell r="O156">
            <v>1.4999999999999999E-2</v>
          </cell>
          <cell r="P156">
            <v>0.125</v>
          </cell>
          <cell r="Q156">
            <v>0.125</v>
          </cell>
          <cell r="R156">
            <v>0</v>
          </cell>
          <cell r="S156">
            <v>0</v>
          </cell>
          <cell r="T156">
            <v>7466.6666666666661</v>
          </cell>
          <cell r="U156">
            <v>37632</v>
          </cell>
          <cell r="V156">
            <v>16</v>
          </cell>
          <cell r="W156">
            <v>0.85</v>
          </cell>
          <cell r="X156">
            <v>7</v>
          </cell>
          <cell r="Z156">
            <v>0.05</v>
          </cell>
        </row>
        <row r="157">
          <cell r="A157">
            <v>145</v>
          </cell>
          <cell r="F157">
            <v>0</v>
          </cell>
          <cell r="G157">
            <v>0</v>
          </cell>
          <cell r="H157">
            <v>0</v>
          </cell>
          <cell r="I157">
            <v>0</v>
          </cell>
          <cell r="J157">
            <v>0</v>
          </cell>
          <cell r="R157">
            <v>0</v>
          </cell>
          <cell r="S157">
            <v>0</v>
          </cell>
          <cell r="T157">
            <v>0</v>
          </cell>
          <cell r="U157">
            <v>0</v>
          </cell>
        </row>
        <row r="158">
          <cell r="A158">
            <v>146</v>
          </cell>
          <cell r="F158">
            <v>0</v>
          </cell>
          <cell r="G158">
            <v>0</v>
          </cell>
          <cell r="H158">
            <v>0</v>
          </cell>
          <cell r="I158">
            <v>0</v>
          </cell>
          <cell r="J158">
            <v>0</v>
          </cell>
          <cell r="R158">
            <v>0</v>
          </cell>
          <cell r="S158">
            <v>0</v>
          </cell>
          <cell r="T158">
            <v>0</v>
          </cell>
          <cell r="U158">
            <v>0</v>
          </cell>
        </row>
        <row r="159">
          <cell r="A159">
            <v>147</v>
          </cell>
          <cell r="F159">
            <v>0</v>
          </cell>
          <cell r="G159">
            <v>0</v>
          </cell>
          <cell r="H159">
            <v>0</v>
          </cell>
          <cell r="I159">
            <v>0</v>
          </cell>
          <cell r="J159">
            <v>0</v>
          </cell>
          <cell r="R159">
            <v>0</v>
          </cell>
          <cell r="S159">
            <v>0</v>
          </cell>
          <cell r="T159">
            <v>0</v>
          </cell>
          <cell r="U159">
            <v>0</v>
          </cell>
        </row>
        <row r="160">
          <cell r="A160">
            <v>148</v>
          </cell>
          <cell r="F160">
            <v>0</v>
          </cell>
          <cell r="G160">
            <v>0</v>
          </cell>
          <cell r="H160">
            <v>0</v>
          </cell>
          <cell r="I160">
            <v>0</v>
          </cell>
          <cell r="J160">
            <v>0</v>
          </cell>
          <cell r="R160">
            <v>0</v>
          </cell>
          <cell r="S160">
            <v>0</v>
          </cell>
          <cell r="T160">
            <v>0</v>
          </cell>
          <cell r="U160">
            <v>0</v>
          </cell>
        </row>
        <row r="161">
          <cell r="A161">
            <v>149</v>
          </cell>
          <cell r="F161">
            <v>0</v>
          </cell>
          <cell r="G161">
            <v>0</v>
          </cell>
          <cell r="H161">
            <v>0</v>
          </cell>
          <cell r="I161">
            <v>0</v>
          </cell>
          <cell r="J161">
            <v>0</v>
          </cell>
          <cell r="R161">
            <v>0</v>
          </cell>
          <cell r="S161">
            <v>0</v>
          </cell>
          <cell r="T161">
            <v>0</v>
          </cell>
          <cell r="U161">
            <v>0</v>
          </cell>
        </row>
        <row r="162">
          <cell r="A162">
            <v>150</v>
          </cell>
          <cell r="F162">
            <v>0</v>
          </cell>
          <cell r="G162">
            <v>0</v>
          </cell>
          <cell r="H162">
            <v>0</v>
          </cell>
          <cell r="I162">
            <v>0</v>
          </cell>
          <cell r="J162">
            <v>0</v>
          </cell>
          <cell r="R162">
            <v>0</v>
          </cell>
          <cell r="S162">
            <v>0</v>
          </cell>
          <cell r="T162">
            <v>0</v>
          </cell>
          <cell r="U162">
            <v>0</v>
          </cell>
        </row>
        <row r="163">
          <cell r="A163">
            <v>151</v>
          </cell>
          <cell r="F163">
            <v>0</v>
          </cell>
          <cell r="G163">
            <v>0</v>
          </cell>
          <cell r="H163">
            <v>0</v>
          </cell>
          <cell r="I163">
            <v>0</v>
          </cell>
          <cell r="J163">
            <v>0</v>
          </cell>
          <cell r="R163">
            <v>0</v>
          </cell>
          <cell r="S163">
            <v>0</v>
          </cell>
          <cell r="T163">
            <v>0</v>
          </cell>
          <cell r="U163">
            <v>0</v>
          </cell>
        </row>
        <row r="164">
          <cell r="A164">
            <v>152</v>
          </cell>
          <cell r="F164">
            <v>0</v>
          </cell>
          <cell r="G164">
            <v>0</v>
          </cell>
          <cell r="H164">
            <v>0</v>
          </cell>
          <cell r="I164">
            <v>0</v>
          </cell>
          <cell r="J164">
            <v>0</v>
          </cell>
          <cell r="R164">
            <v>0</v>
          </cell>
          <cell r="S164">
            <v>0</v>
          </cell>
          <cell r="T164">
            <v>0</v>
          </cell>
          <cell r="U164">
            <v>0</v>
          </cell>
        </row>
        <row r="165">
          <cell r="A165">
            <v>153</v>
          </cell>
          <cell r="F165">
            <v>0</v>
          </cell>
          <cell r="G165">
            <v>0</v>
          </cell>
          <cell r="H165">
            <v>0</v>
          </cell>
          <cell r="I165">
            <v>0</v>
          </cell>
          <cell r="J165">
            <v>0</v>
          </cell>
          <cell r="R165">
            <v>0</v>
          </cell>
          <cell r="S165">
            <v>0</v>
          </cell>
          <cell r="T165">
            <v>0</v>
          </cell>
          <cell r="U165">
            <v>0</v>
          </cell>
        </row>
        <row r="167">
          <cell r="G167" t="str">
            <v xml:space="preserve">  PAYE PAR LE CLIENT</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xp.5P  "/>
      <sheetName val="Esc.Exp.SW"/>
      <sheetName val="Esc.Exp.3P"/>
      <sheetName val="PN-150"/>
      <sheetName val="Sheet1"/>
      <sheetName val="volfcst"/>
      <sheetName val="Índice"/>
      <sheetName val="H2412"/>
      <sheetName val="SBCplt"/>
      <sheetName val="TCA"/>
      <sheetName val="Industry_FAT"/>
      <sheetName val="Volume-Year I"/>
      <sheetName val="5I"/>
      <sheetName val="4S "/>
      <sheetName val="5A 5B"/>
      <sheetName val="5S"/>
      <sheetName val="Escort Sep-Nov 99"/>
      <sheetName val="SBR9975_633_0"/>
      <sheetName val="Industry"/>
      <sheetName val="Annexe7B"/>
      <sheetName val="Page3"/>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THESE"/>
      <sheetName val="KALK"/>
      <sheetName val="COMPTE"/>
      <sheetName val="MAT"/>
      <sheetName val="ZK"/>
      <sheetName val="TARIF"/>
      <sheetName val="MSS"/>
      <sheetName val="MSS (2)"/>
      <sheetName val="MSS (3)"/>
      <sheetName val="MSS (4)"/>
      <sheetName val="MSS (5)"/>
      <sheetName val="MSS (6)"/>
      <sheetName val="MSS (7)"/>
      <sheetName val="MSS (8)"/>
      <sheetName val="EVO"/>
      <sheetName val="Layout"/>
      <sheetName val="FREI"/>
      <sheetName val="Makro1"/>
      <sheetName val="VA"/>
      <sheetName val="H2"/>
      <sheetName val="item"/>
      <sheetName val="Annexe7B"/>
      <sheetName val="Page3"/>
      <sheetName val="tutti"/>
      <sheetName val="DAII CYC"/>
      <sheetName val="MSS_(2)"/>
      <sheetName val="MSS_(3)"/>
      <sheetName val="MSS_(4)"/>
      <sheetName val="MSS_(5)"/>
      <sheetName val="MSS_(6)"/>
      <sheetName val="MSS_(7)"/>
      <sheetName val="MSS_(8)"/>
      <sheetName val="Original"/>
      <sheetName val="MENU"/>
      <sheetName val="inducteurs"/>
      <sheetName val="VARIÁVEIS"/>
      <sheetName val="Plan_Apoio_GrMP"/>
      <sheetName val="ESCORT req's"/>
      <sheetName val="A"/>
      <sheetName val="Monthly amortization"/>
      <sheetName val="GCV Calculation"/>
      <sheetName val="DAIC"/>
      <sheetName val="Escort Sep-Nov 99"/>
    </sheetNames>
    <sheetDataSet>
      <sheetData sheetId="0" refreshError="1">
        <row r="40">
          <cell r="D40" t="str">
            <v>PLA-BR-3F50</v>
          </cell>
          <cell r="F40">
            <v>1999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VM+ED"/>
      <sheetName val="Total VM"/>
      <sheetName val="Europe 27"/>
      <sheetName val="VGA"/>
      <sheetName val="Amerique latine"/>
      <sheetName val="Chine"/>
      <sheetName val="RDM"/>
      <sheetName val="Turquie"/>
      <sheetName val="Total ED"/>
      <sheetName val="Nom_de_Champs"/>
      <sheetName val="Module"/>
      <sheetName val="Mengenabgleich"/>
      <sheetName val="Restitutions_libres"/>
      <sheetName val="D"/>
      <sheetName val="INI_AC-2"/>
      <sheetName val="RQ_Restitution_MSUIG"/>
      <sheetName val="RQ_Restitution_Japon"/>
    </sheetNames>
    <sheetDataSet>
      <sheetData sheetId="0" refreshError="1"/>
      <sheetData sheetId="1" refreshError="1"/>
      <sheetData sheetId="2" refreshError="1">
        <row r="4">
          <cell r="D4">
            <v>6</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row>
        <row r="5">
          <cell r="D5">
            <v>2</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row>
        <row r="6">
          <cell r="D6">
            <v>6</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row>
        <row r="9">
          <cell r="D9">
            <v>612837</v>
          </cell>
          <cell r="E9">
            <v>559793</v>
          </cell>
          <cell r="F9">
            <v>385056</v>
          </cell>
          <cell r="G9">
            <v>167603</v>
          </cell>
          <cell r="H9">
            <v>3713</v>
          </cell>
          <cell r="I9">
            <v>0</v>
          </cell>
          <cell r="J9">
            <v>0</v>
          </cell>
          <cell r="K9">
            <v>0</v>
          </cell>
          <cell r="L9">
            <v>0</v>
          </cell>
          <cell r="M9">
            <v>0</v>
          </cell>
          <cell r="N9">
            <v>0</v>
          </cell>
          <cell r="O9">
            <v>0</v>
          </cell>
          <cell r="P9">
            <v>0</v>
          </cell>
          <cell r="Q9">
            <v>0</v>
          </cell>
          <cell r="R9">
            <v>0</v>
          </cell>
          <cell r="S9">
            <v>0</v>
          </cell>
          <cell r="T9">
            <v>0</v>
          </cell>
        </row>
        <row r="10">
          <cell r="D10">
            <v>266311</v>
          </cell>
          <cell r="E10">
            <v>240253</v>
          </cell>
          <cell r="F10">
            <v>162376</v>
          </cell>
          <cell r="G10">
            <v>70443</v>
          </cell>
          <cell r="H10">
            <v>1517</v>
          </cell>
          <cell r="I10">
            <v>0</v>
          </cell>
          <cell r="J10">
            <v>0</v>
          </cell>
          <cell r="K10">
            <v>0</v>
          </cell>
          <cell r="L10">
            <v>0</v>
          </cell>
          <cell r="M10">
            <v>0</v>
          </cell>
          <cell r="N10">
            <v>0</v>
          </cell>
          <cell r="O10">
            <v>0</v>
          </cell>
          <cell r="P10">
            <v>0</v>
          </cell>
          <cell r="Q10">
            <v>0</v>
          </cell>
          <cell r="R10">
            <v>0</v>
          </cell>
          <cell r="S10">
            <v>0</v>
          </cell>
          <cell r="T10">
            <v>0</v>
          </cell>
        </row>
        <row r="11">
          <cell r="D11">
            <v>342845</v>
          </cell>
          <cell r="E11">
            <v>326522</v>
          </cell>
          <cell r="F11">
            <v>246087</v>
          </cell>
          <cell r="G11">
            <v>118535</v>
          </cell>
          <cell r="H11">
            <v>0</v>
          </cell>
          <cell r="I11">
            <v>0</v>
          </cell>
          <cell r="J11">
            <v>0</v>
          </cell>
          <cell r="K11">
            <v>0</v>
          </cell>
          <cell r="L11">
            <v>0</v>
          </cell>
          <cell r="M11">
            <v>0</v>
          </cell>
          <cell r="N11">
            <v>0</v>
          </cell>
          <cell r="O11">
            <v>0</v>
          </cell>
          <cell r="P11">
            <v>0</v>
          </cell>
          <cell r="Q11">
            <v>0</v>
          </cell>
          <cell r="R11">
            <v>0</v>
          </cell>
          <cell r="S11">
            <v>0</v>
          </cell>
          <cell r="T11">
            <v>0</v>
          </cell>
        </row>
        <row r="12">
          <cell r="D12">
            <v>233854</v>
          </cell>
          <cell r="E12">
            <v>206154</v>
          </cell>
          <cell r="F12">
            <v>118179</v>
          </cell>
          <cell r="G12">
            <v>40462</v>
          </cell>
          <cell r="H12">
            <v>0</v>
          </cell>
          <cell r="I12">
            <v>0</v>
          </cell>
          <cell r="J12">
            <v>0</v>
          </cell>
          <cell r="K12">
            <v>0</v>
          </cell>
          <cell r="L12">
            <v>0</v>
          </cell>
          <cell r="M12">
            <v>0</v>
          </cell>
          <cell r="N12">
            <v>0</v>
          </cell>
          <cell r="O12">
            <v>0</v>
          </cell>
          <cell r="P12">
            <v>0</v>
          </cell>
          <cell r="Q12">
            <v>0</v>
          </cell>
          <cell r="R12">
            <v>0</v>
          </cell>
          <cell r="S12">
            <v>0</v>
          </cell>
          <cell r="T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D14">
            <v>36138</v>
          </cell>
          <cell r="E14">
            <v>27117</v>
          </cell>
          <cell r="F14">
            <v>20790</v>
          </cell>
          <cell r="G14">
            <v>8606</v>
          </cell>
          <cell r="H14">
            <v>0</v>
          </cell>
          <cell r="I14">
            <v>0</v>
          </cell>
          <cell r="J14">
            <v>0</v>
          </cell>
          <cell r="K14">
            <v>0</v>
          </cell>
          <cell r="L14">
            <v>0</v>
          </cell>
          <cell r="M14">
            <v>0</v>
          </cell>
          <cell r="N14">
            <v>0</v>
          </cell>
          <cell r="O14">
            <v>0</v>
          </cell>
          <cell r="P14">
            <v>0</v>
          </cell>
          <cell r="Q14">
            <v>0</v>
          </cell>
          <cell r="R14">
            <v>0</v>
          </cell>
          <cell r="S14">
            <v>0</v>
          </cell>
          <cell r="T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row>
        <row r="16">
          <cell r="D16">
            <v>0</v>
          </cell>
          <cell r="E16">
            <v>0</v>
          </cell>
          <cell r="F16">
            <v>0</v>
          </cell>
          <cell r="G16">
            <v>0</v>
          </cell>
          <cell r="H16">
            <v>0</v>
          </cell>
          <cell r="I16">
            <v>0</v>
          </cell>
          <cell r="J16">
            <v>97789</v>
          </cell>
          <cell r="K16">
            <v>100724</v>
          </cell>
          <cell r="L16">
            <v>104697</v>
          </cell>
          <cell r="M16">
            <v>104552</v>
          </cell>
          <cell r="N16">
            <v>104602</v>
          </cell>
          <cell r="O16">
            <v>104520</v>
          </cell>
          <cell r="P16">
            <v>70177</v>
          </cell>
          <cell r="Q16">
            <v>0</v>
          </cell>
          <cell r="R16">
            <v>0</v>
          </cell>
          <cell r="S16">
            <v>0</v>
          </cell>
          <cell r="T16">
            <v>0</v>
          </cell>
        </row>
        <row r="17">
          <cell r="D17">
            <v>0</v>
          </cell>
          <cell r="E17">
            <v>0</v>
          </cell>
          <cell r="F17">
            <v>0</v>
          </cell>
          <cell r="G17">
            <v>0</v>
          </cell>
          <cell r="H17">
            <v>0</v>
          </cell>
          <cell r="I17">
            <v>0</v>
          </cell>
          <cell r="J17">
            <v>88210</v>
          </cell>
          <cell r="K17">
            <v>94127</v>
          </cell>
          <cell r="L17">
            <v>94181</v>
          </cell>
          <cell r="M17">
            <v>94126</v>
          </cell>
          <cell r="N17">
            <v>94525</v>
          </cell>
          <cell r="O17">
            <v>94144</v>
          </cell>
          <cell r="P17">
            <v>59997</v>
          </cell>
          <cell r="Q17">
            <v>0</v>
          </cell>
          <cell r="R17">
            <v>0</v>
          </cell>
          <cell r="S17">
            <v>0</v>
          </cell>
          <cell r="T17">
            <v>0</v>
          </cell>
        </row>
        <row r="18">
          <cell r="D18">
            <v>0</v>
          </cell>
          <cell r="E18">
            <v>0</v>
          </cell>
          <cell r="F18">
            <v>0</v>
          </cell>
          <cell r="G18">
            <v>0</v>
          </cell>
          <cell r="H18">
            <v>0</v>
          </cell>
          <cell r="I18">
            <v>0</v>
          </cell>
          <cell r="J18">
            <v>33300</v>
          </cell>
          <cell r="K18">
            <v>34273</v>
          </cell>
          <cell r="L18">
            <v>35704</v>
          </cell>
          <cell r="M18">
            <v>35393</v>
          </cell>
          <cell r="N18">
            <v>35130</v>
          </cell>
          <cell r="O18">
            <v>34570</v>
          </cell>
          <cell r="P18">
            <v>23480</v>
          </cell>
          <cell r="Q18">
            <v>0</v>
          </cell>
          <cell r="R18">
            <v>0</v>
          </cell>
          <cell r="S18">
            <v>0</v>
          </cell>
          <cell r="T18">
            <v>0</v>
          </cell>
        </row>
        <row r="19">
          <cell r="D19">
            <v>0</v>
          </cell>
          <cell r="E19">
            <v>0</v>
          </cell>
          <cell r="F19">
            <v>0</v>
          </cell>
          <cell r="G19">
            <v>0</v>
          </cell>
          <cell r="H19">
            <v>0</v>
          </cell>
          <cell r="I19">
            <v>0</v>
          </cell>
          <cell r="J19">
            <v>64489</v>
          </cell>
          <cell r="K19">
            <v>66451</v>
          </cell>
          <cell r="L19">
            <v>68993</v>
          </cell>
          <cell r="M19">
            <v>69159</v>
          </cell>
          <cell r="N19">
            <v>69472</v>
          </cell>
          <cell r="O19">
            <v>69950</v>
          </cell>
          <cell r="P19">
            <v>46697</v>
          </cell>
          <cell r="Q19">
            <v>0</v>
          </cell>
          <cell r="R19">
            <v>0</v>
          </cell>
          <cell r="S19">
            <v>0</v>
          </cell>
          <cell r="T19">
            <v>0</v>
          </cell>
        </row>
        <row r="20">
          <cell r="D20">
            <v>0</v>
          </cell>
          <cell r="E20">
            <v>0</v>
          </cell>
          <cell r="F20">
            <v>0</v>
          </cell>
          <cell r="G20">
            <v>0</v>
          </cell>
          <cell r="H20">
            <v>0</v>
          </cell>
          <cell r="I20">
            <v>0</v>
          </cell>
          <cell r="J20">
            <v>0</v>
          </cell>
          <cell r="K20">
            <v>0</v>
          </cell>
          <cell r="L20">
            <v>0</v>
          </cell>
          <cell r="M20">
            <v>0</v>
          </cell>
          <cell r="N20">
            <v>0</v>
          </cell>
          <cell r="O20">
            <v>0</v>
          </cell>
          <cell r="P20">
            <v>60263</v>
          </cell>
          <cell r="Q20">
            <v>129968</v>
          </cell>
          <cell r="R20">
            <v>127676</v>
          </cell>
          <cell r="S20">
            <v>115095</v>
          </cell>
          <cell r="T20">
            <v>103763</v>
          </cell>
        </row>
        <row r="21">
          <cell r="D21">
            <v>0</v>
          </cell>
          <cell r="E21">
            <v>0</v>
          </cell>
          <cell r="F21">
            <v>0</v>
          </cell>
          <cell r="G21">
            <v>0</v>
          </cell>
          <cell r="H21">
            <v>0</v>
          </cell>
          <cell r="I21">
            <v>0</v>
          </cell>
          <cell r="J21">
            <v>0</v>
          </cell>
          <cell r="K21">
            <v>0</v>
          </cell>
          <cell r="L21">
            <v>0</v>
          </cell>
          <cell r="M21">
            <v>0</v>
          </cell>
          <cell r="N21">
            <v>0</v>
          </cell>
          <cell r="O21">
            <v>0</v>
          </cell>
          <cell r="P21">
            <v>35656</v>
          </cell>
          <cell r="Q21">
            <v>89586</v>
          </cell>
          <cell r="R21">
            <v>99917</v>
          </cell>
          <cell r="S21">
            <v>91455</v>
          </cell>
          <cell r="T21">
            <v>0</v>
          </cell>
        </row>
        <row r="22">
          <cell r="D22">
            <v>0</v>
          </cell>
          <cell r="E22">
            <v>0</v>
          </cell>
          <cell r="F22">
            <v>0</v>
          </cell>
          <cell r="G22">
            <v>0</v>
          </cell>
          <cell r="H22">
            <v>0</v>
          </cell>
          <cell r="I22">
            <v>0</v>
          </cell>
          <cell r="J22">
            <v>0</v>
          </cell>
          <cell r="K22">
            <v>0</v>
          </cell>
          <cell r="L22">
            <v>0</v>
          </cell>
          <cell r="M22">
            <v>0</v>
          </cell>
          <cell r="N22">
            <v>0</v>
          </cell>
          <cell r="O22">
            <v>0</v>
          </cell>
          <cell r="P22">
            <v>19701</v>
          </cell>
          <cell r="Q22">
            <v>43587</v>
          </cell>
          <cell r="R22">
            <v>42952</v>
          </cell>
          <cell r="S22">
            <v>38109</v>
          </cell>
          <cell r="T22">
            <v>33817</v>
          </cell>
        </row>
        <row r="23">
          <cell r="D23">
            <v>0</v>
          </cell>
          <cell r="E23">
            <v>0</v>
          </cell>
          <cell r="F23">
            <v>0</v>
          </cell>
          <cell r="G23">
            <v>0</v>
          </cell>
          <cell r="H23">
            <v>0</v>
          </cell>
          <cell r="I23">
            <v>0</v>
          </cell>
          <cell r="J23">
            <v>0</v>
          </cell>
          <cell r="K23">
            <v>0</v>
          </cell>
          <cell r="L23">
            <v>0</v>
          </cell>
          <cell r="M23">
            <v>0</v>
          </cell>
          <cell r="N23">
            <v>0</v>
          </cell>
          <cell r="O23">
            <v>0</v>
          </cell>
          <cell r="P23">
            <v>40562</v>
          </cell>
          <cell r="Q23">
            <v>86381</v>
          </cell>
          <cell r="R23">
            <v>84724</v>
          </cell>
          <cell r="S23">
            <v>76986</v>
          </cell>
          <cell r="T23">
            <v>69946</v>
          </cell>
        </row>
        <row r="24">
          <cell r="D24">
            <v>0</v>
          </cell>
          <cell r="E24">
            <v>0</v>
          </cell>
          <cell r="F24">
            <v>0</v>
          </cell>
          <cell r="G24">
            <v>70757</v>
          </cell>
          <cell r="H24">
            <v>360868</v>
          </cell>
          <cell r="I24">
            <v>0</v>
          </cell>
          <cell r="J24">
            <v>93040</v>
          </cell>
          <cell r="K24">
            <v>83076</v>
          </cell>
          <cell r="L24">
            <v>75752</v>
          </cell>
          <cell r="M24">
            <v>65098</v>
          </cell>
          <cell r="N24">
            <v>33594</v>
          </cell>
          <cell r="O24">
            <v>0</v>
          </cell>
          <cell r="P24">
            <v>0</v>
          </cell>
          <cell r="Q24">
            <v>0</v>
          </cell>
          <cell r="R24">
            <v>0</v>
          </cell>
          <cell r="S24">
            <v>0</v>
          </cell>
          <cell r="T24">
            <v>0</v>
          </cell>
        </row>
        <row r="25">
          <cell r="D25">
            <v>0</v>
          </cell>
          <cell r="E25">
            <v>0</v>
          </cell>
          <cell r="F25">
            <v>0</v>
          </cell>
          <cell r="G25">
            <v>30570</v>
          </cell>
          <cell r="H25">
            <v>150027</v>
          </cell>
          <cell r="I25">
            <v>0</v>
          </cell>
          <cell r="J25">
            <v>116780</v>
          </cell>
          <cell r="K25">
            <v>106140</v>
          </cell>
          <cell r="L25">
            <v>92385</v>
          </cell>
          <cell r="M25">
            <v>73920</v>
          </cell>
          <cell r="N25">
            <v>50207</v>
          </cell>
          <cell r="O25">
            <v>0</v>
          </cell>
          <cell r="P25">
            <v>0</v>
          </cell>
          <cell r="Q25">
            <v>0</v>
          </cell>
          <cell r="R25">
            <v>0</v>
          </cell>
          <cell r="S25">
            <v>0</v>
          </cell>
          <cell r="T25">
            <v>0</v>
          </cell>
        </row>
        <row r="26">
          <cell r="D26">
            <v>0</v>
          </cell>
          <cell r="E26">
            <v>0</v>
          </cell>
          <cell r="F26">
            <v>0</v>
          </cell>
          <cell r="G26">
            <v>70757</v>
          </cell>
          <cell r="H26">
            <v>0</v>
          </cell>
          <cell r="I26">
            <v>0</v>
          </cell>
          <cell r="J26">
            <v>85521</v>
          </cell>
          <cell r="K26">
            <v>75549</v>
          </cell>
          <cell r="L26">
            <v>68294</v>
          </cell>
          <cell r="M26">
            <v>58171</v>
          </cell>
          <cell r="N26">
            <v>29544</v>
          </cell>
          <cell r="O26">
            <v>0</v>
          </cell>
          <cell r="P26">
            <v>0</v>
          </cell>
          <cell r="Q26">
            <v>0</v>
          </cell>
          <cell r="R26">
            <v>0</v>
          </cell>
          <cell r="S26">
            <v>0</v>
          </cell>
          <cell r="T26">
            <v>0</v>
          </cell>
        </row>
        <row r="27">
          <cell r="D27">
            <v>0</v>
          </cell>
          <cell r="E27">
            <v>0</v>
          </cell>
          <cell r="F27">
            <v>0</v>
          </cell>
          <cell r="G27">
            <v>0</v>
          </cell>
          <cell r="H27">
            <v>0</v>
          </cell>
          <cell r="I27">
            <v>0</v>
          </cell>
          <cell r="J27">
            <v>7519</v>
          </cell>
          <cell r="K27">
            <v>7527</v>
          </cell>
          <cell r="L27">
            <v>7458</v>
          </cell>
          <cell r="M27">
            <v>6927</v>
          </cell>
          <cell r="N27">
            <v>4050</v>
          </cell>
          <cell r="O27">
            <v>0</v>
          </cell>
          <cell r="P27">
            <v>0</v>
          </cell>
          <cell r="Q27">
            <v>0</v>
          </cell>
          <cell r="R27">
            <v>0</v>
          </cell>
          <cell r="S27">
            <v>0</v>
          </cell>
          <cell r="T27">
            <v>0</v>
          </cell>
        </row>
        <row r="28">
          <cell r="D28">
            <v>0</v>
          </cell>
          <cell r="E28">
            <v>0</v>
          </cell>
          <cell r="F28">
            <v>312275</v>
          </cell>
          <cell r="G28">
            <v>697455</v>
          </cell>
          <cell r="H28">
            <v>655305</v>
          </cell>
          <cell r="I28">
            <v>0</v>
          </cell>
          <cell r="J28">
            <v>251250</v>
          </cell>
          <cell r="K28">
            <v>226570</v>
          </cell>
          <cell r="L28">
            <v>206415</v>
          </cell>
          <cell r="M28">
            <v>106605</v>
          </cell>
          <cell r="N28">
            <v>0</v>
          </cell>
          <cell r="O28">
            <v>0</v>
          </cell>
          <cell r="P28">
            <v>0</v>
          </cell>
          <cell r="Q28">
            <v>0</v>
          </cell>
          <cell r="R28">
            <v>0</v>
          </cell>
          <cell r="S28">
            <v>0</v>
          </cell>
          <cell r="T28">
            <v>0</v>
          </cell>
        </row>
        <row r="29">
          <cell r="D29">
            <v>0</v>
          </cell>
          <cell r="E29">
            <v>0</v>
          </cell>
          <cell r="F29">
            <v>137422</v>
          </cell>
          <cell r="G29">
            <v>298580</v>
          </cell>
          <cell r="H29">
            <v>289950</v>
          </cell>
          <cell r="I29">
            <v>0</v>
          </cell>
          <cell r="J29">
            <v>245460</v>
          </cell>
          <cell r="K29">
            <v>212515</v>
          </cell>
          <cell r="L29">
            <v>184480</v>
          </cell>
          <cell r="M29">
            <v>129660</v>
          </cell>
          <cell r="N29">
            <v>0</v>
          </cell>
          <cell r="O29">
            <v>0</v>
          </cell>
          <cell r="P29">
            <v>0</v>
          </cell>
          <cell r="Q29">
            <v>0</v>
          </cell>
          <cell r="R29">
            <v>0</v>
          </cell>
          <cell r="S29">
            <v>0</v>
          </cell>
          <cell r="T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row>
        <row r="31">
          <cell r="D31">
            <v>0</v>
          </cell>
          <cell r="E31">
            <v>0</v>
          </cell>
          <cell r="F31">
            <v>312275</v>
          </cell>
          <cell r="G31">
            <v>697455</v>
          </cell>
          <cell r="H31">
            <v>0</v>
          </cell>
          <cell r="I31">
            <v>0</v>
          </cell>
          <cell r="J31">
            <v>234550</v>
          </cell>
          <cell r="K31">
            <v>210320</v>
          </cell>
          <cell r="L31">
            <v>191715</v>
          </cell>
          <cell r="M31">
            <v>97755</v>
          </cell>
          <cell r="N31">
            <v>0</v>
          </cell>
          <cell r="O31">
            <v>0</v>
          </cell>
          <cell r="P31">
            <v>0</v>
          </cell>
          <cell r="Q31">
            <v>0</v>
          </cell>
          <cell r="R31">
            <v>0</v>
          </cell>
          <cell r="S31">
            <v>0</v>
          </cell>
          <cell r="T31">
            <v>0</v>
          </cell>
        </row>
        <row r="32">
          <cell r="D32">
            <v>0</v>
          </cell>
          <cell r="E32">
            <v>0</v>
          </cell>
          <cell r="F32">
            <v>0</v>
          </cell>
          <cell r="G32">
            <v>0</v>
          </cell>
          <cell r="H32">
            <v>0</v>
          </cell>
          <cell r="I32">
            <v>0</v>
          </cell>
          <cell r="J32">
            <v>16700</v>
          </cell>
          <cell r="K32">
            <v>16250</v>
          </cell>
          <cell r="L32">
            <v>14700</v>
          </cell>
          <cell r="M32">
            <v>8850</v>
          </cell>
          <cell r="N32">
            <v>0</v>
          </cell>
          <cell r="O32">
            <v>0</v>
          </cell>
          <cell r="P32">
            <v>0</v>
          </cell>
          <cell r="Q32">
            <v>0</v>
          </cell>
          <cell r="R32">
            <v>0</v>
          </cell>
          <cell r="S32">
            <v>0</v>
          </cell>
          <cell r="T32">
            <v>0</v>
          </cell>
        </row>
        <row r="33">
          <cell r="D33">
            <v>0</v>
          </cell>
          <cell r="E33">
            <v>0</v>
          </cell>
          <cell r="F33">
            <v>0</v>
          </cell>
          <cell r="G33">
            <v>0</v>
          </cell>
          <cell r="H33">
            <v>0</v>
          </cell>
          <cell r="I33">
            <v>0</v>
          </cell>
          <cell r="J33">
            <v>0</v>
          </cell>
          <cell r="K33">
            <v>0</v>
          </cell>
          <cell r="L33">
            <v>0</v>
          </cell>
          <cell r="M33">
            <v>0</v>
          </cell>
          <cell r="N33">
            <v>20026</v>
          </cell>
          <cell r="O33">
            <v>152624</v>
          </cell>
          <cell r="P33">
            <v>170216</v>
          </cell>
          <cell r="Q33">
            <v>155303</v>
          </cell>
          <cell r="R33">
            <v>141582</v>
          </cell>
          <cell r="S33">
            <v>128989</v>
          </cell>
          <cell r="T33">
            <v>117543</v>
          </cell>
        </row>
        <row r="34">
          <cell r="D34">
            <v>0</v>
          </cell>
          <cell r="E34">
            <v>0</v>
          </cell>
          <cell r="F34">
            <v>0</v>
          </cell>
          <cell r="G34">
            <v>0</v>
          </cell>
          <cell r="H34">
            <v>0</v>
          </cell>
          <cell r="I34">
            <v>0</v>
          </cell>
          <cell r="J34">
            <v>0</v>
          </cell>
          <cell r="K34">
            <v>0</v>
          </cell>
          <cell r="L34">
            <v>0</v>
          </cell>
          <cell r="M34">
            <v>0</v>
          </cell>
          <cell r="N34">
            <v>33360</v>
          </cell>
          <cell r="O34">
            <v>139104</v>
          </cell>
          <cell r="P34">
            <v>152158</v>
          </cell>
          <cell r="Q34">
            <v>139662</v>
          </cell>
          <cell r="R34">
            <v>128037</v>
          </cell>
          <cell r="S34">
            <v>117311</v>
          </cell>
          <cell r="T34">
            <v>0</v>
          </cell>
        </row>
        <row r="35">
          <cell r="D35">
            <v>0</v>
          </cell>
          <cell r="E35">
            <v>0</v>
          </cell>
          <cell r="F35">
            <v>0</v>
          </cell>
          <cell r="G35">
            <v>0</v>
          </cell>
          <cell r="H35">
            <v>0</v>
          </cell>
          <cell r="I35">
            <v>0</v>
          </cell>
          <cell r="J35">
            <v>0</v>
          </cell>
          <cell r="K35">
            <v>0</v>
          </cell>
          <cell r="L35">
            <v>0</v>
          </cell>
          <cell r="M35">
            <v>0</v>
          </cell>
          <cell r="N35">
            <v>18324</v>
          </cell>
          <cell r="O35">
            <v>142533</v>
          </cell>
          <cell r="P35">
            <v>159011</v>
          </cell>
          <cell r="Q35">
            <v>145026</v>
          </cell>
          <cell r="R35">
            <v>132164</v>
          </cell>
          <cell r="S35">
            <v>120358</v>
          </cell>
          <cell r="T35">
            <v>109628</v>
          </cell>
        </row>
        <row r="36">
          <cell r="D36">
            <v>0</v>
          </cell>
          <cell r="E36">
            <v>0</v>
          </cell>
          <cell r="F36">
            <v>0</v>
          </cell>
          <cell r="G36">
            <v>0</v>
          </cell>
          <cell r="H36">
            <v>0</v>
          </cell>
          <cell r="I36">
            <v>0</v>
          </cell>
          <cell r="J36">
            <v>0</v>
          </cell>
          <cell r="K36">
            <v>0</v>
          </cell>
          <cell r="L36">
            <v>0</v>
          </cell>
          <cell r="M36">
            <v>0</v>
          </cell>
          <cell r="N36">
            <v>1702</v>
          </cell>
          <cell r="O36">
            <v>10091</v>
          </cell>
          <cell r="P36">
            <v>11205</v>
          </cell>
          <cell r="Q36">
            <v>10277</v>
          </cell>
          <cell r="R36">
            <v>9418</v>
          </cell>
          <cell r="S36">
            <v>8631</v>
          </cell>
          <cell r="T36">
            <v>7915</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row>
        <row r="38">
          <cell r="D38">
            <v>0</v>
          </cell>
          <cell r="E38">
            <v>0</v>
          </cell>
          <cell r="F38">
            <v>0</v>
          </cell>
          <cell r="G38">
            <v>0</v>
          </cell>
          <cell r="H38">
            <v>0</v>
          </cell>
          <cell r="I38">
            <v>0</v>
          </cell>
          <cell r="J38">
            <v>0</v>
          </cell>
          <cell r="K38">
            <v>0</v>
          </cell>
          <cell r="L38">
            <v>0</v>
          </cell>
          <cell r="M38">
            <v>0</v>
          </cell>
          <cell r="N38">
            <v>2147</v>
          </cell>
          <cell r="O38">
            <v>4973</v>
          </cell>
          <cell r="P38">
            <v>5447</v>
          </cell>
          <cell r="Q38">
            <v>4979</v>
          </cell>
          <cell r="R38">
            <v>4539</v>
          </cell>
          <cell r="S38">
            <v>4136</v>
          </cell>
          <cell r="T38">
            <v>4136</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row>
        <row r="41">
          <cell r="D41">
            <v>0</v>
          </cell>
          <cell r="E41">
            <v>0</v>
          </cell>
          <cell r="F41">
            <v>0</v>
          </cell>
          <cell r="G41">
            <v>0</v>
          </cell>
          <cell r="H41">
            <v>0</v>
          </cell>
          <cell r="I41">
            <v>0</v>
          </cell>
          <cell r="J41">
            <v>0</v>
          </cell>
          <cell r="K41">
            <v>0</v>
          </cell>
          <cell r="L41">
            <v>0</v>
          </cell>
          <cell r="M41">
            <v>53132</v>
          </cell>
          <cell r="N41">
            <v>279752</v>
          </cell>
          <cell r="O41">
            <v>296409</v>
          </cell>
          <cell r="P41">
            <v>271595</v>
          </cell>
          <cell r="Q41">
            <v>248466</v>
          </cell>
          <cell r="R41">
            <v>227101</v>
          </cell>
          <cell r="S41">
            <v>207431</v>
          </cell>
          <cell r="T41">
            <v>163319</v>
          </cell>
        </row>
        <row r="42">
          <cell r="D42">
            <v>0</v>
          </cell>
          <cell r="E42">
            <v>0</v>
          </cell>
          <cell r="F42">
            <v>0</v>
          </cell>
          <cell r="G42">
            <v>0</v>
          </cell>
          <cell r="H42">
            <v>0</v>
          </cell>
          <cell r="I42">
            <v>0</v>
          </cell>
          <cell r="J42">
            <v>0</v>
          </cell>
          <cell r="K42">
            <v>0</v>
          </cell>
          <cell r="L42">
            <v>0</v>
          </cell>
          <cell r="M42">
            <v>71068</v>
          </cell>
          <cell r="N42">
            <v>263974</v>
          </cell>
          <cell r="O42">
            <v>288662</v>
          </cell>
          <cell r="P42">
            <v>267241</v>
          </cell>
          <cell r="Q42">
            <v>247158</v>
          </cell>
          <cell r="R42">
            <v>228304</v>
          </cell>
          <cell r="S42">
            <v>210758</v>
          </cell>
          <cell r="T42">
            <v>0</v>
          </cell>
        </row>
        <row r="43">
          <cell r="D43">
            <v>0</v>
          </cell>
          <cell r="E43">
            <v>0</v>
          </cell>
          <cell r="F43">
            <v>0</v>
          </cell>
          <cell r="G43">
            <v>0</v>
          </cell>
          <cell r="H43">
            <v>0</v>
          </cell>
          <cell r="I43">
            <v>0</v>
          </cell>
          <cell r="J43">
            <v>0</v>
          </cell>
          <cell r="K43">
            <v>0</v>
          </cell>
          <cell r="L43">
            <v>0</v>
          </cell>
          <cell r="M43">
            <v>50386</v>
          </cell>
          <cell r="N43">
            <v>263474</v>
          </cell>
          <cell r="O43">
            <v>277903</v>
          </cell>
          <cell r="P43">
            <v>254517</v>
          </cell>
          <cell r="Q43">
            <v>232722</v>
          </cell>
          <cell r="R43">
            <v>212595</v>
          </cell>
          <cell r="S43">
            <v>194063</v>
          </cell>
          <cell r="T43">
            <v>152934</v>
          </cell>
        </row>
        <row r="44">
          <cell r="D44">
            <v>0</v>
          </cell>
          <cell r="E44">
            <v>0</v>
          </cell>
          <cell r="F44">
            <v>0</v>
          </cell>
          <cell r="G44">
            <v>0</v>
          </cell>
          <cell r="H44">
            <v>0</v>
          </cell>
          <cell r="I44">
            <v>0</v>
          </cell>
          <cell r="J44">
            <v>0</v>
          </cell>
          <cell r="K44">
            <v>0</v>
          </cell>
          <cell r="L44">
            <v>0</v>
          </cell>
          <cell r="M44">
            <v>2746</v>
          </cell>
          <cell r="N44">
            <v>16278</v>
          </cell>
          <cell r="O44">
            <v>18506</v>
          </cell>
          <cell r="P44">
            <v>17078</v>
          </cell>
          <cell r="Q44">
            <v>15744</v>
          </cell>
          <cell r="R44">
            <v>14506</v>
          </cell>
          <cell r="S44">
            <v>13368</v>
          </cell>
          <cell r="T44">
            <v>10385</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58980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55335</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3645</v>
          </cell>
        </row>
        <row r="54">
          <cell r="D54">
            <v>0</v>
          </cell>
          <cell r="E54">
            <v>0</v>
          </cell>
          <cell r="F54">
            <v>12</v>
          </cell>
          <cell r="G54">
            <v>55774</v>
          </cell>
          <cell r="H54">
            <v>77870</v>
          </cell>
          <cell r="I54">
            <v>0</v>
          </cell>
          <cell r="J54">
            <v>19645</v>
          </cell>
          <cell r="K54">
            <v>16993</v>
          </cell>
          <cell r="L54">
            <v>14473</v>
          </cell>
          <cell r="M54">
            <v>11345</v>
          </cell>
          <cell r="N54">
            <v>7455</v>
          </cell>
          <cell r="O54">
            <v>0</v>
          </cell>
          <cell r="P54">
            <v>0</v>
          </cell>
          <cell r="Q54">
            <v>0</v>
          </cell>
          <cell r="R54">
            <v>0</v>
          </cell>
          <cell r="S54">
            <v>0</v>
          </cell>
          <cell r="T54">
            <v>0</v>
          </cell>
        </row>
        <row r="55">
          <cell r="D55">
            <v>0</v>
          </cell>
          <cell r="E55">
            <v>0</v>
          </cell>
          <cell r="F55">
            <v>8</v>
          </cell>
          <cell r="G55">
            <v>23360</v>
          </cell>
          <cell r="H55">
            <v>30666</v>
          </cell>
          <cell r="I55">
            <v>0</v>
          </cell>
          <cell r="J55">
            <v>27290</v>
          </cell>
          <cell r="K55">
            <v>20060</v>
          </cell>
          <cell r="L55">
            <v>15220</v>
          </cell>
          <cell r="M55">
            <v>12330</v>
          </cell>
          <cell r="N55">
            <v>9956</v>
          </cell>
          <cell r="O55">
            <v>0</v>
          </cell>
          <cell r="P55">
            <v>0</v>
          </cell>
          <cell r="Q55">
            <v>0</v>
          </cell>
          <cell r="R55">
            <v>0</v>
          </cell>
          <cell r="S55">
            <v>0</v>
          </cell>
          <cell r="T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row>
        <row r="58">
          <cell r="D58">
            <v>0</v>
          </cell>
          <cell r="E58">
            <v>0</v>
          </cell>
          <cell r="F58">
            <v>0</v>
          </cell>
          <cell r="G58">
            <v>0</v>
          </cell>
          <cell r="H58">
            <v>0</v>
          </cell>
          <cell r="I58">
            <v>0</v>
          </cell>
          <cell r="J58">
            <v>0</v>
          </cell>
          <cell r="K58">
            <v>0</v>
          </cell>
          <cell r="L58">
            <v>0</v>
          </cell>
          <cell r="M58">
            <v>81508</v>
          </cell>
          <cell r="N58">
            <v>119951</v>
          </cell>
          <cell r="O58">
            <v>124398</v>
          </cell>
          <cell r="P58">
            <v>118454</v>
          </cell>
          <cell r="Q58">
            <v>112626</v>
          </cell>
          <cell r="R58">
            <v>107014</v>
          </cell>
          <cell r="S58">
            <v>101624</v>
          </cell>
          <cell r="T58">
            <v>27225</v>
          </cell>
        </row>
        <row r="59">
          <cell r="D59">
            <v>0</v>
          </cell>
          <cell r="E59">
            <v>0</v>
          </cell>
          <cell r="F59">
            <v>0</v>
          </cell>
          <cell r="G59">
            <v>0</v>
          </cell>
          <cell r="H59">
            <v>0</v>
          </cell>
          <cell r="I59">
            <v>0</v>
          </cell>
          <cell r="J59">
            <v>0</v>
          </cell>
          <cell r="K59">
            <v>0</v>
          </cell>
          <cell r="L59">
            <v>0</v>
          </cell>
          <cell r="M59">
            <v>64977</v>
          </cell>
          <cell r="N59">
            <v>110897</v>
          </cell>
          <cell r="O59">
            <v>119941</v>
          </cell>
          <cell r="P59">
            <v>111023</v>
          </cell>
          <cell r="Q59">
            <v>102664</v>
          </cell>
          <cell r="R59">
            <v>94812</v>
          </cell>
          <cell r="S59">
            <v>87505</v>
          </cell>
          <cell r="T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83213</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row>
        <row r="67">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row>
        <row r="70">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row>
        <row r="71">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row>
        <row r="72">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row>
        <row r="73">
          <cell r="D73">
            <v>541706</v>
          </cell>
          <cell r="E73">
            <v>516014</v>
          </cell>
          <cell r="F73">
            <v>401135</v>
          </cell>
          <cell r="G73">
            <v>271356</v>
          </cell>
          <cell r="H73">
            <v>193874</v>
          </cell>
          <cell r="I73">
            <v>0</v>
          </cell>
          <cell r="J73">
            <v>0</v>
          </cell>
          <cell r="K73">
            <v>0</v>
          </cell>
          <cell r="L73">
            <v>0</v>
          </cell>
          <cell r="M73">
            <v>0</v>
          </cell>
          <cell r="N73">
            <v>0</v>
          </cell>
          <cell r="O73">
            <v>0</v>
          </cell>
          <cell r="P73">
            <v>0</v>
          </cell>
          <cell r="Q73">
            <v>0</v>
          </cell>
          <cell r="R73">
            <v>0</v>
          </cell>
          <cell r="S73">
            <v>0</v>
          </cell>
          <cell r="T73">
            <v>0</v>
          </cell>
        </row>
        <row r="74">
          <cell r="D74">
            <v>229310</v>
          </cell>
          <cell r="E74">
            <v>221806</v>
          </cell>
          <cell r="F74">
            <v>174755</v>
          </cell>
          <cell r="G74">
            <v>116086</v>
          </cell>
          <cell r="H74">
            <v>79798</v>
          </cell>
          <cell r="I74">
            <v>0</v>
          </cell>
          <cell r="J74">
            <v>0</v>
          </cell>
          <cell r="K74">
            <v>0</v>
          </cell>
          <cell r="L74">
            <v>0</v>
          </cell>
          <cell r="M74">
            <v>0</v>
          </cell>
          <cell r="N74">
            <v>0</v>
          </cell>
          <cell r="O74">
            <v>0</v>
          </cell>
          <cell r="P74">
            <v>0</v>
          </cell>
          <cell r="Q74">
            <v>0</v>
          </cell>
          <cell r="R74">
            <v>0</v>
          </cell>
          <cell r="S74">
            <v>0</v>
          </cell>
          <cell r="T74">
            <v>0</v>
          </cell>
        </row>
        <row r="75">
          <cell r="D75">
            <v>103814</v>
          </cell>
          <cell r="E75">
            <v>71443</v>
          </cell>
          <cell r="F75">
            <v>50976.6</v>
          </cell>
          <cell r="G75">
            <v>29420.25</v>
          </cell>
          <cell r="H75">
            <v>0</v>
          </cell>
          <cell r="I75">
            <v>0</v>
          </cell>
          <cell r="J75">
            <v>0</v>
          </cell>
          <cell r="K75">
            <v>0</v>
          </cell>
          <cell r="L75">
            <v>0</v>
          </cell>
          <cell r="M75">
            <v>0</v>
          </cell>
          <cell r="N75">
            <v>0</v>
          </cell>
          <cell r="O75">
            <v>0</v>
          </cell>
          <cell r="P75">
            <v>0</v>
          </cell>
          <cell r="Q75">
            <v>0</v>
          </cell>
          <cell r="R75">
            <v>0</v>
          </cell>
          <cell r="S75">
            <v>0</v>
          </cell>
          <cell r="T75">
            <v>0</v>
          </cell>
        </row>
        <row r="76">
          <cell r="D76">
            <v>337738</v>
          </cell>
          <cell r="E76">
            <v>353773</v>
          </cell>
          <cell r="F76">
            <v>277271.40000000002</v>
          </cell>
          <cell r="G76">
            <v>189040.75</v>
          </cell>
          <cell r="H76">
            <v>0</v>
          </cell>
          <cell r="I76">
            <v>0</v>
          </cell>
          <cell r="J76">
            <v>0</v>
          </cell>
          <cell r="K76">
            <v>0</v>
          </cell>
          <cell r="L76">
            <v>0</v>
          </cell>
          <cell r="M76">
            <v>0</v>
          </cell>
          <cell r="N76">
            <v>0</v>
          </cell>
          <cell r="O76">
            <v>0</v>
          </cell>
          <cell r="P76">
            <v>0</v>
          </cell>
          <cell r="Q76">
            <v>0</v>
          </cell>
          <cell r="R76">
            <v>0</v>
          </cell>
          <cell r="S76">
            <v>0</v>
          </cell>
          <cell r="T76">
            <v>0</v>
          </cell>
        </row>
        <row r="77">
          <cell r="D77">
            <v>88055</v>
          </cell>
          <cell r="E77">
            <v>79343</v>
          </cell>
          <cell r="F77">
            <v>63557</v>
          </cell>
          <cell r="G77">
            <v>47283</v>
          </cell>
          <cell r="H77">
            <v>0</v>
          </cell>
          <cell r="I77">
            <v>0</v>
          </cell>
          <cell r="J77">
            <v>0</v>
          </cell>
          <cell r="K77">
            <v>0</v>
          </cell>
          <cell r="L77">
            <v>0</v>
          </cell>
          <cell r="M77">
            <v>0</v>
          </cell>
          <cell r="N77">
            <v>0</v>
          </cell>
          <cell r="O77">
            <v>0</v>
          </cell>
          <cell r="P77">
            <v>0</v>
          </cell>
          <cell r="Q77">
            <v>0</v>
          </cell>
          <cell r="R77">
            <v>0</v>
          </cell>
          <cell r="S77">
            <v>0</v>
          </cell>
          <cell r="T77">
            <v>0</v>
          </cell>
        </row>
        <row r="78">
          <cell r="D78">
            <v>5676</v>
          </cell>
          <cell r="E78">
            <v>6536</v>
          </cell>
          <cell r="F78">
            <v>5229</v>
          </cell>
          <cell r="G78">
            <v>2728.64</v>
          </cell>
          <cell r="H78">
            <v>0</v>
          </cell>
          <cell r="I78">
            <v>0</v>
          </cell>
          <cell r="J78">
            <v>0</v>
          </cell>
          <cell r="K78">
            <v>0</v>
          </cell>
          <cell r="L78">
            <v>0</v>
          </cell>
          <cell r="M78">
            <v>0</v>
          </cell>
          <cell r="N78">
            <v>0</v>
          </cell>
          <cell r="O78">
            <v>0</v>
          </cell>
          <cell r="P78">
            <v>0</v>
          </cell>
          <cell r="Q78">
            <v>0</v>
          </cell>
          <cell r="R78">
            <v>0</v>
          </cell>
          <cell r="S78">
            <v>0</v>
          </cell>
          <cell r="T78">
            <v>0</v>
          </cell>
        </row>
        <row r="79">
          <cell r="D79">
            <v>3872</v>
          </cell>
          <cell r="E79">
            <v>2789</v>
          </cell>
          <cell r="F79">
            <v>2208</v>
          </cell>
          <cell r="G79">
            <v>1245.3599999999999</v>
          </cell>
          <cell r="H79">
            <v>0</v>
          </cell>
          <cell r="I79">
            <v>0</v>
          </cell>
          <cell r="J79">
            <v>0</v>
          </cell>
          <cell r="K79">
            <v>0</v>
          </cell>
          <cell r="L79">
            <v>0</v>
          </cell>
          <cell r="M79">
            <v>0</v>
          </cell>
          <cell r="N79">
            <v>0</v>
          </cell>
          <cell r="O79">
            <v>0</v>
          </cell>
          <cell r="P79">
            <v>0</v>
          </cell>
          <cell r="Q79">
            <v>0</v>
          </cell>
          <cell r="R79">
            <v>0</v>
          </cell>
          <cell r="S79">
            <v>0</v>
          </cell>
          <cell r="T79">
            <v>0</v>
          </cell>
        </row>
        <row r="80">
          <cell r="D80">
            <v>2551</v>
          </cell>
          <cell r="E80">
            <v>2130</v>
          </cell>
          <cell r="F80">
            <v>1893</v>
          </cell>
          <cell r="G80">
            <v>1638</v>
          </cell>
          <cell r="H80">
            <v>0</v>
          </cell>
          <cell r="I80">
            <v>0</v>
          </cell>
          <cell r="J80">
            <v>0</v>
          </cell>
          <cell r="K80">
            <v>0</v>
          </cell>
          <cell r="L80">
            <v>0</v>
          </cell>
          <cell r="M80">
            <v>0</v>
          </cell>
          <cell r="N80">
            <v>0</v>
          </cell>
          <cell r="O80">
            <v>0</v>
          </cell>
          <cell r="P80">
            <v>0</v>
          </cell>
          <cell r="Q80">
            <v>0</v>
          </cell>
          <cell r="R80">
            <v>0</v>
          </cell>
          <cell r="S80">
            <v>0</v>
          </cell>
          <cell r="T80">
            <v>0</v>
          </cell>
        </row>
        <row r="81">
          <cell r="D81">
            <v>0</v>
          </cell>
          <cell r="E81">
            <v>0</v>
          </cell>
          <cell r="F81">
            <v>0</v>
          </cell>
          <cell r="G81">
            <v>0</v>
          </cell>
          <cell r="H81">
            <v>38485</v>
          </cell>
          <cell r="I81">
            <v>0</v>
          </cell>
          <cell r="J81">
            <v>255343</v>
          </cell>
          <cell r="K81">
            <v>233626</v>
          </cell>
          <cell r="L81">
            <v>214794</v>
          </cell>
          <cell r="M81">
            <v>197194</v>
          </cell>
          <cell r="N81">
            <v>179586</v>
          </cell>
          <cell r="O81">
            <v>92147</v>
          </cell>
          <cell r="P81">
            <v>0</v>
          </cell>
          <cell r="Q81">
            <v>0</v>
          </cell>
          <cell r="R81">
            <v>0</v>
          </cell>
          <cell r="S81">
            <v>0</v>
          </cell>
          <cell r="T81">
            <v>0</v>
          </cell>
        </row>
        <row r="82">
          <cell r="D82">
            <v>0</v>
          </cell>
          <cell r="E82">
            <v>0</v>
          </cell>
          <cell r="F82">
            <v>0</v>
          </cell>
          <cell r="G82">
            <v>0</v>
          </cell>
          <cell r="H82">
            <v>16847</v>
          </cell>
          <cell r="I82">
            <v>0</v>
          </cell>
          <cell r="J82">
            <v>235210</v>
          </cell>
          <cell r="K82">
            <v>215466</v>
          </cell>
          <cell r="L82">
            <v>196974</v>
          </cell>
          <cell r="M82">
            <v>173373</v>
          </cell>
          <cell r="N82">
            <v>155625</v>
          </cell>
          <cell r="O82">
            <v>106267</v>
          </cell>
          <cell r="P82">
            <v>0</v>
          </cell>
          <cell r="Q82">
            <v>0</v>
          </cell>
          <cell r="R82">
            <v>0</v>
          </cell>
          <cell r="S82">
            <v>0</v>
          </cell>
          <cell r="T82">
            <v>0</v>
          </cell>
        </row>
        <row r="83">
          <cell r="D83">
            <v>0</v>
          </cell>
          <cell r="E83">
            <v>0</v>
          </cell>
          <cell r="F83">
            <v>0</v>
          </cell>
          <cell r="G83">
            <v>0</v>
          </cell>
          <cell r="H83">
            <v>0</v>
          </cell>
          <cell r="I83">
            <v>0</v>
          </cell>
          <cell r="J83">
            <v>52338</v>
          </cell>
          <cell r="K83">
            <v>47352</v>
          </cell>
          <cell r="L83">
            <v>43311</v>
          </cell>
          <cell r="M83">
            <v>39708</v>
          </cell>
          <cell r="N83">
            <v>35630</v>
          </cell>
          <cell r="O83">
            <v>18109</v>
          </cell>
          <cell r="P83">
            <v>0</v>
          </cell>
          <cell r="Q83">
            <v>0</v>
          </cell>
          <cell r="R83">
            <v>0</v>
          </cell>
          <cell r="S83">
            <v>0</v>
          </cell>
          <cell r="T83">
            <v>0</v>
          </cell>
        </row>
        <row r="84">
          <cell r="D84">
            <v>0</v>
          </cell>
          <cell r="E84">
            <v>0</v>
          </cell>
          <cell r="F84">
            <v>0</v>
          </cell>
          <cell r="G84">
            <v>0</v>
          </cell>
          <cell r="H84">
            <v>0</v>
          </cell>
          <cell r="I84">
            <v>0</v>
          </cell>
          <cell r="J84">
            <v>194032</v>
          </cell>
          <cell r="K84">
            <v>177471</v>
          </cell>
          <cell r="L84">
            <v>163025</v>
          </cell>
          <cell r="M84">
            <v>149710</v>
          </cell>
          <cell r="N84">
            <v>136561</v>
          </cell>
          <cell r="O84">
            <v>69782</v>
          </cell>
          <cell r="P84">
            <v>0</v>
          </cell>
          <cell r="Q84">
            <v>0</v>
          </cell>
          <cell r="R84">
            <v>0</v>
          </cell>
          <cell r="S84">
            <v>0</v>
          </cell>
          <cell r="T84">
            <v>0</v>
          </cell>
        </row>
        <row r="85">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row>
        <row r="86">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row>
        <row r="87">
          <cell r="D87">
            <v>0</v>
          </cell>
          <cell r="E87">
            <v>0</v>
          </cell>
          <cell r="F87">
            <v>0</v>
          </cell>
          <cell r="G87">
            <v>0</v>
          </cell>
          <cell r="H87">
            <v>0</v>
          </cell>
          <cell r="I87">
            <v>0</v>
          </cell>
          <cell r="J87">
            <v>7759</v>
          </cell>
          <cell r="K87">
            <v>7612</v>
          </cell>
          <cell r="L87">
            <v>7351</v>
          </cell>
          <cell r="M87">
            <v>6770</v>
          </cell>
          <cell r="N87">
            <v>6492</v>
          </cell>
          <cell r="O87">
            <v>3870</v>
          </cell>
          <cell r="P87">
            <v>0</v>
          </cell>
          <cell r="Q87">
            <v>0</v>
          </cell>
          <cell r="R87">
            <v>0</v>
          </cell>
          <cell r="S87">
            <v>0</v>
          </cell>
          <cell r="T87">
            <v>0</v>
          </cell>
        </row>
        <row r="88">
          <cell r="D88">
            <v>0</v>
          </cell>
          <cell r="E88">
            <v>0</v>
          </cell>
          <cell r="F88">
            <v>0</v>
          </cell>
          <cell r="G88">
            <v>0</v>
          </cell>
          <cell r="H88">
            <v>0</v>
          </cell>
          <cell r="I88">
            <v>0</v>
          </cell>
          <cell r="J88">
            <v>1214</v>
          </cell>
          <cell r="K88">
            <v>1191</v>
          </cell>
          <cell r="L88">
            <v>1107</v>
          </cell>
          <cell r="M88">
            <v>1006</v>
          </cell>
          <cell r="N88">
            <v>903</v>
          </cell>
          <cell r="O88">
            <v>386</v>
          </cell>
          <cell r="P88">
            <v>0</v>
          </cell>
          <cell r="Q88">
            <v>0</v>
          </cell>
          <cell r="R88">
            <v>0</v>
          </cell>
          <cell r="S88">
            <v>0</v>
          </cell>
          <cell r="T88">
            <v>0</v>
          </cell>
        </row>
        <row r="89">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row>
        <row r="90">
          <cell r="D90">
            <v>0</v>
          </cell>
          <cell r="E90">
            <v>0</v>
          </cell>
          <cell r="F90">
            <v>0</v>
          </cell>
          <cell r="G90">
            <v>0</v>
          </cell>
          <cell r="H90">
            <v>0</v>
          </cell>
          <cell r="I90">
            <v>0</v>
          </cell>
          <cell r="J90">
            <v>0</v>
          </cell>
          <cell r="K90">
            <v>0</v>
          </cell>
          <cell r="L90">
            <v>0</v>
          </cell>
          <cell r="M90">
            <v>0</v>
          </cell>
          <cell r="N90">
            <v>0</v>
          </cell>
          <cell r="O90">
            <v>57922</v>
          </cell>
          <cell r="P90">
            <v>287275</v>
          </cell>
          <cell r="Q90">
            <v>292873</v>
          </cell>
          <cell r="R90">
            <v>260375</v>
          </cell>
          <cell r="S90">
            <v>230799</v>
          </cell>
          <cell r="T90">
            <v>204874</v>
          </cell>
        </row>
        <row r="91">
          <cell r="D91">
            <v>0</v>
          </cell>
          <cell r="E91">
            <v>0</v>
          </cell>
          <cell r="F91">
            <v>0</v>
          </cell>
          <cell r="G91">
            <v>0</v>
          </cell>
          <cell r="H91">
            <v>0</v>
          </cell>
          <cell r="I91">
            <v>0</v>
          </cell>
          <cell r="J91">
            <v>0</v>
          </cell>
          <cell r="K91">
            <v>0</v>
          </cell>
          <cell r="L91">
            <v>0</v>
          </cell>
          <cell r="M91">
            <v>0</v>
          </cell>
          <cell r="N91">
            <v>0</v>
          </cell>
          <cell r="O91">
            <v>52624</v>
          </cell>
          <cell r="P91">
            <v>241851</v>
          </cell>
          <cell r="Q91">
            <v>236751</v>
          </cell>
          <cell r="R91">
            <v>215965</v>
          </cell>
          <cell r="S91">
            <v>196915</v>
          </cell>
          <cell r="T91">
            <v>0</v>
          </cell>
        </row>
        <row r="92">
          <cell r="D92">
            <v>0</v>
          </cell>
          <cell r="E92">
            <v>0</v>
          </cell>
          <cell r="F92">
            <v>0</v>
          </cell>
          <cell r="G92">
            <v>0</v>
          </cell>
          <cell r="H92">
            <v>0</v>
          </cell>
          <cell r="I92">
            <v>0</v>
          </cell>
          <cell r="J92">
            <v>0</v>
          </cell>
          <cell r="K92">
            <v>0</v>
          </cell>
          <cell r="L92">
            <v>0</v>
          </cell>
          <cell r="M92">
            <v>0</v>
          </cell>
          <cell r="N92">
            <v>0</v>
          </cell>
          <cell r="O92">
            <v>11578</v>
          </cell>
          <cell r="P92">
            <v>54668</v>
          </cell>
          <cell r="Q92">
            <v>54063</v>
          </cell>
          <cell r="R92">
            <v>48412</v>
          </cell>
          <cell r="S92">
            <v>43344</v>
          </cell>
          <cell r="T92">
            <v>38833</v>
          </cell>
        </row>
        <row r="93">
          <cell r="D93">
            <v>0</v>
          </cell>
          <cell r="E93">
            <v>0</v>
          </cell>
          <cell r="F93">
            <v>0</v>
          </cell>
          <cell r="G93">
            <v>0</v>
          </cell>
          <cell r="H93">
            <v>0</v>
          </cell>
          <cell r="I93">
            <v>0</v>
          </cell>
          <cell r="J93">
            <v>0</v>
          </cell>
          <cell r="K93">
            <v>0</v>
          </cell>
          <cell r="L93">
            <v>0</v>
          </cell>
          <cell r="M93">
            <v>0</v>
          </cell>
          <cell r="N93">
            <v>0</v>
          </cell>
          <cell r="O93">
            <v>44349</v>
          </cell>
          <cell r="P93">
            <v>201783</v>
          </cell>
          <cell r="Q93">
            <v>199266</v>
          </cell>
          <cell r="R93">
            <v>177951</v>
          </cell>
          <cell r="S93">
            <v>158919</v>
          </cell>
          <cell r="T93">
            <v>142026</v>
          </cell>
        </row>
        <row r="94">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row>
        <row r="95">
          <cell r="D95">
            <v>0</v>
          </cell>
          <cell r="E95">
            <v>0</v>
          </cell>
          <cell r="F95">
            <v>0</v>
          </cell>
          <cell r="G95">
            <v>0</v>
          </cell>
          <cell r="H95">
            <v>0</v>
          </cell>
          <cell r="I95">
            <v>0</v>
          </cell>
          <cell r="J95">
            <v>0</v>
          </cell>
          <cell r="K95">
            <v>0</v>
          </cell>
          <cell r="L95">
            <v>0</v>
          </cell>
          <cell r="M95">
            <v>0</v>
          </cell>
          <cell r="N95">
            <v>0</v>
          </cell>
          <cell r="O95">
            <v>0</v>
          </cell>
          <cell r="P95">
            <v>21389</v>
          </cell>
          <cell r="Q95">
            <v>30414</v>
          </cell>
          <cell r="R95">
            <v>26073</v>
          </cell>
          <cell r="S95">
            <v>21630</v>
          </cell>
          <cell r="T95">
            <v>18000</v>
          </cell>
        </row>
        <row r="96">
          <cell r="D96">
            <v>0</v>
          </cell>
          <cell r="E96">
            <v>0</v>
          </cell>
          <cell r="F96">
            <v>0</v>
          </cell>
          <cell r="G96">
            <v>0</v>
          </cell>
          <cell r="H96">
            <v>0</v>
          </cell>
          <cell r="I96">
            <v>0</v>
          </cell>
          <cell r="J96">
            <v>0</v>
          </cell>
          <cell r="K96">
            <v>0</v>
          </cell>
          <cell r="L96">
            <v>0</v>
          </cell>
          <cell r="M96">
            <v>0</v>
          </cell>
          <cell r="N96">
            <v>0</v>
          </cell>
          <cell r="O96">
            <v>1610</v>
          </cell>
          <cell r="P96">
            <v>8141</v>
          </cell>
          <cell r="Q96">
            <v>7839</v>
          </cell>
          <cell r="R96">
            <v>6769</v>
          </cell>
          <cell r="S96">
            <v>5847</v>
          </cell>
          <cell r="T96">
            <v>5055</v>
          </cell>
        </row>
        <row r="97">
          <cell r="D97">
            <v>0</v>
          </cell>
          <cell r="E97">
            <v>0</v>
          </cell>
          <cell r="F97">
            <v>0</v>
          </cell>
          <cell r="G97">
            <v>0</v>
          </cell>
          <cell r="H97">
            <v>0</v>
          </cell>
          <cell r="I97">
            <v>0</v>
          </cell>
          <cell r="J97">
            <v>0</v>
          </cell>
          <cell r="K97">
            <v>0</v>
          </cell>
          <cell r="L97">
            <v>0</v>
          </cell>
          <cell r="M97">
            <v>0</v>
          </cell>
          <cell r="N97">
            <v>0</v>
          </cell>
          <cell r="O97">
            <v>385</v>
          </cell>
          <cell r="P97">
            <v>1294</v>
          </cell>
          <cell r="Q97">
            <v>1291</v>
          </cell>
          <cell r="R97">
            <v>1170</v>
          </cell>
          <cell r="S97">
            <v>1059</v>
          </cell>
          <cell r="T97">
            <v>960</v>
          </cell>
        </row>
        <row r="99">
          <cell r="D99">
            <v>0</v>
          </cell>
          <cell r="E99">
            <v>0</v>
          </cell>
          <cell r="F99">
            <v>0</v>
          </cell>
          <cell r="G99">
            <v>0</v>
          </cell>
          <cell r="H99">
            <v>0</v>
          </cell>
          <cell r="I99">
            <v>0</v>
          </cell>
          <cell r="J99">
            <v>113365</v>
          </cell>
          <cell r="K99">
            <v>28315</v>
          </cell>
          <cell r="L99">
            <v>0</v>
          </cell>
          <cell r="M99">
            <v>0</v>
          </cell>
          <cell r="N99">
            <v>0</v>
          </cell>
          <cell r="O99">
            <v>0</v>
          </cell>
          <cell r="P99">
            <v>0</v>
          </cell>
          <cell r="Q99">
            <v>0</v>
          </cell>
          <cell r="R99">
            <v>0</v>
          </cell>
          <cell r="S99">
            <v>0</v>
          </cell>
          <cell r="T99">
            <v>0</v>
          </cell>
        </row>
        <row r="100">
          <cell r="D100">
            <v>141314</v>
          </cell>
          <cell r="E100">
            <v>213383</v>
          </cell>
          <cell r="F100">
            <v>214089</v>
          </cell>
          <cell r="G100">
            <v>198172</v>
          </cell>
          <cell r="H100">
            <v>195779</v>
          </cell>
          <cell r="I100">
            <v>1350</v>
          </cell>
          <cell r="J100">
            <v>111100</v>
          </cell>
          <cell r="K100">
            <v>0</v>
          </cell>
          <cell r="L100">
            <v>0</v>
          </cell>
          <cell r="M100">
            <v>0</v>
          </cell>
          <cell r="N100">
            <v>0</v>
          </cell>
          <cell r="O100">
            <v>0</v>
          </cell>
          <cell r="P100">
            <v>0</v>
          </cell>
          <cell r="Q100">
            <v>0</v>
          </cell>
          <cell r="R100">
            <v>0</v>
          </cell>
          <cell r="S100">
            <v>0</v>
          </cell>
          <cell r="T100">
            <v>0</v>
          </cell>
        </row>
        <row r="101">
          <cell r="D101">
            <v>0</v>
          </cell>
          <cell r="E101">
            <v>0</v>
          </cell>
          <cell r="F101">
            <v>0</v>
          </cell>
          <cell r="G101">
            <v>0</v>
          </cell>
          <cell r="H101">
            <v>0</v>
          </cell>
          <cell r="I101">
            <v>0</v>
          </cell>
          <cell r="J101">
            <v>111815</v>
          </cell>
          <cell r="K101">
            <v>27865</v>
          </cell>
          <cell r="L101">
            <v>0</v>
          </cell>
          <cell r="M101">
            <v>0</v>
          </cell>
          <cell r="N101">
            <v>0</v>
          </cell>
          <cell r="O101">
            <v>0</v>
          </cell>
          <cell r="P101">
            <v>0</v>
          </cell>
          <cell r="Q101">
            <v>0</v>
          </cell>
          <cell r="R101">
            <v>0</v>
          </cell>
          <cell r="S101">
            <v>0</v>
          </cell>
          <cell r="T101">
            <v>0</v>
          </cell>
        </row>
        <row r="102">
          <cell r="D102">
            <v>0</v>
          </cell>
          <cell r="E102">
            <v>0</v>
          </cell>
          <cell r="F102">
            <v>0</v>
          </cell>
          <cell r="G102">
            <v>0</v>
          </cell>
          <cell r="H102">
            <v>0</v>
          </cell>
          <cell r="I102">
            <v>0</v>
          </cell>
          <cell r="J102">
            <v>1550</v>
          </cell>
          <cell r="K102">
            <v>450</v>
          </cell>
          <cell r="L102">
            <v>0</v>
          </cell>
          <cell r="M102">
            <v>0</v>
          </cell>
          <cell r="N102">
            <v>0</v>
          </cell>
          <cell r="O102">
            <v>0</v>
          </cell>
          <cell r="P102">
            <v>0</v>
          </cell>
          <cell r="Q102">
            <v>0</v>
          </cell>
          <cell r="R102">
            <v>0</v>
          </cell>
          <cell r="S102">
            <v>0</v>
          </cell>
          <cell r="T102">
            <v>0</v>
          </cell>
        </row>
        <row r="103">
          <cell r="D103">
            <v>0</v>
          </cell>
          <cell r="E103">
            <v>0</v>
          </cell>
          <cell r="F103">
            <v>0</v>
          </cell>
          <cell r="G103">
            <v>0</v>
          </cell>
          <cell r="H103">
            <v>0</v>
          </cell>
          <cell r="I103">
            <v>0</v>
          </cell>
          <cell r="J103">
            <v>35770</v>
          </cell>
          <cell r="K103">
            <v>256704</v>
          </cell>
          <cell r="L103">
            <v>306349</v>
          </cell>
          <cell r="M103">
            <v>290543</v>
          </cell>
          <cell r="N103">
            <v>252260</v>
          </cell>
          <cell r="O103">
            <v>236040</v>
          </cell>
          <cell r="P103">
            <v>224667</v>
          </cell>
          <cell r="Q103">
            <v>92209</v>
          </cell>
          <cell r="R103">
            <v>0</v>
          </cell>
          <cell r="S103">
            <v>0</v>
          </cell>
          <cell r="T103">
            <v>0</v>
          </cell>
        </row>
        <row r="104">
          <cell r="D104">
            <v>0</v>
          </cell>
          <cell r="E104">
            <v>0</v>
          </cell>
          <cell r="F104">
            <v>0</v>
          </cell>
          <cell r="G104">
            <v>0</v>
          </cell>
          <cell r="H104">
            <v>0</v>
          </cell>
          <cell r="I104">
            <v>0</v>
          </cell>
          <cell r="J104">
            <v>37642</v>
          </cell>
          <cell r="K104">
            <v>276167</v>
          </cell>
          <cell r="L104">
            <v>298049</v>
          </cell>
          <cell r="M104">
            <v>268776</v>
          </cell>
          <cell r="N104">
            <v>243015</v>
          </cell>
          <cell r="O104">
            <v>224901</v>
          </cell>
          <cell r="P104">
            <v>208181</v>
          </cell>
          <cell r="Q104">
            <v>111294</v>
          </cell>
          <cell r="R104">
            <v>0</v>
          </cell>
          <cell r="S104">
            <v>0</v>
          </cell>
          <cell r="T104">
            <v>0</v>
          </cell>
        </row>
        <row r="118">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row>
        <row r="119">
          <cell r="D119">
            <v>0</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row>
        <row r="120">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row>
        <row r="121">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row>
        <row r="122">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row>
        <row r="123">
          <cell r="D123">
            <v>187116</v>
          </cell>
          <cell r="E123">
            <v>52931</v>
          </cell>
          <cell r="F123">
            <v>3787</v>
          </cell>
          <cell r="G123">
            <v>3</v>
          </cell>
          <cell r="H123">
            <v>0</v>
          </cell>
          <cell r="I123">
            <v>0</v>
          </cell>
          <cell r="J123">
            <v>0</v>
          </cell>
          <cell r="K123">
            <v>0</v>
          </cell>
          <cell r="L123">
            <v>0</v>
          </cell>
          <cell r="M123">
            <v>0</v>
          </cell>
          <cell r="N123">
            <v>0</v>
          </cell>
          <cell r="O123">
            <v>0</v>
          </cell>
          <cell r="P123">
            <v>0</v>
          </cell>
          <cell r="Q123">
            <v>0</v>
          </cell>
          <cell r="R123">
            <v>0</v>
          </cell>
          <cell r="S123">
            <v>0</v>
          </cell>
        </row>
        <row r="124">
          <cell r="D124">
            <v>83658</v>
          </cell>
          <cell r="E124">
            <v>27623</v>
          </cell>
          <cell r="F124">
            <v>3503</v>
          </cell>
          <cell r="G124">
            <v>0</v>
          </cell>
          <cell r="H124">
            <v>0</v>
          </cell>
          <cell r="I124">
            <v>0</v>
          </cell>
          <cell r="J124">
            <v>0</v>
          </cell>
          <cell r="K124">
            <v>0</v>
          </cell>
          <cell r="L124">
            <v>0</v>
          </cell>
          <cell r="M124">
            <v>0</v>
          </cell>
          <cell r="N124">
            <v>0</v>
          </cell>
          <cell r="O124">
            <v>0</v>
          </cell>
          <cell r="P124">
            <v>0</v>
          </cell>
          <cell r="Q124">
            <v>0</v>
          </cell>
          <cell r="R124">
            <v>0</v>
          </cell>
          <cell r="S124">
            <v>0</v>
          </cell>
        </row>
        <row r="125">
          <cell r="D125">
            <v>145527</v>
          </cell>
          <cell r="E125">
            <v>40904</v>
          </cell>
          <cell r="F125">
            <v>3567</v>
          </cell>
          <cell r="G125">
            <v>0</v>
          </cell>
          <cell r="H125">
            <v>0</v>
          </cell>
          <cell r="I125">
            <v>0</v>
          </cell>
          <cell r="J125">
            <v>0</v>
          </cell>
          <cell r="K125">
            <v>0</v>
          </cell>
          <cell r="L125">
            <v>0</v>
          </cell>
          <cell r="M125">
            <v>0</v>
          </cell>
          <cell r="N125">
            <v>0</v>
          </cell>
          <cell r="O125">
            <v>0</v>
          </cell>
          <cell r="P125">
            <v>0</v>
          </cell>
          <cell r="Q125">
            <v>0</v>
          </cell>
          <cell r="R125">
            <v>0</v>
          </cell>
          <cell r="S125">
            <v>0</v>
          </cell>
        </row>
        <row r="126">
          <cell r="D126">
            <v>40960</v>
          </cell>
          <cell r="E126">
            <v>11827</v>
          </cell>
          <cell r="F126">
            <v>199</v>
          </cell>
          <cell r="G126">
            <v>3</v>
          </cell>
          <cell r="H126">
            <v>0</v>
          </cell>
          <cell r="I126">
            <v>0</v>
          </cell>
          <cell r="J126">
            <v>0</v>
          </cell>
          <cell r="K126">
            <v>0</v>
          </cell>
          <cell r="L126">
            <v>0</v>
          </cell>
          <cell r="M126">
            <v>0</v>
          </cell>
          <cell r="N126">
            <v>0</v>
          </cell>
          <cell r="O126">
            <v>0</v>
          </cell>
          <cell r="P126">
            <v>0</v>
          </cell>
          <cell r="Q126">
            <v>0</v>
          </cell>
          <cell r="R126">
            <v>0</v>
          </cell>
          <cell r="S126">
            <v>0</v>
          </cell>
        </row>
        <row r="127">
          <cell r="D127">
            <v>629</v>
          </cell>
          <cell r="E127">
            <v>200</v>
          </cell>
          <cell r="F127">
            <v>21</v>
          </cell>
          <cell r="G127">
            <v>0</v>
          </cell>
          <cell r="H127">
            <v>0</v>
          </cell>
          <cell r="I127">
            <v>0</v>
          </cell>
          <cell r="J127">
            <v>0</v>
          </cell>
          <cell r="K127">
            <v>0</v>
          </cell>
          <cell r="L127">
            <v>0</v>
          </cell>
          <cell r="M127">
            <v>0</v>
          </cell>
          <cell r="N127">
            <v>0</v>
          </cell>
          <cell r="O127">
            <v>0</v>
          </cell>
          <cell r="P127">
            <v>0</v>
          </cell>
          <cell r="Q127">
            <v>0</v>
          </cell>
          <cell r="R127">
            <v>0</v>
          </cell>
          <cell r="S127">
            <v>0</v>
          </cell>
        </row>
        <row r="128">
          <cell r="D128">
            <v>98</v>
          </cell>
          <cell r="E128">
            <v>254360</v>
          </cell>
          <cell r="F128">
            <v>346071</v>
          </cell>
          <cell r="G128">
            <v>255603</v>
          </cell>
          <cell r="H128">
            <v>221732</v>
          </cell>
          <cell r="I128">
            <v>0</v>
          </cell>
          <cell r="J128">
            <v>86591</v>
          </cell>
          <cell r="K128">
            <v>67342</v>
          </cell>
          <cell r="L128">
            <v>14158</v>
          </cell>
          <cell r="M128">
            <v>0</v>
          </cell>
          <cell r="N128">
            <v>0</v>
          </cell>
          <cell r="O128">
            <v>0</v>
          </cell>
          <cell r="P128">
            <v>0</v>
          </cell>
          <cell r="Q128">
            <v>0</v>
          </cell>
          <cell r="R128">
            <v>0</v>
          </cell>
          <cell r="S128">
            <v>0</v>
          </cell>
        </row>
        <row r="129">
          <cell r="D129">
            <v>98</v>
          </cell>
          <cell r="E129">
            <v>111084</v>
          </cell>
          <cell r="F129">
            <v>144923</v>
          </cell>
          <cell r="G129">
            <v>105783</v>
          </cell>
          <cell r="H129">
            <v>92801</v>
          </cell>
          <cell r="I129">
            <v>0</v>
          </cell>
          <cell r="J129">
            <v>89529</v>
          </cell>
          <cell r="K129">
            <v>57544</v>
          </cell>
          <cell r="L129">
            <v>0</v>
          </cell>
          <cell r="M129">
            <v>0</v>
          </cell>
          <cell r="N129">
            <v>0</v>
          </cell>
          <cell r="O129">
            <v>0</v>
          </cell>
          <cell r="P129">
            <v>0</v>
          </cell>
          <cell r="Q129">
            <v>0</v>
          </cell>
          <cell r="R129">
            <v>0</v>
          </cell>
          <cell r="S129">
            <v>0</v>
          </cell>
        </row>
        <row r="130">
          <cell r="D130">
            <v>98</v>
          </cell>
          <cell r="E130">
            <v>210365</v>
          </cell>
          <cell r="F130">
            <v>235605</v>
          </cell>
          <cell r="G130">
            <v>171097</v>
          </cell>
          <cell r="H130">
            <v>0</v>
          </cell>
          <cell r="I130">
            <v>0</v>
          </cell>
          <cell r="J130">
            <v>63989</v>
          </cell>
          <cell r="K130">
            <v>50608</v>
          </cell>
          <cell r="L130">
            <v>10538</v>
          </cell>
          <cell r="M130">
            <v>0</v>
          </cell>
          <cell r="N130">
            <v>0</v>
          </cell>
          <cell r="O130">
            <v>0</v>
          </cell>
          <cell r="P130">
            <v>0</v>
          </cell>
          <cell r="Q130">
            <v>0</v>
          </cell>
          <cell r="R130">
            <v>0</v>
          </cell>
          <cell r="S130">
            <v>0</v>
          </cell>
        </row>
        <row r="131">
          <cell r="D131">
            <v>0</v>
          </cell>
          <cell r="E131">
            <v>43854</v>
          </cell>
          <cell r="F131">
            <v>110198</v>
          </cell>
          <cell r="G131">
            <v>84133</v>
          </cell>
          <cell r="H131">
            <v>0</v>
          </cell>
          <cell r="I131">
            <v>0</v>
          </cell>
          <cell r="J131">
            <v>22602</v>
          </cell>
          <cell r="K131">
            <v>16734</v>
          </cell>
          <cell r="L131">
            <v>3620</v>
          </cell>
          <cell r="M131">
            <v>0</v>
          </cell>
          <cell r="N131">
            <v>0</v>
          </cell>
          <cell r="O131">
            <v>0</v>
          </cell>
          <cell r="P131">
            <v>0</v>
          </cell>
          <cell r="Q131">
            <v>0</v>
          </cell>
          <cell r="R131">
            <v>0</v>
          </cell>
          <cell r="S131">
            <v>0</v>
          </cell>
        </row>
        <row r="132">
          <cell r="D132">
            <v>0</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row>
        <row r="133">
          <cell r="D133">
            <v>0</v>
          </cell>
          <cell r="E133">
            <v>141</v>
          </cell>
          <cell r="F133">
            <v>268</v>
          </cell>
          <cell r="G133">
            <v>373</v>
          </cell>
          <cell r="H133">
            <v>21</v>
          </cell>
          <cell r="I133">
            <v>0</v>
          </cell>
          <cell r="J133">
            <v>0</v>
          </cell>
          <cell r="K133">
            <v>0</v>
          </cell>
          <cell r="L133">
            <v>0</v>
          </cell>
          <cell r="M133">
            <v>0</v>
          </cell>
          <cell r="N133">
            <v>0</v>
          </cell>
          <cell r="O133">
            <v>0</v>
          </cell>
          <cell r="P133">
            <v>0</v>
          </cell>
          <cell r="Q133">
            <v>0</v>
          </cell>
          <cell r="R133">
            <v>0</v>
          </cell>
          <cell r="S133">
            <v>0</v>
          </cell>
        </row>
        <row r="134">
          <cell r="D134">
            <v>0</v>
          </cell>
          <cell r="E134">
            <v>94</v>
          </cell>
          <cell r="F134">
            <v>0</v>
          </cell>
          <cell r="G134">
            <v>0</v>
          </cell>
          <cell r="H134">
            <v>14</v>
          </cell>
          <cell r="I134">
            <v>0</v>
          </cell>
          <cell r="J134">
            <v>0</v>
          </cell>
          <cell r="K134">
            <v>0</v>
          </cell>
          <cell r="L134">
            <v>110528</v>
          </cell>
          <cell r="M134">
            <v>160409</v>
          </cell>
          <cell r="N134">
            <v>134127</v>
          </cell>
          <cell r="O134">
            <v>119190</v>
          </cell>
          <cell r="P134">
            <v>104332</v>
          </cell>
          <cell r="Q134">
            <v>91239</v>
          </cell>
          <cell r="R134">
            <v>79770</v>
          </cell>
          <cell r="S134">
            <v>19589</v>
          </cell>
        </row>
        <row r="135">
          <cell r="D135">
            <v>0</v>
          </cell>
          <cell r="E135">
            <v>0</v>
          </cell>
          <cell r="F135">
            <v>0</v>
          </cell>
          <cell r="G135">
            <v>0</v>
          </cell>
          <cell r="H135">
            <v>0</v>
          </cell>
          <cell r="I135">
            <v>0</v>
          </cell>
          <cell r="J135">
            <v>0</v>
          </cell>
          <cell r="K135">
            <v>53261</v>
          </cell>
          <cell r="L135">
            <v>169594</v>
          </cell>
          <cell r="M135">
            <v>152635</v>
          </cell>
          <cell r="N135">
            <v>137372</v>
          </cell>
          <cell r="O135">
            <v>124047</v>
          </cell>
          <cell r="P135">
            <v>112045</v>
          </cell>
          <cell r="Q135">
            <v>101099</v>
          </cell>
          <cell r="R135">
            <v>73366</v>
          </cell>
          <cell r="S135">
            <v>0</v>
          </cell>
        </row>
        <row r="136">
          <cell r="D136">
            <v>0</v>
          </cell>
          <cell r="E136">
            <v>0</v>
          </cell>
          <cell r="F136">
            <v>0</v>
          </cell>
          <cell r="G136">
            <v>0</v>
          </cell>
          <cell r="H136">
            <v>0</v>
          </cell>
          <cell r="I136">
            <v>0</v>
          </cell>
          <cell r="J136">
            <v>0</v>
          </cell>
          <cell r="K136">
            <v>0</v>
          </cell>
          <cell r="L136">
            <v>75419</v>
          </cell>
          <cell r="M136">
            <v>109166</v>
          </cell>
          <cell r="N136">
            <v>91434</v>
          </cell>
          <cell r="O136">
            <v>80792</v>
          </cell>
          <cell r="P136">
            <v>69420</v>
          </cell>
          <cell r="Q136">
            <v>59536</v>
          </cell>
          <cell r="R136">
            <v>50994</v>
          </cell>
          <cell r="S136">
            <v>12139</v>
          </cell>
        </row>
        <row r="137">
          <cell r="D137">
            <v>0</v>
          </cell>
          <cell r="E137">
            <v>0</v>
          </cell>
          <cell r="F137">
            <v>0</v>
          </cell>
          <cell r="G137">
            <v>0</v>
          </cell>
          <cell r="H137">
            <v>0</v>
          </cell>
          <cell r="I137">
            <v>0</v>
          </cell>
          <cell r="J137">
            <v>0</v>
          </cell>
          <cell r="K137">
            <v>0</v>
          </cell>
          <cell r="L137">
            <v>35109</v>
          </cell>
          <cell r="M137">
            <v>51243</v>
          </cell>
          <cell r="N137">
            <v>42693</v>
          </cell>
          <cell r="O137">
            <v>38398</v>
          </cell>
          <cell r="P137">
            <v>34912</v>
          </cell>
          <cell r="Q137">
            <v>31703</v>
          </cell>
          <cell r="R137">
            <v>28776</v>
          </cell>
          <cell r="S137">
            <v>7450</v>
          </cell>
        </row>
        <row r="138">
          <cell r="D138">
            <v>0</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row>
        <row r="139">
          <cell r="D139">
            <v>0</v>
          </cell>
          <cell r="E139">
            <v>94</v>
          </cell>
          <cell r="F139">
            <v>0</v>
          </cell>
          <cell r="G139">
            <v>0</v>
          </cell>
          <cell r="H139">
            <v>14</v>
          </cell>
          <cell r="I139">
            <v>0</v>
          </cell>
          <cell r="J139">
            <v>0</v>
          </cell>
          <cell r="K139">
            <v>0</v>
          </cell>
          <cell r="L139">
            <v>0</v>
          </cell>
          <cell r="M139">
            <v>0</v>
          </cell>
          <cell r="N139">
            <v>0</v>
          </cell>
          <cell r="O139">
            <v>0</v>
          </cell>
          <cell r="P139">
            <v>0</v>
          </cell>
          <cell r="Q139">
            <v>0</v>
          </cell>
          <cell r="R139">
            <v>0</v>
          </cell>
          <cell r="S139">
            <v>0</v>
          </cell>
        </row>
        <row r="159">
          <cell r="D159">
            <v>0</v>
          </cell>
          <cell r="E159">
            <v>0</v>
          </cell>
          <cell r="F159">
            <v>0</v>
          </cell>
          <cell r="G159">
            <v>0</v>
          </cell>
          <cell r="H159">
            <v>0</v>
          </cell>
          <cell r="I159">
            <v>0</v>
          </cell>
          <cell r="J159">
            <v>0</v>
          </cell>
          <cell r="K159">
            <v>0</v>
          </cell>
          <cell r="L159">
            <v>0</v>
          </cell>
          <cell r="M159">
            <v>0</v>
          </cell>
          <cell r="N159">
            <v>0</v>
          </cell>
          <cell r="O159">
            <v>0</v>
          </cell>
          <cell r="P159">
            <v>0</v>
          </cell>
          <cell r="Q159">
            <v>0</v>
          </cell>
          <cell r="R159">
            <v>0</v>
          </cell>
          <cell r="S159">
            <v>0</v>
          </cell>
        </row>
        <row r="160">
          <cell r="D160">
            <v>0</v>
          </cell>
          <cell r="E160">
            <v>0</v>
          </cell>
          <cell r="F160">
            <v>0</v>
          </cell>
          <cell r="G160">
            <v>0</v>
          </cell>
          <cell r="H160">
            <v>0</v>
          </cell>
          <cell r="I160">
            <v>0</v>
          </cell>
          <cell r="J160">
            <v>0</v>
          </cell>
          <cell r="K160">
            <v>0</v>
          </cell>
          <cell r="L160">
            <v>0</v>
          </cell>
          <cell r="M160">
            <v>0</v>
          </cell>
          <cell r="N160">
            <v>0</v>
          </cell>
          <cell r="O160">
            <v>0</v>
          </cell>
          <cell r="P160">
            <v>0</v>
          </cell>
          <cell r="Q160">
            <v>0</v>
          </cell>
          <cell r="R160">
            <v>0</v>
          </cell>
          <cell r="S160">
            <v>0</v>
          </cell>
        </row>
        <row r="161">
          <cell r="D161">
            <v>0</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0</v>
          </cell>
        </row>
        <row r="162">
          <cell r="D162">
            <v>0</v>
          </cell>
          <cell r="E162">
            <v>0</v>
          </cell>
          <cell r="F162">
            <v>0</v>
          </cell>
          <cell r="G162">
            <v>0</v>
          </cell>
          <cell r="H162">
            <v>0</v>
          </cell>
          <cell r="I162">
            <v>0</v>
          </cell>
          <cell r="J162">
            <v>0</v>
          </cell>
          <cell r="K162">
            <v>0</v>
          </cell>
          <cell r="L162">
            <v>0</v>
          </cell>
          <cell r="M162">
            <v>0</v>
          </cell>
          <cell r="N162">
            <v>0</v>
          </cell>
          <cell r="O162">
            <v>0</v>
          </cell>
          <cell r="P162">
            <v>0</v>
          </cell>
          <cell r="Q162">
            <v>0</v>
          </cell>
          <cell r="R162">
            <v>0</v>
          </cell>
          <cell r="S162">
            <v>0</v>
          </cell>
        </row>
        <row r="164">
          <cell r="D164">
            <v>7527</v>
          </cell>
          <cell r="E164">
            <v>231</v>
          </cell>
          <cell r="F164">
            <v>0</v>
          </cell>
          <cell r="G164">
            <v>0</v>
          </cell>
          <cell r="H164">
            <v>0</v>
          </cell>
          <cell r="I164">
            <v>0</v>
          </cell>
          <cell r="J164">
            <v>0</v>
          </cell>
          <cell r="K164">
            <v>0</v>
          </cell>
          <cell r="L164">
            <v>0</v>
          </cell>
          <cell r="M164">
            <v>0</v>
          </cell>
          <cell r="N164">
            <v>0</v>
          </cell>
          <cell r="O164">
            <v>0</v>
          </cell>
          <cell r="P164">
            <v>0</v>
          </cell>
          <cell r="Q164">
            <v>0</v>
          </cell>
          <cell r="R164">
            <v>0</v>
          </cell>
          <cell r="S164">
            <v>0</v>
          </cell>
        </row>
        <row r="165">
          <cell r="D165">
            <v>3689</v>
          </cell>
          <cell r="E165">
            <v>187</v>
          </cell>
          <cell r="F165">
            <v>0</v>
          </cell>
          <cell r="G165">
            <v>0</v>
          </cell>
          <cell r="H165">
            <v>0</v>
          </cell>
          <cell r="I165">
            <v>0</v>
          </cell>
          <cell r="J165">
            <v>0</v>
          </cell>
          <cell r="K165">
            <v>0</v>
          </cell>
          <cell r="L165">
            <v>0</v>
          </cell>
          <cell r="M165">
            <v>0</v>
          </cell>
          <cell r="N165">
            <v>0</v>
          </cell>
          <cell r="O165">
            <v>0</v>
          </cell>
          <cell r="P165">
            <v>0</v>
          </cell>
          <cell r="Q165">
            <v>0</v>
          </cell>
          <cell r="R165">
            <v>0</v>
          </cell>
          <cell r="S165">
            <v>0</v>
          </cell>
        </row>
        <row r="166">
          <cell r="D166">
            <v>7074</v>
          </cell>
          <cell r="E166">
            <v>225</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row>
        <row r="167">
          <cell r="D167">
            <v>427</v>
          </cell>
          <cell r="E167">
            <v>6</v>
          </cell>
          <cell r="F167">
            <v>0</v>
          </cell>
          <cell r="G167">
            <v>0</v>
          </cell>
          <cell r="H167">
            <v>0</v>
          </cell>
          <cell r="I167">
            <v>0</v>
          </cell>
          <cell r="J167">
            <v>0</v>
          </cell>
          <cell r="K167">
            <v>0</v>
          </cell>
          <cell r="L167">
            <v>0</v>
          </cell>
          <cell r="M167">
            <v>0</v>
          </cell>
          <cell r="N167">
            <v>0</v>
          </cell>
          <cell r="O167">
            <v>0</v>
          </cell>
          <cell r="P167">
            <v>0</v>
          </cell>
          <cell r="Q167">
            <v>0</v>
          </cell>
          <cell r="R167">
            <v>0</v>
          </cell>
          <cell r="S167">
            <v>0</v>
          </cell>
        </row>
        <row r="168">
          <cell r="D168">
            <v>26</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row>
        <row r="169">
          <cell r="D169">
            <v>0</v>
          </cell>
          <cell r="E169">
            <v>0</v>
          </cell>
          <cell r="F169">
            <v>0</v>
          </cell>
          <cell r="G169">
            <v>0</v>
          </cell>
          <cell r="H169">
            <v>0</v>
          </cell>
          <cell r="I169">
            <v>0</v>
          </cell>
          <cell r="J169">
            <v>26110</v>
          </cell>
          <cell r="K169">
            <v>28630</v>
          </cell>
          <cell r="L169">
            <v>24820</v>
          </cell>
          <cell r="M169">
            <v>18130</v>
          </cell>
          <cell r="N169">
            <v>13170</v>
          </cell>
          <cell r="O169">
            <v>10605</v>
          </cell>
          <cell r="P169">
            <v>8768</v>
          </cell>
          <cell r="Q169">
            <v>5625</v>
          </cell>
          <cell r="R169">
            <v>0</v>
          </cell>
          <cell r="S169">
            <v>0</v>
          </cell>
        </row>
        <row r="170">
          <cell r="D170">
            <v>0</v>
          </cell>
          <cell r="E170">
            <v>0</v>
          </cell>
          <cell r="F170">
            <v>0</v>
          </cell>
          <cell r="G170">
            <v>0</v>
          </cell>
          <cell r="H170">
            <v>0</v>
          </cell>
          <cell r="I170">
            <v>0</v>
          </cell>
          <cell r="J170">
            <v>29570</v>
          </cell>
          <cell r="K170">
            <v>27184</v>
          </cell>
          <cell r="L170">
            <v>21760</v>
          </cell>
          <cell r="M170">
            <v>15639</v>
          </cell>
          <cell r="N170">
            <v>12990</v>
          </cell>
          <cell r="O170">
            <v>11492.513690738171</v>
          </cell>
          <cell r="P170">
            <v>10322.279260913565</v>
          </cell>
          <cell r="Q170">
            <v>2064.455852182713</v>
          </cell>
          <cell r="R170">
            <v>0</v>
          </cell>
          <cell r="S170">
            <v>0</v>
          </cell>
        </row>
        <row r="171">
          <cell r="D171">
            <v>0</v>
          </cell>
          <cell r="E171">
            <v>0</v>
          </cell>
          <cell r="F171">
            <v>0</v>
          </cell>
          <cell r="G171">
            <v>0</v>
          </cell>
          <cell r="H171">
            <v>0</v>
          </cell>
          <cell r="I171">
            <v>0</v>
          </cell>
          <cell r="J171">
            <v>0</v>
          </cell>
          <cell r="K171">
            <v>0</v>
          </cell>
          <cell r="L171">
            <v>0</v>
          </cell>
          <cell r="M171">
            <v>0</v>
          </cell>
          <cell r="N171">
            <v>0</v>
          </cell>
          <cell r="O171">
            <v>0</v>
          </cell>
          <cell r="P171">
            <v>0</v>
          </cell>
          <cell r="Q171">
            <v>7062</v>
          </cell>
          <cell r="R171">
            <v>23537</v>
          </cell>
          <cell r="S171">
            <v>17758</v>
          </cell>
        </row>
        <row r="172">
          <cell r="D172">
            <v>0</v>
          </cell>
          <cell r="E172">
            <v>0</v>
          </cell>
          <cell r="F172">
            <v>0</v>
          </cell>
          <cell r="G172">
            <v>0</v>
          </cell>
          <cell r="H172">
            <v>0</v>
          </cell>
          <cell r="I172">
            <v>0</v>
          </cell>
          <cell r="J172">
            <v>0</v>
          </cell>
          <cell r="K172">
            <v>0</v>
          </cell>
          <cell r="L172">
            <v>0</v>
          </cell>
          <cell r="M172">
            <v>0</v>
          </cell>
          <cell r="N172">
            <v>0</v>
          </cell>
          <cell r="O172">
            <v>0</v>
          </cell>
          <cell r="P172">
            <v>0</v>
          </cell>
          <cell r="Q172">
            <v>19190</v>
          </cell>
          <cell r="R172">
            <v>24080</v>
          </cell>
          <cell r="S172">
            <v>18941</v>
          </cell>
        </row>
        <row r="178">
          <cell r="D178">
            <v>126</v>
          </cell>
          <cell r="E178">
            <v>495</v>
          </cell>
          <cell r="F178">
            <v>1320</v>
          </cell>
          <cell r="G178">
            <v>318</v>
          </cell>
          <cell r="H178">
            <v>0</v>
          </cell>
          <cell r="I178">
            <v>0</v>
          </cell>
          <cell r="J178">
            <v>0</v>
          </cell>
          <cell r="K178">
            <v>0</v>
          </cell>
          <cell r="L178">
            <v>0</v>
          </cell>
          <cell r="M178">
            <v>0</v>
          </cell>
          <cell r="N178">
            <v>0</v>
          </cell>
          <cell r="O178">
            <v>0</v>
          </cell>
          <cell r="P178">
            <v>0</v>
          </cell>
          <cell r="Q178">
            <v>0</v>
          </cell>
          <cell r="R178">
            <v>0</v>
          </cell>
          <cell r="S178">
            <v>0</v>
          </cell>
        </row>
        <row r="185">
          <cell r="D185">
            <v>65714</v>
          </cell>
          <cell r="E185">
            <v>63930</v>
          </cell>
          <cell r="F185">
            <v>54600</v>
          </cell>
          <cell r="G185">
            <v>51016</v>
          </cell>
          <cell r="H185">
            <v>43928</v>
          </cell>
          <cell r="I185">
            <v>0</v>
          </cell>
          <cell r="J185">
            <v>0</v>
          </cell>
          <cell r="K185">
            <v>0</v>
          </cell>
          <cell r="L185">
            <v>0</v>
          </cell>
          <cell r="M185">
            <v>0</v>
          </cell>
          <cell r="N185">
            <v>0</v>
          </cell>
          <cell r="O185">
            <v>0</v>
          </cell>
          <cell r="P185">
            <v>0</v>
          </cell>
          <cell r="Q185">
            <v>0</v>
          </cell>
          <cell r="R185">
            <v>0</v>
          </cell>
          <cell r="S185">
            <v>0</v>
          </cell>
          <cell r="T185">
            <v>0</v>
          </cell>
        </row>
        <row r="186">
          <cell r="D186">
            <v>31572</v>
          </cell>
          <cell r="E186">
            <v>31722</v>
          </cell>
          <cell r="F186">
            <v>26276</v>
          </cell>
          <cell r="G186">
            <v>23874</v>
          </cell>
          <cell r="H186">
            <v>20910</v>
          </cell>
          <cell r="I186">
            <v>0</v>
          </cell>
          <cell r="J186">
            <v>0</v>
          </cell>
          <cell r="K186">
            <v>0</v>
          </cell>
          <cell r="L186">
            <v>0</v>
          </cell>
          <cell r="M186">
            <v>0</v>
          </cell>
          <cell r="N186">
            <v>0</v>
          </cell>
          <cell r="O186">
            <v>0</v>
          </cell>
          <cell r="P186">
            <v>0</v>
          </cell>
          <cell r="Q186">
            <v>0</v>
          </cell>
          <cell r="R186">
            <v>0</v>
          </cell>
          <cell r="S186">
            <v>0</v>
          </cell>
          <cell r="T186">
            <v>0</v>
          </cell>
        </row>
        <row r="187">
          <cell r="D187">
            <v>0</v>
          </cell>
          <cell r="E187">
            <v>0</v>
          </cell>
          <cell r="F187">
            <v>0</v>
          </cell>
          <cell r="G187">
            <v>0</v>
          </cell>
          <cell r="H187">
            <v>0</v>
          </cell>
          <cell r="I187">
            <v>0</v>
          </cell>
          <cell r="J187">
            <v>0</v>
          </cell>
          <cell r="K187">
            <v>0</v>
          </cell>
          <cell r="L187">
            <v>28005</v>
          </cell>
          <cell r="M187">
            <v>38000</v>
          </cell>
          <cell r="N187">
            <v>38000</v>
          </cell>
          <cell r="O187">
            <v>38000</v>
          </cell>
          <cell r="P187">
            <v>37679</v>
          </cell>
          <cell r="Q187">
            <v>37258</v>
          </cell>
          <cell r="R187">
            <v>36776</v>
          </cell>
          <cell r="S187">
            <v>19119</v>
          </cell>
          <cell r="T187">
            <v>0</v>
          </cell>
        </row>
        <row r="188">
          <cell r="D188">
            <v>0</v>
          </cell>
          <cell r="E188">
            <v>0</v>
          </cell>
          <cell r="F188">
            <v>0</v>
          </cell>
          <cell r="G188">
            <v>0</v>
          </cell>
          <cell r="H188">
            <v>0</v>
          </cell>
          <cell r="I188">
            <v>0</v>
          </cell>
          <cell r="J188">
            <v>0</v>
          </cell>
          <cell r="K188">
            <v>0</v>
          </cell>
          <cell r="L188">
            <v>34217</v>
          </cell>
          <cell r="M188">
            <v>38500</v>
          </cell>
          <cell r="N188">
            <v>38500</v>
          </cell>
          <cell r="O188">
            <v>37794</v>
          </cell>
          <cell r="P188">
            <v>37114</v>
          </cell>
          <cell r="Q188">
            <v>36377</v>
          </cell>
          <cell r="R188">
            <v>36249</v>
          </cell>
          <cell r="S188">
            <v>34828</v>
          </cell>
          <cell r="T188">
            <v>0</v>
          </cell>
        </row>
        <row r="189">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row>
        <row r="190">
          <cell r="D190">
            <v>0</v>
          </cell>
          <cell r="E190">
            <v>0</v>
          </cell>
          <cell r="F190">
            <v>0</v>
          </cell>
          <cell r="G190">
            <v>0</v>
          </cell>
          <cell r="H190">
            <v>0</v>
          </cell>
          <cell r="I190">
            <v>0</v>
          </cell>
          <cell r="J190">
            <v>0</v>
          </cell>
          <cell r="K190">
            <v>0</v>
          </cell>
          <cell r="L190">
            <v>28005</v>
          </cell>
          <cell r="M190">
            <v>38000</v>
          </cell>
          <cell r="N190">
            <v>38000</v>
          </cell>
          <cell r="O190">
            <v>38000</v>
          </cell>
          <cell r="P190">
            <v>37679</v>
          </cell>
          <cell r="Q190">
            <v>37258</v>
          </cell>
          <cell r="R190">
            <v>36776</v>
          </cell>
          <cell r="S190">
            <v>19119</v>
          </cell>
          <cell r="T190">
            <v>0</v>
          </cell>
        </row>
        <row r="191">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20166</v>
          </cell>
          <cell r="T191">
            <v>40670</v>
          </cell>
        </row>
        <row r="192">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row>
        <row r="193">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row>
        <row r="194">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20166</v>
          </cell>
          <cell r="T194">
            <v>40670</v>
          </cell>
        </row>
        <row r="195">
          <cell r="D195">
            <v>320681</v>
          </cell>
          <cell r="E195">
            <v>346374</v>
          </cell>
          <cell r="F195">
            <v>345659</v>
          </cell>
          <cell r="G195">
            <v>365706</v>
          </cell>
          <cell r="H195">
            <v>354527</v>
          </cell>
          <cell r="I195">
            <v>0</v>
          </cell>
          <cell r="J195">
            <v>154823</v>
          </cell>
          <cell r="K195">
            <v>145240</v>
          </cell>
          <cell r="L195">
            <v>52890</v>
          </cell>
          <cell r="M195">
            <v>0</v>
          </cell>
          <cell r="N195">
            <v>0</v>
          </cell>
          <cell r="O195">
            <v>0</v>
          </cell>
          <cell r="P195">
            <v>0</v>
          </cell>
          <cell r="Q195">
            <v>0</v>
          </cell>
          <cell r="R195">
            <v>0</v>
          </cell>
          <cell r="S195">
            <v>0</v>
          </cell>
          <cell r="T195">
            <v>0</v>
          </cell>
        </row>
        <row r="196">
          <cell r="D196">
            <v>133413</v>
          </cell>
          <cell r="E196">
            <v>143080</v>
          </cell>
          <cell r="F196">
            <v>142567</v>
          </cell>
          <cell r="G196">
            <v>148624</v>
          </cell>
          <cell r="H196">
            <v>143529</v>
          </cell>
          <cell r="I196">
            <v>0</v>
          </cell>
          <cell r="J196">
            <v>144900</v>
          </cell>
          <cell r="K196">
            <v>135995</v>
          </cell>
          <cell r="L196">
            <v>58919</v>
          </cell>
          <cell r="M196">
            <v>0</v>
          </cell>
          <cell r="N196">
            <v>0</v>
          </cell>
          <cell r="O196">
            <v>0</v>
          </cell>
          <cell r="P196">
            <v>0</v>
          </cell>
          <cell r="Q196">
            <v>0</v>
          </cell>
          <cell r="R196">
            <v>0</v>
          </cell>
          <cell r="S196">
            <v>0</v>
          </cell>
          <cell r="T196">
            <v>0</v>
          </cell>
        </row>
        <row r="197">
          <cell r="D197">
            <v>0</v>
          </cell>
          <cell r="E197">
            <v>0</v>
          </cell>
          <cell r="F197">
            <v>0</v>
          </cell>
          <cell r="G197">
            <v>0</v>
          </cell>
          <cell r="H197">
            <v>0</v>
          </cell>
          <cell r="I197">
            <v>0</v>
          </cell>
          <cell r="J197">
            <v>0</v>
          </cell>
          <cell r="K197">
            <v>0</v>
          </cell>
          <cell r="L197">
            <v>77676</v>
          </cell>
          <cell r="M197">
            <v>141730</v>
          </cell>
          <cell r="N197">
            <v>151749</v>
          </cell>
          <cell r="O197">
            <v>151608</v>
          </cell>
          <cell r="P197">
            <v>142245</v>
          </cell>
          <cell r="Q197">
            <v>133113</v>
          </cell>
          <cell r="R197">
            <v>124411</v>
          </cell>
          <cell r="S197">
            <v>116231</v>
          </cell>
          <cell r="T197">
            <v>48722</v>
          </cell>
        </row>
        <row r="198">
          <cell r="D198">
            <v>0</v>
          </cell>
          <cell r="E198">
            <v>0</v>
          </cell>
          <cell r="F198">
            <v>0</v>
          </cell>
          <cell r="G198">
            <v>0</v>
          </cell>
          <cell r="H198">
            <v>0</v>
          </cell>
          <cell r="I198">
            <v>0</v>
          </cell>
          <cell r="J198">
            <v>0</v>
          </cell>
          <cell r="K198">
            <v>0</v>
          </cell>
          <cell r="L198">
            <v>72800</v>
          </cell>
          <cell r="M198">
            <v>117681</v>
          </cell>
          <cell r="N198">
            <v>120174</v>
          </cell>
          <cell r="O198">
            <v>115284</v>
          </cell>
          <cell r="P198">
            <v>110633</v>
          </cell>
          <cell r="Q198">
            <v>105990</v>
          </cell>
          <cell r="R198">
            <v>101876</v>
          </cell>
          <cell r="S198">
            <v>96930</v>
          </cell>
          <cell r="T198">
            <v>0</v>
          </cell>
        </row>
        <row r="199">
          <cell r="D199">
            <v>0</v>
          </cell>
          <cell r="E199">
            <v>0</v>
          </cell>
          <cell r="F199">
            <v>0</v>
          </cell>
          <cell r="G199">
            <v>0</v>
          </cell>
          <cell r="H199">
            <v>0</v>
          </cell>
          <cell r="I199">
            <v>0</v>
          </cell>
          <cell r="J199">
            <v>0</v>
          </cell>
          <cell r="K199">
            <v>0</v>
          </cell>
          <cell r="L199">
            <v>44509</v>
          </cell>
          <cell r="M199">
            <v>84214</v>
          </cell>
          <cell r="N199">
            <v>89617</v>
          </cell>
          <cell r="O199">
            <v>88733</v>
          </cell>
          <cell r="P199">
            <v>82569</v>
          </cell>
          <cell r="Q199">
            <v>76646</v>
          </cell>
          <cell r="R199">
            <v>71046</v>
          </cell>
          <cell r="S199">
            <v>65810</v>
          </cell>
          <cell r="T199">
            <v>27421</v>
          </cell>
        </row>
        <row r="200">
          <cell r="D200">
            <v>0</v>
          </cell>
          <cell r="E200">
            <v>0</v>
          </cell>
          <cell r="F200">
            <v>0</v>
          </cell>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row>
        <row r="201">
          <cell r="D201">
            <v>0</v>
          </cell>
          <cell r="E201">
            <v>0</v>
          </cell>
          <cell r="F201">
            <v>0</v>
          </cell>
          <cell r="G201">
            <v>0</v>
          </cell>
          <cell r="H201">
            <v>0</v>
          </cell>
          <cell r="I201">
            <v>0</v>
          </cell>
          <cell r="J201">
            <v>0</v>
          </cell>
          <cell r="K201">
            <v>0</v>
          </cell>
          <cell r="L201">
            <v>29074</v>
          </cell>
          <cell r="M201">
            <v>50950</v>
          </cell>
          <cell r="N201">
            <v>56126</v>
          </cell>
          <cell r="O201">
            <v>57062</v>
          </cell>
          <cell r="P201">
            <v>54167</v>
          </cell>
          <cell r="Q201">
            <v>51262</v>
          </cell>
          <cell r="R201">
            <v>48451</v>
          </cell>
          <cell r="S201">
            <v>45786</v>
          </cell>
          <cell r="T201">
            <v>19337</v>
          </cell>
        </row>
        <row r="202">
          <cell r="D202">
            <v>0</v>
          </cell>
          <cell r="E202">
            <v>0</v>
          </cell>
          <cell r="F202">
            <v>0</v>
          </cell>
          <cell r="G202">
            <v>0</v>
          </cell>
          <cell r="H202">
            <v>0</v>
          </cell>
          <cell r="I202">
            <v>0</v>
          </cell>
          <cell r="J202">
            <v>0</v>
          </cell>
          <cell r="K202">
            <v>0</v>
          </cell>
          <cell r="L202">
            <v>4093</v>
          </cell>
          <cell r="M202">
            <v>6566</v>
          </cell>
          <cell r="N202">
            <v>6006</v>
          </cell>
          <cell r="O202">
            <v>5813</v>
          </cell>
          <cell r="P202">
            <v>5509</v>
          </cell>
          <cell r="Q202">
            <v>5205</v>
          </cell>
          <cell r="R202">
            <v>4914</v>
          </cell>
          <cell r="S202">
            <v>4635</v>
          </cell>
          <cell r="T202">
            <v>1964</v>
          </cell>
        </row>
        <row r="203">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cell r="R203">
            <v>0</v>
          </cell>
          <cell r="S203">
            <v>0</v>
          </cell>
          <cell r="T203">
            <v>86316</v>
          </cell>
        </row>
        <row r="204">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row>
        <row r="205">
          <cell r="D205">
            <v>0</v>
          </cell>
          <cell r="E205">
            <v>0</v>
          </cell>
          <cell r="F205">
            <v>0</v>
          </cell>
          <cell r="G205">
            <v>0</v>
          </cell>
          <cell r="H205">
            <v>0</v>
          </cell>
          <cell r="I205">
            <v>0</v>
          </cell>
          <cell r="J205">
            <v>0</v>
          </cell>
          <cell r="K205">
            <v>0</v>
          </cell>
          <cell r="L205">
            <v>0</v>
          </cell>
          <cell r="M205">
            <v>0</v>
          </cell>
          <cell r="N205">
            <v>0</v>
          </cell>
          <cell r="O205">
            <v>0</v>
          </cell>
          <cell r="P205">
            <v>0</v>
          </cell>
          <cell r="Q205">
            <v>0</v>
          </cell>
          <cell r="R205">
            <v>0</v>
          </cell>
          <cell r="S205">
            <v>0</v>
          </cell>
          <cell r="T205">
            <v>50017</v>
          </cell>
        </row>
        <row r="206">
          <cell r="D206">
            <v>0</v>
          </cell>
          <cell r="E206">
            <v>0</v>
          </cell>
          <cell r="F206">
            <v>0</v>
          </cell>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row>
        <row r="207">
          <cell r="D207">
            <v>0</v>
          </cell>
          <cell r="E207">
            <v>0</v>
          </cell>
          <cell r="F207">
            <v>0</v>
          </cell>
          <cell r="G207">
            <v>0</v>
          </cell>
          <cell r="H207">
            <v>0</v>
          </cell>
          <cell r="I207">
            <v>0</v>
          </cell>
          <cell r="J207">
            <v>0</v>
          </cell>
          <cell r="K207">
            <v>0</v>
          </cell>
          <cell r="L207">
            <v>0</v>
          </cell>
          <cell r="M207">
            <v>0</v>
          </cell>
          <cell r="N207">
            <v>0</v>
          </cell>
          <cell r="O207">
            <v>0</v>
          </cell>
          <cell r="P207">
            <v>0</v>
          </cell>
          <cell r="Q207">
            <v>0</v>
          </cell>
          <cell r="R207">
            <v>0</v>
          </cell>
          <cell r="S207">
            <v>0</v>
          </cell>
          <cell r="T207">
            <v>31754</v>
          </cell>
        </row>
        <row r="208">
          <cell r="D208">
            <v>0</v>
          </cell>
          <cell r="E208">
            <v>0</v>
          </cell>
          <cell r="F208">
            <v>0</v>
          </cell>
          <cell r="G208">
            <v>0</v>
          </cell>
          <cell r="H208">
            <v>0</v>
          </cell>
          <cell r="I208">
            <v>0</v>
          </cell>
          <cell r="J208">
            <v>0</v>
          </cell>
          <cell r="K208">
            <v>0</v>
          </cell>
          <cell r="L208">
            <v>0</v>
          </cell>
          <cell r="M208">
            <v>0</v>
          </cell>
          <cell r="N208">
            <v>0</v>
          </cell>
          <cell r="O208">
            <v>0</v>
          </cell>
          <cell r="P208">
            <v>0</v>
          </cell>
          <cell r="Q208">
            <v>0</v>
          </cell>
          <cell r="R208">
            <v>0</v>
          </cell>
          <cell r="S208">
            <v>0</v>
          </cell>
          <cell r="T208">
            <v>4545</v>
          </cell>
        </row>
        <row r="209">
          <cell r="D209">
            <v>53210</v>
          </cell>
          <cell r="E209">
            <v>51573</v>
          </cell>
          <cell r="F209">
            <v>59685</v>
          </cell>
          <cell r="G209">
            <v>62732</v>
          </cell>
          <cell r="H209">
            <v>66313</v>
          </cell>
          <cell r="I209">
            <v>0</v>
          </cell>
          <cell r="J209">
            <v>27435</v>
          </cell>
          <cell r="K209">
            <v>2145</v>
          </cell>
          <cell r="L209">
            <v>0</v>
          </cell>
          <cell r="M209">
            <v>0</v>
          </cell>
          <cell r="N209">
            <v>0</v>
          </cell>
          <cell r="O209">
            <v>0</v>
          </cell>
          <cell r="P209">
            <v>0</v>
          </cell>
          <cell r="Q209">
            <v>0</v>
          </cell>
          <cell r="R209">
            <v>0</v>
          </cell>
          <cell r="S209">
            <v>0</v>
          </cell>
          <cell r="T209">
            <v>0</v>
          </cell>
        </row>
        <row r="210">
          <cell r="D210">
            <v>1020</v>
          </cell>
          <cell r="E210">
            <v>1129</v>
          </cell>
          <cell r="F210">
            <v>1472</v>
          </cell>
          <cell r="G210">
            <v>1171</v>
          </cell>
          <cell r="H210">
            <v>1433</v>
          </cell>
          <cell r="I210">
            <v>0</v>
          </cell>
          <cell r="J210">
            <v>980</v>
          </cell>
          <cell r="K210">
            <v>0</v>
          </cell>
          <cell r="L210">
            <v>0</v>
          </cell>
          <cell r="M210">
            <v>0</v>
          </cell>
          <cell r="N210">
            <v>0</v>
          </cell>
          <cell r="O210">
            <v>0</v>
          </cell>
          <cell r="P210">
            <v>0</v>
          </cell>
          <cell r="Q210">
            <v>0</v>
          </cell>
          <cell r="R210">
            <v>0</v>
          </cell>
          <cell r="S210">
            <v>0</v>
          </cell>
          <cell r="T210">
            <v>0</v>
          </cell>
        </row>
        <row r="211">
          <cell r="D211">
            <v>0</v>
          </cell>
          <cell r="E211">
            <v>0</v>
          </cell>
          <cell r="F211">
            <v>0</v>
          </cell>
          <cell r="G211">
            <v>0</v>
          </cell>
          <cell r="H211">
            <v>0</v>
          </cell>
          <cell r="I211">
            <v>0</v>
          </cell>
          <cell r="J211">
            <v>0</v>
          </cell>
          <cell r="K211">
            <v>32660</v>
          </cell>
          <cell r="L211">
            <v>37319</v>
          </cell>
          <cell r="M211">
            <v>36860</v>
          </cell>
          <cell r="N211">
            <v>35709</v>
          </cell>
          <cell r="O211">
            <v>34855</v>
          </cell>
          <cell r="P211">
            <v>33850</v>
          </cell>
          <cell r="Q211">
            <v>32774</v>
          </cell>
          <cell r="R211">
            <v>31672</v>
          </cell>
          <cell r="S211">
            <v>30621</v>
          </cell>
          <cell r="T211">
            <v>13226</v>
          </cell>
        </row>
        <row r="212">
          <cell r="D212">
            <v>0</v>
          </cell>
          <cell r="E212">
            <v>0</v>
          </cell>
          <cell r="F212">
            <v>0</v>
          </cell>
          <cell r="G212">
            <v>0</v>
          </cell>
          <cell r="H212">
            <v>0</v>
          </cell>
          <cell r="I212">
            <v>0</v>
          </cell>
          <cell r="J212">
            <v>5432</v>
          </cell>
          <cell r="K212">
            <v>35639</v>
          </cell>
          <cell r="L212">
            <v>34541</v>
          </cell>
          <cell r="M212">
            <v>31315</v>
          </cell>
          <cell r="N212">
            <v>27005</v>
          </cell>
          <cell r="O212">
            <v>25926</v>
          </cell>
          <cell r="P212">
            <v>24899</v>
          </cell>
          <cell r="Q212">
            <v>23861</v>
          </cell>
          <cell r="R212">
            <v>22827</v>
          </cell>
          <cell r="S212">
            <v>21827</v>
          </cell>
          <cell r="T212">
            <v>0</v>
          </cell>
        </row>
        <row r="213">
          <cell r="D213">
            <v>0</v>
          </cell>
          <cell r="E213">
            <v>0</v>
          </cell>
          <cell r="F213">
            <v>0</v>
          </cell>
          <cell r="G213">
            <v>0</v>
          </cell>
          <cell r="H213">
            <v>0</v>
          </cell>
          <cell r="I213">
            <v>0</v>
          </cell>
          <cell r="J213">
            <v>0</v>
          </cell>
          <cell r="K213">
            <v>2695</v>
          </cell>
          <cell r="L213">
            <v>3292</v>
          </cell>
          <cell r="M213">
            <v>3292</v>
          </cell>
          <cell r="N213">
            <v>3132</v>
          </cell>
          <cell r="O213">
            <v>3058</v>
          </cell>
          <cell r="P213">
            <v>2970</v>
          </cell>
          <cell r="Q213">
            <v>2875</v>
          </cell>
          <cell r="R213">
            <v>2777</v>
          </cell>
          <cell r="S213">
            <v>2684</v>
          </cell>
          <cell r="T213">
            <v>1181</v>
          </cell>
        </row>
        <row r="214">
          <cell r="D214">
            <v>0</v>
          </cell>
          <cell r="E214">
            <v>0</v>
          </cell>
          <cell r="F214">
            <v>0</v>
          </cell>
          <cell r="G214">
            <v>0</v>
          </cell>
          <cell r="H214">
            <v>0</v>
          </cell>
          <cell r="I214">
            <v>0</v>
          </cell>
          <cell r="J214">
            <v>0</v>
          </cell>
          <cell r="K214">
            <v>2124</v>
          </cell>
          <cell r="L214">
            <v>2462</v>
          </cell>
          <cell r="M214">
            <v>2475</v>
          </cell>
          <cell r="N214">
            <v>2371</v>
          </cell>
          <cell r="O214">
            <v>2320</v>
          </cell>
          <cell r="P214">
            <v>2255</v>
          </cell>
          <cell r="Q214">
            <v>2184</v>
          </cell>
          <cell r="R214">
            <v>2109</v>
          </cell>
          <cell r="S214">
            <v>2038</v>
          </cell>
          <cell r="T214">
            <v>895</v>
          </cell>
        </row>
        <row r="215">
          <cell r="D215">
            <v>0</v>
          </cell>
          <cell r="E215">
            <v>0</v>
          </cell>
          <cell r="F215">
            <v>0</v>
          </cell>
          <cell r="G215">
            <v>0</v>
          </cell>
          <cell r="H215">
            <v>0</v>
          </cell>
          <cell r="I215">
            <v>0</v>
          </cell>
          <cell r="J215">
            <v>0</v>
          </cell>
          <cell r="K215">
            <v>16680</v>
          </cell>
          <cell r="L215">
            <v>18930</v>
          </cell>
          <cell r="M215">
            <v>18647</v>
          </cell>
          <cell r="N215">
            <v>18088</v>
          </cell>
          <cell r="O215">
            <v>17647</v>
          </cell>
          <cell r="P215">
            <v>17142</v>
          </cell>
          <cell r="Q215">
            <v>16599</v>
          </cell>
          <cell r="R215">
            <v>16044</v>
          </cell>
          <cell r="S215">
            <v>15515</v>
          </cell>
          <cell r="T215">
            <v>6701</v>
          </cell>
        </row>
        <row r="216">
          <cell r="D216">
            <v>0</v>
          </cell>
          <cell r="E216">
            <v>0</v>
          </cell>
          <cell r="F216">
            <v>0</v>
          </cell>
          <cell r="G216">
            <v>0</v>
          </cell>
          <cell r="H216">
            <v>0</v>
          </cell>
          <cell r="I216">
            <v>0</v>
          </cell>
          <cell r="J216">
            <v>0</v>
          </cell>
          <cell r="K216">
            <v>11161</v>
          </cell>
          <cell r="L216">
            <v>12635</v>
          </cell>
          <cell r="M216">
            <v>12446</v>
          </cell>
          <cell r="N216">
            <v>12118</v>
          </cell>
          <cell r="O216">
            <v>11830</v>
          </cell>
          <cell r="P216">
            <v>11483</v>
          </cell>
          <cell r="Q216">
            <v>11116</v>
          </cell>
          <cell r="R216">
            <v>10742</v>
          </cell>
          <cell r="S216">
            <v>10384</v>
          </cell>
          <cell r="T216">
            <v>4449</v>
          </cell>
        </row>
        <row r="217">
          <cell r="D217">
            <v>0</v>
          </cell>
          <cell r="E217">
            <v>0</v>
          </cell>
          <cell r="F217">
            <v>0</v>
          </cell>
          <cell r="G217">
            <v>0</v>
          </cell>
          <cell r="H217">
            <v>0</v>
          </cell>
          <cell r="I217">
            <v>0</v>
          </cell>
          <cell r="J217">
            <v>0</v>
          </cell>
          <cell r="K217">
            <v>0</v>
          </cell>
          <cell r="L217">
            <v>0</v>
          </cell>
          <cell r="M217">
            <v>0</v>
          </cell>
          <cell r="N217">
            <v>0</v>
          </cell>
          <cell r="O217">
            <v>0</v>
          </cell>
          <cell r="P217">
            <v>0</v>
          </cell>
          <cell r="Q217">
            <v>0</v>
          </cell>
          <cell r="R217">
            <v>0</v>
          </cell>
          <cell r="S217">
            <v>0</v>
          </cell>
          <cell r="T217">
            <v>19388</v>
          </cell>
        </row>
        <row r="218">
          <cell r="D218">
            <v>0</v>
          </cell>
          <cell r="E218">
            <v>0</v>
          </cell>
          <cell r="F218">
            <v>0</v>
          </cell>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row>
        <row r="219">
          <cell r="D219">
            <v>0</v>
          </cell>
          <cell r="E219">
            <v>0</v>
          </cell>
          <cell r="F219">
            <v>0</v>
          </cell>
          <cell r="G219">
            <v>0</v>
          </cell>
          <cell r="H219">
            <v>0</v>
          </cell>
          <cell r="I219">
            <v>0</v>
          </cell>
          <cell r="J219">
            <v>0</v>
          </cell>
          <cell r="K219">
            <v>0</v>
          </cell>
          <cell r="L219">
            <v>0</v>
          </cell>
          <cell r="M219">
            <v>0</v>
          </cell>
          <cell r="N219">
            <v>0</v>
          </cell>
          <cell r="O219">
            <v>0</v>
          </cell>
          <cell r="P219">
            <v>0</v>
          </cell>
          <cell r="Q219">
            <v>0</v>
          </cell>
          <cell r="R219">
            <v>0</v>
          </cell>
          <cell r="S219">
            <v>0</v>
          </cell>
          <cell r="T219">
            <v>1718</v>
          </cell>
        </row>
        <row r="220">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1287</v>
          </cell>
        </row>
        <row r="221">
          <cell r="D221">
            <v>0</v>
          </cell>
          <cell r="E221">
            <v>0</v>
          </cell>
          <cell r="F221">
            <v>0</v>
          </cell>
          <cell r="G221">
            <v>0</v>
          </cell>
          <cell r="H221">
            <v>0</v>
          </cell>
          <cell r="I221">
            <v>0</v>
          </cell>
          <cell r="J221">
            <v>0</v>
          </cell>
          <cell r="K221">
            <v>0</v>
          </cell>
          <cell r="L221">
            <v>0</v>
          </cell>
          <cell r="M221">
            <v>0</v>
          </cell>
          <cell r="N221">
            <v>0</v>
          </cell>
          <cell r="O221">
            <v>0</v>
          </cell>
          <cell r="P221">
            <v>0</v>
          </cell>
          <cell r="Q221">
            <v>0</v>
          </cell>
          <cell r="R221">
            <v>0</v>
          </cell>
          <cell r="S221">
            <v>0</v>
          </cell>
          <cell r="T221">
            <v>9845</v>
          </cell>
        </row>
        <row r="222">
          <cell r="D222">
            <v>0</v>
          </cell>
          <cell r="E222">
            <v>0</v>
          </cell>
          <cell r="F222">
            <v>0</v>
          </cell>
          <cell r="G222">
            <v>0</v>
          </cell>
          <cell r="H222">
            <v>0</v>
          </cell>
          <cell r="I222">
            <v>0</v>
          </cell>
          <cell r="J222">
            <v>0</v>
          </cell>
          <cell r="K222">
            <v>0</v>
          </cell>
          <cell r="L222">
            <v>0</v>
          </cell>
          <cell r="M222">
            <v>0</v>
          </cell>
          <cell r="N222">
            <v>0</v>
          </cell>
          <cell r="O222">
            <v>0</v>
          </cell>
          <cell r="P222">
            <v>0</v>
          </cell>
          <cell r="Q222">
            <v>0</v>
          </cell>
          <cell r="R222">
            <v>0</v>
          </cell>
          <cell r="S222">
            <v>0</v>
          </cell>
          <cell r="T222">
            <v>6538</v>
          </cell>
        </row>
        <row r="223">
          <cell r="D223">
            <v>68578</v>
          </cell>
          <cell r="E223">
            <v>78162</v>
          </cell>
          <cell r="F223">
            <v>72818</v>
          </cell>
          <cell r="G223">
            <v>81905</v>
          </cell>
          <cell r="H223">
            <v>90008</v>
          </cell>
          <cell r="I223">
            <v>0</v>
          </cell>
          <cell r="J223">
            <v>17085</v>
          </cell>
          <cell r="K223">
            <v>0</v>
          </cell>
          <cell r="L223">
            <v>0</v>
          </cell>
          <cell r="M223">
            <v>0</v>
          </cell>
          <cell r="N223">
            <v>0</v>
          </cell>
          <cell r="O223">
            <v>0</v>
          </cell>
          <cell r="P223">
            <v>0</v>
          </cell>
          <cell r="Q223">
            <v>0</v>
          </cell>
          <cell r="R223">
            <v>0</v>
          </cell>
          <cell r="S223">
            <v>0</v>
          </cell>
          <cell r="T223">
            <v>0</v>
          </cell>
        </row>
        <row r="224">
          <cell r="D224">
            <v>30738</v>
          </cell>
          <cell r="E224">
            <v>34166</v>
          </cell>
          <cell r="F224">
            <v>32138</v>
          </cell>
          <cell r="G224">
            <v>35869</v>
          </cell>
          <cell r="H224">
            <v>39186</v>
          </cell>
          <cell r="I224">
            <v>0</v>
          </cell>
          <cell r="J224">
            <v>16020</v>
          </cell>
          <cell r="K224">
            <v>0</v>
          </cell>
          <cell r="L224">
            <v>0</v>
          </cell>
          <cell r="M224">
            <v>0</v>
          </cell>
          <cell r="N224">
            <v>0</v>
          </cell>
          <cell r="O224">
            <v>0</v>
          </cell>
          <cell r="P224">
            <v>0</v>
          </cell>
          <cell r="Q224">
            <v>0</v>
          </cell>
          <cell r="R224">
            <v>0</v>
          </cell>
          <cell r="S224">
            <v>0</v>
          </cell>
          <cell r="T224">
            <v>0</v>
          </cell>
        </row>
        <row r="225">
          <cell r="D225">
            <v>0</v>
          </cell>
          <cell r="E225">
            <v>0</v>
          </cell>
          <cell r="F225">
            <v>0</v>
          </cell>
          <cell r="G225">
            <v>0</v>
          </cell>
          <cell r="H225">
            <v>0</v>
          </cell>
          <cell r="I225">
            <v>0</v>
          </cell>
          <cell r="J225">
            <v>26105</v>
          </cell>
          <cell r="K225">
            <v>49342</v>
          </cell>
          <cell r="L225">
            <v>52610</v>
          </cell>
          <cell r="M225">
            <v>51930</v>
          </cell>
          <cell r="N225">
            <v>50775</v>
          </cell>
          <cell r="O225">
            <v>49775</v>
          </cell>
          <cell r="P225">
            <v>48436</v>
          </cell>
          <cell r="Q225">
            <v>47005</v>
          </cell>
          <cell r="R225">
            <v>45530</v>
          </cell>
          <cell r="S225">
            <v>44126</v>
          </cell>
          <cell r="T225">
            <v>15493</v>
          </cell>
        </row>
        <row r="226">
          <cell r="D226">
            <v>0</v>
          </cell>
          <cell r="E226">
            <v>0</v>
          </cell>
          <cell r="F226">
            <v>0</v>
          </cell>
          <cell r="G226">
            <v>0</v>
          </cell>
          <cell r="H226">
            <v>0</v>
          </cell>
          <cell r="I226">
            <v>0</v>
          </cell>
          <cell r="J226">
            <v>27770</v>
          </cell>
          <cell r="K226">
            <v>46345</v>
          </cell>
          <cell r="L226">
            <v>45365</v>
          </cell>
          <cell r="M226">
            <v>41555</v>
          </cell>
          <cell r="N226">
            <v>37725</v>
          </cell>
          <cell r="O226">
            <v>36256</v>
          </cell>
          <cell r="P226">
            <v>34857</v>
          </cell>
          <cell r="Q226">
            <v>33446</v>
          </cell>
          <cell r="R226">
            <v>32043</v>
          </cell>
          <cell r="S226">
            <v>30687</v>
          </cell>
          <cell r="T226">
            <v>0</v>
          </cell>
        </row>
        <row r="227">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R227">
            <v>0</v>
          </cell>
          <cell r="S227">
            <v>0</v>
          </cell>
          <cell r="T227">
            <v>31918</v>
          </cell>
        </row>
        <row r="228">
          <cell r="D228">
            <v>0</v>
          </cell>
          <cell r="E228">
            <v>0</v>
          </cell>
          <cell r="F228">
            <v>0</v>
          </cell>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row>
        <row r="229">
          <cell r="D229">
            <v>0</v>
          </cell>
          <cell r="E229">
            <v>0</v>
          </cell>
          <cell r="F229">
            <v>0</v>
          </cell>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row>
        <row r="230">
          <cell r="D230">
            <v>0</v>
          </cell>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row>
        <row r="232">
          <cell r="D232">
            <v>0</v>
          </cell>
          <cell r="E232">
            <v>0</v>
          </cell>
          <cell r="F232">
            <v>0</v>
          </cell>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row>
        <row r="233">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row>
        <row r="234">
          <cell r="D234">
            <v>234</v>
          </cell>
          <cell r="E234">
            <v>201</v>
          </cell>
          <cell r="F234">
            <v>174</v>
          </cell>
          <cell r="G234">
            <v>126</v>
          </cell>
          <cell r="H234">
            <v>0</v>
          </cell>
          <cell r="I234">
            <v>0</v>
          </cell>
          <cell r="J234">
            <v>0</v>
          </cell>
          <cell r="K234">
            <v>0</v>
          </cell>
          <cell r="L234">
            <v>0</v>
          </cell>
          <cell r="M234">
            <v>0</v>
          </cell>
          <cell r="N234">
            <v>0</v>
          </cell>
          <cell r="O234">
            <v>0</v>
          </cell>
          <cell r="P234">
            <v>0</v>
          </cell>
          <cell r="Q234">
            <v>0</v>
          </cell>
          <cell r="R234">
            <v>0</v>
          </cell>
          <cell r="S234">
            <v>0</v>
          </cell>
          <cell r="T234">
            <v>0</v>
          </cell>
        </row>
        <row r="235">
          <cell r="D235">
            <v>78</v>
          </cell>
          <cell r="E235">
            <v>67</v>
          </cell>
          <cell r="F235">
            <v>55</v>
          </cell>
          <cell r="G235">
            <v>42</v>
          </cell>
          <cell r="H235">
            <v>0</v>
          </cell>
          <cell r="I235">
            <v>0</v>
          </cell>
          <cell r="J235">
            <v>0</v>
          </cell>
          <cell r="K235">
            <v>0</v>
          </cell>
          <cell r="L235">
            <v>0</v>
          </cell>
          <cell r="M235">
            <v>0</v>
          </cell>
          <cell r="N235">
            <v>0</v>
          </cell>
          <cell r="O235">
            <v>0</v>
          </cell>
          <cell r="P235">
            <v>0</v>
          </cell>
          <cell r="Q235">
            <v>0</v>
          </cell>
          <cell r="R235">
            <v>0</v>
          </cell>
          <cell r="S235">
            <v>0</v>
          </cell>
          <cell r="T235">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PV - Focus"/>
      <sheetName val="DPV - Escort"/>
      <sheetName val="PAC Volume for 2000"/>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ort DPV"/>
      <sheetName val="Fiesta DPV"/>
      <sheetName val="SBC Volume for 1999"/>
      <sheetName val="PAC Volume for 1999"/>
    </sheetNames>
    <sheetDataSet>
      <sheetData sheetId="0"/>
      <sheetData sheetId="1"/>
      <sheetData sheetId="2"/>
      <sheetData sheetId="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umes"/>
      <sheetName val="disques"/>
      <sheetName val="moyeu"/>
      <sheetName val="gr.av."/>
      <sheetName val="gr.av. (2)"/>
      <sheetName val="Parametres_Bandeau"/>
    </sheetNames>
    <sheetDataSet>
      <sheetData sheetId="0"/>
      <sheetData sheetId="1"/>
      <sheetData sheetId="2"/>
      <sheetData sheetId="3"/>
      <sheetData sheetId="4"/>
      <sheetData sheetId="5">
        <row r="5">
          <cell r="B5" t="str">
            <v>ITPA/MEMP</v>
          </cell>
        </row>
        <row r="6">
          <cell r="B6" t="str">
            <v>MIMM/MTMJ</v>
          </cell>
        </row>
        <row r="8">
          <cell r="B8"/>
        </row>
        <row r="10">
          <cell r="B10">
            <v>40591</v>
          </cell>
        </row>
        <row r="11">
          <cell r="B11"/>
        </row>
        <row r="12">
          <cell r="B12" t="str">
            <v>NORMANTAS C.</v>
          </cell>
        </row>
        <row r="13">
          <cell r="B13"/>
        </row>
        <row r="14">
          <cell r="B14">
            <v>6144</v>
          </cell>
        </row>
        <row r="15">
          <cell r="B15"/>
        </row>
        <row r="16">
          <cell r="B16"/>
        </row>
        <row r="17">
          <cell r="B17"/>
        </row>
        <row r="18">
          <cell r="B18" t="str">
            <v>Utilización interna</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 1"/>
      <sheetName val="TAB 1 BIS"/>
      <sheetName val="TAB 2"/>
      <sheetName val="TAB 2 BIS"/>
      <sheetName val="XLR_NoRangeSheet"/>
      <sheetName val="parkshop"/>
      <sheetName val="Pad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Scelta File"/>
      <sheetName val="StampeSintesi"/>
      <sheetName val="SelModello"/>
      <sheetName val="Modelli"/>
      <sheetName val="Stampa Sintesi"/>
      <sheetName val="Scelta Files"/>
      <sheetName val="SelDocDati"/>
      <sheetName val="Doc Dati"/>
      <sheetName val="Sintesi"/>
      <sheetName val="GraficiIndiciRealeVisualePromo"/>
      <sheetName val="HIDE indice definizioni insiemi"/>
      <sheetName val="HIDE definizioni insiemi 1"/>
      <sheetName val="HIDE indice definizioni grafici"/>
      <sheetName val="HIDE definizioni grafici 1"/>
      <sheetName val="HIDE Note"/>
      <sheetName val="HIDE des(frmDefineCreateGraph)"/>
      <sheetName val="HIDE des(frmXlstart)"/>
      <sheetName val="HIDE menu(prix)"/>
      <sheetName val="SUP'S PASS DOM"/>
      <sheetName val="PRIX"/>
      <sheetName val="OPT old"/>
      <sheetName val="contdef"/>
      <sheetName val="LB Plan 97 neu 15531 Best "/>
      <sheetName val="Hors Evol"/>
      <sheetName val="XLR_NoRangeSheet"/>
      <sheetName val="P&amp;LDetail"/>
      <sheetName val="POE REPS"/>
      <sheetName val="WITHOUT JOBS IMPACT"/>
      <sheetName val="INBOUND FTL"/>
      <sheetName val="1.General"/>
      <sheetName val="Summary"/>
      <sheetName val="bdg 159"/>
      <sheetName val="Scelta_File"/>
      <sheetName val="Stampa_Sintesi"/>
      <sheetName val="Scelta_Files"/>
      <sheetName val="Doc_Dati"/>
      <sheetName val="HIDE_indice_definizioni_insiemi"/>
      <sheetName val="HIDE_definizioni_insiemi_1"/>
      <sheetName val="HIDE_indice_definizioni_grafici"/>
      <sheetName val="HIDE_definizioni_grafici_1"/>
      <sheetName val="HIDE_Note"/>
      <sheetName val="HIDE_des(frmDefineCreateGraph)"/>
      <sheetName val="HIDE_des(frmXlstart)"/>
      <sheetName val="HIDE_menu(prix)"/>
      <sheetName val="SUP'S_PASS_DOM"/>
      <sheetName val="OPT_old"/>
      <sheetName val="LB_Plan_97_neu_15531_Best_"/>
      <sheetName val="Scelta_File1"/>
      <sheetName val="Stampa_Sintesi1"/>
      <sheetName val="Scelta_Files1"/>
      <sheetName val="Doc_Dati1"/>
      <sheetName val="HIDE_indice_definizioni_insiem1"/>
      <sheetName val="HIDE_definizioni_insiemi_11"/>
      <sheetName val="HIDE_indice_definizioni_grafic1"/>
      <sheetName val="HIDE_definizioni_grafici_11"/>
      <sheetName val="HIDE_Note1"/>
      <sheetName val="HIDE_des(frmDefineCreateGraph)1"/>
      <sheetName val="HIDE_des(frmXlstart)1"/>
      <sheetName val="HIDE_menu(prix)1"/>
      <sheetName val="SUP'S_PASS_DOM1"/>
      <sheetName val="OPT_old1"/>
      <sheetName val="LB_Plan_97_neu_15531_Best_1"/>
      <sheetName val="CL2"/>
      <sheetName val="Griglia Mondo - Volumi"/>
      <sheetName val="Detail"/>
      <sheetName val="A58 SUISSE"/>
      <sheetName val="Volumes Versions"/>
      <sheetName val="POC"/>
      <sheetName val="Pneumatiques"/>
      <sheetName val="Picasso"/>
      <sheetName val="Elysée"/>
      <sheetName val="Dati"/>
      <sheetName val="Griglia Mondo - Mix (2)"/>
      <sheetName val="MAREA"/>
      <sheetName val="Marea MY"/>
      <sheetName val="MULTIPLA"/>
      <sheetName val="구동"/>
      <sheetName val="bedsheet"/>
      <sheetName val="Synthèse prix FORD tous moteurs"/>
      <sheetName val="Synth?se prix FORD tous moteurs"/>
      <sheetName val="GB"/>
      <sheetName val="mix pays"/>
      <sheetName val="Gamme"/>
      <sheetName val="Griglia_Mondo_-_Volumi"/>
      <sheetName val="Griglia_Mondo_-_Mix_(2)"/>
      <sheetName val="Marea_MY"/>
      <sheetName val="Griglia_Mondo_-_Volumi1"/>
      <sheetName val="Griglia_Mondo_-_Mix_(2)1"/>
      <sheetName val="Marea_MY1"/>
      <sheetName val="Sales by quadrimesters"/>
      <sheetName val="Analisi"/>
      <sheetName val="PRIX.xla"/>
      <sheetName val="Suma"/>
      <sheetName val="Sintesi RGAI base"/>
      <sheetName val="lun"/>
      <sheetName val="VENDAS"/>
      <sheetName val="page1 (f)"/>
      <sheetName val="Tableau de bord 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N vs PROJETO"/>
      <sheetName val="TD FAMILIA - PROD."/>
      <sheetName val="TD FORNECEDOR"/>
      <sheetName val="BUDGET "/>
      <sheetName val="BUDGET PRIX UN"/>
      <sheetName val="Liste (BASE)"/>
      <sheetName val="Param"/>
      <sheetName val="Saisie - Clt Segment"/>
      <sheetName val="détail conso"/>
      <sheetName val="Interdit"/>
      <sheetName val="DECKBLATT"/>
      <sheetName val="Effet PRF"/>
      <sheetName val="Hors Evol"/>
    </sheetNames>
    <sheetDataSet>
      <sheetData sheetId="0"/>
      <sheetData sheetId="1"/>
      <sheetData sheetId="2"/>
      <sheetData sheetId="3"/>
      <sheetData sheetId="4"/>
      <sheetData sheetId="5"/>
      <sheetData sheetId="6" refreshError="1">
        <row r="48">
          <cell r="B48">
            <v>0.83</v>
          </cell>
        </row>
        <row r="49">
          <cell r="B49">
            <v>0.88</v>
          </cell>
        </row>
      </sheetData>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IPI_638_3"/>
    </sheetNames>
    <definedNames>
      <definedName name="printar"/>
    </defined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Cplt"/>
      <sheetName val="IPIplt"/>
      <sheetName val="PACplt"/>
      <sheetName val="Var.Cost Variance"/>
      <sheetName val="Data"/>
      <sheetName val="A"/>
      <sheetName val="APPLICATION_SIM1"/>
      <sheetName val="DATOS"/>
      <sheetName val="비교원RD-S"/>
      <sheetName val="10 Year Forecast"/>
      <sheetName val="TABLES"/>
      <sheetName val="PROGR"/>
      <sheetName val="RCL MY2 24mth"/>
      <sheetName val="January 2000"/>
      <sheetName val="Reg Detail"/>
      <sheetName val="Thailand Recap"/>
      <sheetName val="Escort Sep-Nov 99"/>
      <sheetName val="BPR MRB"/>
      <sheetName val="Consensus"/>
      <sheetName val="Titles"/>
      <sheetName val="Status &amp; Task"/>
      <sheetName val="D.B. (02+10)"/>
      <sheetName val="Actual"/>
      <sheetName val="Proposal"/>
      <sheetName val="Récapitulatif"/>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sttemp20"/>
      <sheetName val="Bom_Original_Value"/>
      <sheetName val="Saisie - Clt Segment"/>
    </sheetNames>
    <definedNames>
      <definedName name="SavetoFile_Irates"/>
    </definedNames>
    <sheetDataSet>
      <sheetData sheetId="0" refreshError="1"/>
      <sheetData sheetId="1" refreshError="1"/>
      <sheetData sheetId="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MA"/>
    </sheetNames>
    <definedNames>
      <definedName name="SavetoFile_ShipRelVols"/>
    </defined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ssier"/>
      <sheetName val="ORT"/>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heck List"/>
      <sheetName val="Errors Table"/>
      <sheetName val="SP CEE"/>
      <sheetName val="SP USA"/>
      <sheetName val="CE CEE"/>
      <sheetName val="CE USA"/>
      <sheetName val="Cash Pooling"/>
      <sheetName val="Contributi"/>
      <sheetName val="Rimanenze"/>
      <sheetName val="GAIN LOSS ADJ"/>
      <sheetName val="ITA Gaap Dep"/>
      <sheetName val="2002 Depreciation"/>
      <sheetName val="Immob.ni in corso"/>
      <sheetName val="Attr.re Magazzino"/>
      <sheetName val="LEASING MAXICANONI"/>
      <sheetName val="Risconti Attivi"/>
      <sheetName val="Risconti Leasing"/>
      <sheetName val="Finanziamenti"/>
      <sheetName val="Interessi"/>
      <sheetName val="Labor"/>
      <sheetName val="488L"/>
      <sheetName val="Legge 64"/>
      <sheetName val="Dit"/>
      <sheetName val="Irpeg"/>
      <sheetName val="Irap"/>
      <sheetName val="ICO"/>
      <sheetName val="SP COGE"/>
      <sheetName val="CE COGE"/>
      <sheetName val="Tariffa oraria"/>
      <sheetName val="Costo orario"/>
      <sheetName val="Ore MOD"/>
      <sheetName val="Fatt.da Ricevere"/>
      <sheetName val="P_and_L"/>
      <sheetName val="Burden"/>
      <sheetName val="Assets"/>
      <sheetName val="Liabilities"/>
      <sheetName val="Sales"/>
      <sheetName val="AR_Aging"/>
      <sheetName val="Asset_Depr_Mvmt"/>
      <sheetName val="Reserves"/>
      <sheetName val="Interco"/>
      <sheetName val="Fin_Detail"/>
      <sheetName val="TA"/>
      <sheetName val="TOOLING 2004"/>
      <sheetName val="9907협력"/>
      <sheetName val="64164"/>
      <sheetName val="Percentage Allocation"/>
      <sheetName val="SAAR 98"/>
    </sheetNames>
    <sheetDataSet>
      <sheetData sheetId="0" refreshError="1"/>
      <sheetData sheetId="1" refreshError="1"/>
      <sheetData sheetId="2" refreshError="1"/>
      <sheetData sheetId="3" refreshError="1"/>
      <sheetData sheetId="4" refreshError="1"/>
      <sheetData sheetId="5" refreshError="1">
        <row r="1">
          <cell r="G1" t="str">
            <v xml:space="preserve">TOTALE </v>
          </cell>
        </row>
        <row r="3">
          <cell r="G3">
            <v>37407</v>
          </cell>
        </row>
        <row r="5">
          <cell r="G5">
            <v>29828121.73</v>
          </cell>
        </row>
        <row r="6">
          <cell r="G6">
            <v>-329982.11</v>
          </cell>
        </row>
        <row r="7">
          <cell r="G7">
            <v>497682.21</v>
          </cell>
        </row>
        <row r="8">
          <cell r="G8">
            <v>43585.02</v>
          </cell>
        </row>
        <row r="9">
          <cell r="G9">
            <v>36547.74</v>
          </cell>
        </row>
        <row r="10">
          <cell r="G10">
            <v>110133.43</v>
          </cell>
        </row>
        <row r="11">
          <cell r="G11">
            <v>0</v>
          </cell>
        </row>
        <row r="12">
          <cell r="G12">
            <v>-7.74</v>
          </cell>
        </row>
        <row r="13">
          <cell r="G13">
            <v>0</v>
          </cell>
        </row>
        <row r="14">
          <cell r="G14">
            <v>-11123.07</v>
          </cell>
        </row>
        <row r="15">
          <cell r="G15">
            <v>0</v>
          </cell>
        </row>
        <row r="16">
          <cell r="G16">
            <v>-57269.770000000004</v>
          </cell>
        </row>
        <row r="17">
          <cell r="G17">
            <v>-122476.77</v>
          </cell>
        </row>
        <row r="18">
          <cell r="G18">
            <v>1.31</v>
          </cell>
        </row>
        <row r="19">
          <cell r="G19">
            <v>4.04</v>
          </cell>
        </row>
        <row r="20">
          <cell r="G20">
            <v>144733.72</v>
          </cell>
        </row>
        <row r="22">
          <cell r="G22">
            <v>30139949.739999995</v>
          </cell>
        </row>
        <row r="24">
          <cell r="G24">
            <v>-769374.04</v>
          </cell>
        </row>
        <row r="25">
          <cell r="G25">
            <v>-1268444.25</v>
          </cell>
        </row>
        <row r="26">
          <cell r="G26">
            <v>30987</v>
          </cell>
        </row>
        <row r="27">
          <cell r="G27">
            <v>671868</v>
          </cell>
        </row>
        <row r="28">
          <cell r="G28">
            <v>1344472</v>
          </cell>
        </row>
        <row r="29">
          <cell r="G29">
            <v>6656.0969999999734</v>
          </cell>
        </row>
        <row r="30">
          <cell r="G30">
            <v>-15952.196999999975</v>
          </cell>
        </row>
        <row r="31">
          <cell r="G31">
            <v>0</v>
          </cell>
        </row>
        <row r="33">
          <cell r="G33">
            <v>212.61000000010245</v>
          </cell>
        </row>
        <row r="37">
          <cell r="G37">
            <v>382190.58</v>
          </cell>
        </row>
        <row r="38">
          <cell r="G38">
            <v>1657758.17</v>
          </cell>
        </row>
        <row r="39">
          <cell r="G39">
            <v>0</v>
          </cell>
        </row>
        <row r="40">
          <cell r="G40">
            <v>51590.57</v>
          </cell>
        </row>
        <row r="41">
          <cell r="G41">
            <v>215.1</v>
          </cell>
        </row>
        <row r="42">
          <cell r="G42">
            <v>0</v>
          </cell>
        </row>
        <row r="43">
          <cell r="G43">
            <v>0</v>
          </cell>
        </row>
        <row r="44">
          <cell r="G44">
            <v>0</v>
          </cell>
        </row>
        <row r="45">
          <cell r="G45">
            <v>0</v>
          </cell>
        </row>
        <row r="46">
          <cell r="G46">
            <v>64557.1</v>
          </cell>
        </row>
        <row r="47">
          <cell r="G47">
            <v>0</v>
          </cell>
        </row>
        <row r="48">
          <cell r="G48">
            <v>265770.30833333335</v>
          </cell>
        </row>
        <row r="50">
          <cell r="G50">
            <v>2422081.8283333331</v>
          </cell>
        </row>
        <row r="52">
          <cell r="G52">
            <v>32562244.178333327</v>
          </cell>
        </row>
        <row r="58">
          <cell r="G58">
            <v>-6315659.4699999997</v>
          </cell>
        </row>
        <row r="59">
          <cell r="G59">
            <v>-6690951.8200000003</v>
          </cell>
        </row>
        <row r="60">
          <cell r="G60">
            <v>-2178253.41</v>
          </cell>
        </row>
        <row r="61">
          <cell r="G61">
            <v>-591849.62</v>
          </cell>
        </row>
        <row r="62">
          <cell r="G62">
            <v>0</v>
          </cell>
        </row>
        <row r="63">
          <cell r="G63">
            <v>0</v>
          </cell>
        </row>
        <row r="65">
          <cell r="G65">
            <v>-15776714.319999998</v>
          </cell>
        </row>
        <row r="68">
          <cell r="G68">
            <v>-391382.91</v>
          </cell>
        </row>
        <row r="69">
          <cell r="G69">
            <v>-1178372.74</v>
          </cell>
        </row>
        <row r="70">
          <cell r="G70">
            <v>-22169.49</v>
          </cell>
        </row>
        <row r="71">
          <cell r="G71">
            <v>-11651.8</v>
          </cell>
        </row>
        <row r="73">
          <cell r="G73">
            <v>-1603576.94</v>
          </cell>
        </row>
        <row r="76">
          <cell r="G76">
            <v>-16435.71</v>
          </cell>
        </row>
        <row r="77">
          <cell r="G77">
            <v>-66246.34</v>
          </cell>
        </row>
        <row r="78">
          <cell r="G78">
            <v>-59944.12</v>
          </cell>
        </row>
        <row r="79">
          <cell r="G79">
            <v>-35770.949999999997</v>
          </cell>
        </row>
        <row r="80">
          <cell r="G80">
            <v>-44824.46</v>
          </cell>
        </row>
        <row r="81">
          <cell r="G81">
            <v>-2223.77</v>
          </cell>
        </row>
        <row r="82">
          <cell r="G82">
            <v>-4941.1499999999996</v>
          </cell>
        </row>
        <row r="83">
          <cell r="G83">
            <v>-31135.11</v>
          </cell>
        </row>
        <row r="84">
          <cell r="G84">
            <v>-47615.24</v>
          </cell>
        </row>
        <row r="86">
          <cell r="G86">
            <v>-309136.84999999998</v>
          </cell>
        </row>
        <row r="89">
          <cell r="G89">
            <v>-10834.45</v>
          </cell>
        </row>
        <row r="91">
          <cell r="G91">
            <v>-10834.45</v>
          </cell>
        </row>
        <row r="94">
          <cell r="G94">
            <v>-72970.710000000006</v>
          </cell>
        </row>
        <row r="95">
          <cell r="G95">
            <v>-43725.7</v>
          </cell>
        </row>
        <row r="97">
          <cell r="G97">
            <v>-116696.41</v>
          </cell>
        </row>
        <row r="100">
          <cell r="G100">
            <v>-4680.32</v>
          </cell>
        </row>
        <row r="101">
          <cell r="G101">
            <v>-32829.72</v>
          </cell>
        </row>
        <row r="102">
          <cell r="G102">
            <v>0</v>
          </cell>
        </row>
        <row r="103">
          <cell r="G103">
            <v>0</v>
          </cell>
        </row>
        <row r="105">
          <cell r="G105">
            <v>-37510.04</v>
          </cell>
        </row>
        <row r="108">
          <cell r="G108">
            <v>-13895.51</v>
          </cell>
        </row>
        <row r="109">
          <cell r="G109">
            <v>-6602.98</v>
          </cell>
        </row>
        <row r="110">
          <cell r="G110">
            <v>-9765.7199999999993</v>
          </cell>
        </row>
        <row r="112">
          <cell r="G112">
            <v>-30264.21</v>
          </cell>
        </row>
        <row r="115">
          <cell r="G115">
            <v>-3578.26</v>
          </cell>
        </row>
        <row r="116">
          <cell r="G116">
            <v>-3700.78</v>
          </cell>
        </row>
        <row r="117">
          <cell r="G117">
            <v>0</v>
          </cell>
        </row>
        <row r="118">
          <cell r="G118">
            <v>0</v>
          </cell>
        </row>
        <row r="119">
          <cell r="G119">
            <v>-1649.91</v>
          </cell>
        </row>
        <row r="120">
          <cell r="G120">
            <v>0</v>
          </cell>
        </row>
        <row r="122">
          <cell r="G122">
            <v>-8928.9500000000007</v>
          </cell>
        </row>
        <row r="125">
          <cell r="G125">
            <v>-42.6</v>
          </cell>
        </row>
        <row r="126">
          <cell r="G126">
            <v>-0.1</v>
          </cell>
        </row>
        <row r="127">
          <cell r="G127">
            <v>-6.4299999999993815</v>
          </cell>
        </row>
        <row r="128">
          <cell r="G128">
            <v>-20.47</v>
          </cell>
        </row>
        <row r="130">
          <cell r="G130">
            <v>-69.599999999999454</v>
          </cell>
        </row>
        <row r="133">
          <cell r="G133">
            <v>-17893731.77</v>
          </cell>
        </row>
        <row r="137">
          <cell r="G137">
            <v>0</v>
          </cell>
        </row>
        <row r="138">
          <cell r="G138">
            <v>-274975.2</v>
          </cell>
        </row>
        <row r="139">
          <cell r="G139">
            <v>-44279.31</v>
          </cell>
        </row>
        <row r="140">
          <cell r="G140">
            <v>-2128.85</v>
          </cell>
        </row>
        <row r="141">
          <cell r="G141">
            <v>0</v>
          </cell>
        </row>
        <row r="142">
          <cell r="G142">
            <v>-4848.04</v>
          </cell>
        </row>
        <row r="143">
          <cell r="G143">
            <v>-18508.64</v>
          </cell>
        </row>
        <row r="144">
          <cell r="G144">
            <v>-160.55000000000001</v>
          </cell>
        </row>
        <row r="145">
          <cell r="G145">
            <v>-189.31</v>
          </cell>
        </row>
        <row r="146">
          <cell r="G146">
            <v>-530014.19999999995</v>
          </cell>
        </row>
        <row r="147">
          <cell r="G147">
            <v>-60528.780000000006</v>
          </cell>
        </row>
        <row r="148">
          <cell r="G148">
            <v>-33829.230000000003</v>
          </cell>
        </row>
        <row r="149">
          <cell r="G149">
            <v>-2407</v>
          </cell>
        </row>
        <row r="151">
          <cell r="G151">
            <v>-971869.10999999987</v>
          </cell>
        </row>
        <row r="153">
          <cell r="G153">
            <v>0</v>
          </cell>
        </row>
        <row r="154">
          <cell r="G154">
            <v>-13638.3</v>
          </cell>
        </row>
        <row r="155">
          <cell r="G155">
            <v>-915.75</v>
          </cell>
        </row>
        <row r="156">
          <cell r="G156">
            <v>-2139.96</v>
          </cell>
        </row>
        <row r="157">
          <cell r="G157">
            <v>-104392.65</v>
          </cell>
        </row>
        <row r="158">
          <cell r="G158">
            <v>-31487.11</v>
          </cell>
        </row>
        <row r="159">
          <cell r="G159">
            <v>-8129.97</v>
          </cell>
        </row>
        <row r="160">
          <cell r="G160">
            <v>0</v>
          </cell>
        </row>
        <row r="161">
          <cell r="G161">
            <v>-271341.57</v>
          </cell>
        </row>
        <row r="162">
          <cell r="G162">
            <v>0</v>
          </cell>
        </row>
        <row r="164">
          <cell r="G164">
            <v>-432045.31</v>
          </cell>
        </row>
        <row r="166">
          <cell r="G166">
            <v>-22308.53</v>
          </cell>
        </row>
        <row r="167">
          <cell r="G167">
            <v>-12283.02</v>
          </cell>
        </row>
        <row r="168">
          <cell r="G168">
            <v>-53358.239999999998</v>
          </cell>
        </row>
        <row r="169">
          <cell r="G169">
            <v>-15473.81</v>
          </cell>
        </row>
        <row r="170">
          <cell r="G170">
            <v>-17875.509999999998</v>
          </cell>
        </row>
        <row r="171">
          <cell r="G171">
            <v>-63668.61</v>
          </cell>
        </row>
        <row r="172">
          <cell r="G172">
            <v>0</v>
          </cell>
        </row>
        <row r="173">
          <cell r="G173">
            <v>-7660.68</v>
          </cell>
        </row>
        <row r="174">
          <cell r="G174">
            <v>-2190.59</v>
          </cell>
        </row>
        <row r="175">
          <cell r="G175">
            <v>-241.82</v>
          </cell>
        </row>
        <row r="176">
          <cell r="G176">
            <v>-3011.68</v>
          </cell>
        </row>
        <row r="177">
          <cell r="G177">
            <v>-3243.31</v>
          </cell>
        </row>
        <row r="178">
          <cell r="G178">
            <v>-80</v>
          </cell>
        </row>
        <row r="179">
          <cell r="G179">
            <v>-1543.75</v>
          </cell>
        </row>
        <row r="180">
          <cell r="G180">
            <v>-2664.38</v>
          </cell>
        </row>
        <row r="181">
          <cell r="G181">
            <v>-4202.3100000000004</v>
          </cell>
        </row>
        <row r="182">
          <cell r="G182">
            <v>-19636.68</v>
          </cell>
        </row>
        <row r="183">
          <cell r="G183">
            <v>-4906</v>
          </cell>
        </row>
        <row r="184">
          <cell r="G184">
            <v>-1180.3800000000001</v>
          </cell>
        </row>
        <row r="185">
          <cell r="G185">
            <v>-2014.19</v>
          </cell>
        </row>
        <row r="186">
          <cell r="G186">
            <v>0</v>
          </cell>
        </row>
        <row r="187">
          <cell r="G187">
            <v>-4369.53</v>
          </cell>
        </row>
        <row r="189">
          <cell r="G189">
            <v>-241913.02</v>
          </cell>
        </row>
        <row r="191">
          <cell r="G191">
            <v>-2348138</v>
          </cell>
        </row>
        <row r="192">
          <cell r="G192">
            <v>-5090.4799999999996</v>
          </cell>
        </row>
        <row r="193">
          <cell r="G193">
            <v>-8070.4</v>
          </cell>
        </row>
        <row r="194">
          <cell r="G194">
            <v>-3718.12</v>
          </cell>
        </row>
        <row r="195">
          <cell r="G195">
            <v>-92795.92</v>
          </cell>
        </row>
        <row r="196">
          <cell r="G196">
            <v>-242692.67</v>
          </cell>
        </row>
        <row r="197">
          <cell r="G197">
            <v>-224.75</v>
          </cell>
        </row>
        <row r="198">
          <cell r="G198">
            <v>0</v>
          </cell>
        </row>
        <row r="199">
          <cell r="G199">
            <v>-15724</v>
          </cell>
        </row>
        <row r="200">
          <cell r="G200">
            <v>0</v>
          </cell>
        </row>
        <row r="202">
          <cell r="G202">
            <v>-2716454.34</v>
          </cell>
        </row>
        <row r="205">
          <cell r="G205">
            <v>-10759.516666666666</v>
          </cell>
        </row>
        <row r="206">
          <cell r="G206">
            <v>-3591.37</v>
          </cell>
        </row>
        <row r="207">
          <cell r="G207">
            <v>0</v>
          </cell>
        </row>
        <row r="208">
          <cell r="G208">
            <v>-3180</v>
          </cell>
        </row>
        <row r="209">
          <cell r="G209">
            <v>-1653.6</v>
          </cell>
        </row>
        <row r="210">
          <cell r="G210">
            <v>-10569.63</v>
          </cell>
        </row>
        <row r="211">
          <cell r="G211">
            <v>-20533.57</v>
          </cell>
        </row>
        <row r="212">
          <cell r="G212">
            <v>0</v>
          </cell>
        </row>
        <row r="213">
          <cell r="G213">
            <v>0</v>
          </cell>
        </row>
        <row r="214">
          <cell r="G214">
            <v>-10759.516666666666</v>
          </cell>
        </row>
        <row r="215">
          <cell r="G215">
            <v>-64.56</v>
          </cell>
        </row>
        <row r="216">
          <cell r="G216">
            <v>-850.57</v>
          </cell>
        </row>
        <row r="217">
          <cell r="G217">
            <v>0</v>
          </cell>
        </row>
        <row r="218">
          <cell r="G218">
            <v>0</v>
          </cell>
        </row>
        <row r="219">
          <cell r="G219">
            <v>-208.64</v>
          </cell>
        </row>
        <row r="220">
          <cell r="G220">
            <v>0</v>
          </cell>
        </row>
        <row r="221">
          <cell r="G221">
            <v>-9877.2291666666661</v>
          </cell>
        </row>
        <row r="222">
          <cell r="G222">
            <v>-4677.6899999999996</v>
          </cell>
        </row>
        <row r="223">
          <cell r="G223">
            <v>-16481.059999999998</v>
          </cell>
        </row>
        <row r="224">
          <cell r="G224">
            <v>-4390.24</v>
          </cell>
        </row>
        <row r="225">
          <cell r="G225">
            <v>-22268.43</v>
          </cell>
        </row>
        <row r="226">
          <cell r="G226">
            <v>0</v>
          </cell>
        </row>
        <row r="228">
          <cell r="G228">
            <v>-119865.6225</v>
          </cell>
        </row>
        <row r="231">
          <cell r="G231">
            <v>-17216.099999999999</v>
          </cell>
        </row>
        <row r="232">
          <cell r="G232">
            <v>-1508.82</v>
          </cell>
        </row>
        <row r="234">
          <cell r="G234">
            <v>-18724.919999999998</v>
          </cell>
        </row>
        <row r="237">
          <cell r="G237">
            <v>-449317.5</v>
          </cell>
        </row>
        <row r="238">
          <cell r="G238">
            <v>0</v>
          </cell>
        </row>
        <row r="239">
          <cell r="G239">
            <v>0</v>
          </cell>
        </row>
        <row r="240">
          <cell r="G240">
            <v>0</v>
          </cell>
        </row>
        <row r="242">
          <cell r="G242">
            <v>-449317.5</v>
          </cell>
        </row>
        <row r="245">
          <cell r="G245">
            <v>-2220.3000000000002</v>
          </cell>
        </row>
        <row r="246">
          <cell r="G246">
            <v>-7655.77</v>
          </cell>
        </row>
        <row r="247">
          <cell r="G247">
            <v>0</v>
          </cell>
        </row>
        <row r="248">
          <cell r="G248">
            <v>0</v>
          </cell>
        </row>
        <row r="249">
          <cell r="G249">
            <v>-25068.940000000002</v>
          </cell>
        </row>
        <row r="250">
          <cell r="G250">
            <v>58.1</v>
          </cell>
        </row>
        <row r="251">
          <cell r="G251">
            <v>0</v>
          </cell>
        </row>
        <row r="252">
          <cell r="G252">
            <v>0</v>
          </cell>
        </row>
        <row r="253">
          <cell r="G253">
            <v>0</v>
          </cell>
        </row>
        <row r="254">
          <cell r="G254">
            <v>-97.41</v>
          </cell>
        </row>
        <row r="255">
          <cell r="G255">
            <v>0</v>
          </cell>
        </row>
        <row r="256">
          <cell r="G256">
            <v>-3746.66</v>
          </cell>
        </row>
        <row r="257">
          <cell r="G257">
            <v>-323.70000000000005</v>
          </cell>
        </row>
        <row r="259">
          <cell r="G259">
            <v>-39054.680000000008</v>
          </cell>
        </row>
        <row r="262">
          <cell r="G262">
            <v>0</v>
          </cell>
        </row>
        <row r="263">
          <cell r="G263">
            <v>-2610.7399999999998</v>
          </cell>
        </row>
        <row r="264">
          <cell r="G264">
            <v>0</v>
          </cell>
        </row>
        <row r="265">
          <cell r="G265">
            <v>0</v>
          </cell>
        </row>
        <row r="266">
          <cell r="G266">
            <v>-1109.22</v>
          </cell>
        </row>
        <row r="267">
          <cell r="G267">
            <v>-4938.3900000000003</v>
          </cell>
        </row>
        <row r="268">
          <cell r="G268">
            <v>0</v>
          </cell>
        </row>
        <row r="269">
          <cell r="G269">
            <v>0</v>
          </cell>
        </row>
        <row r="270">
          <cell r="G270">
            <v>-11503.99</v>
          </cell>
        </row>
        <row r="271">
          <cell r="G271">
            <v>0</v>
          </cell>
        </row>
        <row r="272">
          <cell r="G272">
            <v>0</v>
          </cell>
        </row>
        <row r="273">
          <cell r="G273">
            <v>0</v>
          </cell>
        </row>
        <row r="274">
          <cell r="G274">
            <v>0</v>
          </cell>
        </row>
        <row r="275">
          <cell r="G275">
            <v>0</v>
          </cell>
        </row>
        <row r="276">
          <cell r="G276">
            <v>0</v>
          </cell>
        </row>
        <row r="277">
          <cell r="G277">
            <v>0</v>
          </cell>
        </row>
        <row r="278">
          <cell r="G278">
            <v>0</v>
          </cell>
        </row>
        <row r="279">
          <cell r="G279">
            <v>0</v>
          </cell>
        </row>
        <row r="280">
          <cell r="G280">
            <v>0</v>
          </cell>
        </row>
        <row r="281">
          <cell r="G281">
            <v>0</v>
          </cell>
        </row>
        <row r="282">
          <cell r="G282">
            <v>0</v>
          </cell>
        </row>
        <row r="284">
          <cell r="G284">
            <v>-20162.34</v>
          </cell>
        </row>
        <row r="287">
          <cell r="G287">
            <v>-5009406.8424999993</v>
          </cell>
        </row>
        <row r="291">
          <cell r="G291">
            <v>0</v>
          </cell>
        </row>
        <row r="292">
          <cell r="G292">
            <v>0</v>
          </cell>
        </row>
        <row r="293">
          <cell r="G293">
            <v>-559.32000000000005</v>
          </cell>
        </row>
        <row r="294">
          <cell r="G294">
            <v>-2906.22</v>
          </cell>
        </row>
        <row r="295">
          <cell r="G295">
            <v>-6757.37</v>
          </cell>
        </row>
        <row r="297">
          <cell r="G297">
            <v>-10222.91</v>
          </cell>
        </row>
        <row r="300">
          <cell r="G300">
            <v>-504097.2758080808</v>
          </cell>
        </row>
        <row r="301">
          <cell r="G301">
            <v>-38305.778000000006</v>
          </cell>
        </row>
        <row r="302">
          <cell r="G302">
            <v>-2093.8615656565657</v>
          </cell>
        </row>
        <row r="303">
          <cell r="G303">
            <v>-7506.6366666666672</v>
          </cell>
        </row>
        <row r="304">
          <cell r="G304">
            <v>-809989.91974698775</v>
          </cell>
        </row>
        <row r="305">
          <cell r="G305">
            <v>0</v>
          </cell>
        </row>
        <row r="306">
          <cell r="G306">
            <v>0</v>
          </cell>
        </row>
        <row r="307">
          <cell r="G307">
            <v>-100610.27623916086</v>
          </cell>
        </row>
        <row r="308">
          <cell r="G308">
            <v>0</v>
          </cell>
        </row>
        <row r="309">
          <cell r="G309">
            <v>-22207.57</v>
          </cell>
        </row>
        <row r="311">
          <cell r="G311">
            <v>-1484811.3180265529</v>
          </cell>
        </row>
        <row r="314">
          <cell r="G314">
            <v>-5921.6</v>
          </cell>
        </row>
        <row r="315">
          <cell r="G315">
            <v>-3428</v>
          </cell>
        </row>
        <row r="317">
          <cell r="G317">
            <v>-9349.6</v>
          </cell>
        </row>
        <row r="320">
          <cell r="G320">
            <v>-1504383.8280265529</v>
          </cell>
        </row>
        <row r="324">
          <cell r="G324">
            <v>0</v>
          </cell>
        </row>
        <row r="325">
          <cell r="G325">
            <v>-2018.9900000000002</v>
          </cell>
        </row>
        <row r="326">
          <cell r="G326">
            <v>-1137763.43</v>
          </cell>
        </row>
        <row r="327">
          <cell r="G327">
            <v>-737170.75999999989</v>
          </cell>
        </row>
        <row r="328">
          <cell r="G328">
            <v>0</v>
          </cell>
        </row>
        <row r="329">
          <cell r="G329">
            <v>-31098.260000000006</v>
          </cell>
        </row>
        <row r="330">
          <cell r="G330">
            <v>-64171.249999999993</v>
          </cell>
        </row>
        <row r="331">
          <cell r="G331">
            <v>-19390.03</v>
          </cell>
        </row>
        <row r="332">
          <cell r="G332">
            <v>-26537.839999999997</v>
          </cell>
        </row>
        <row r="333">
          <cell r="G333">
            <v>-258824.87000000002</v>
          </cell>
        </row>
        <row r="334">
          <cell r="G334">
            <v>0</v>
          </cell>
        </row>
        <row r="335">
          <cell r="G335">
            <v>0</v>
          </cell>
        </row>
        <row r="336">
          <cell r="G336">
            <v>-44516.649999999994</v>
          </cell>
        </row>
        <row r="337">
          <cell r="G337">
            <v>0</v>
          </cell>
        </row>
        <row r="338">
          <cell r="G338">
            <v>-348.07</v>
          </cell>
        </row>
        <row r="339">
          <cell r="G339">
            <v>-40485.42</v>
          </cell>
        </row>
        <row r="340">
          <cell r="G340">
            <v>-62388.799999999981</v>
          </cell>
        </row>
        <row r="341">
          <cell r="G341">
            <v>0</v>
          </cell>
        </row>
        <row r="342">
          <cell r="G342">
            <v>-502.66999999999996</v>
          </cell>
        </row>
        <row r="343">
          <cell r="G343">
            <v>-5054.16</v>
          </cell>
        </row>
        <row r="344">
          <cell r="G344">
            <v>-447.92</v>
          </cell>
        </row>
        <row r="345">
          <cell r="G345">
            <v>-5872.1399999999994</v>
          </cell>
        </row>
        <row r="346">
          <cell r="G346">
            <v>0</v>
          </cell>
        </row>
        <row r="347">
          <cell r="G347">
            <v>0</v>
          </cell>
        </row>
        <row r="348">
          <cell r="G348">
            <v>-172.98</v>
          </cell>
        </row>
        <row r="349">
          <cell r="G349">
            <v>-132417.76000000004</v>
          </cell>
        </row>
        <row r="350">
          <cell r="G350">
            <v>-91346.499999999971</v>
          </cell>
        </row>
        <row r="351">
          <cell r="G351">
            <v>0</v>
          </cell>
        </row>
        <row r="352">
          <cell r="G352">
            <v>-6028.7999999999993</v>
          </cell>
        </row>
        <row r="353">
          <cell r="G353">
            <v>-9571.36</v>
          </cell>
        </row>
        <row r="354">
          <cell r="G354">
            <v>-2714.65</v>
          </cell>
        </row>
        <row r="355">
          <cell r="G355">
            <v>-4356.7</v>
          </cell>
        </row>
        <row r="356">
          <cell r="G356">
            <v>-42314.030000000006</v>
          </cell>
        </row>
        <row r="357">
          <cell r="G357">
            <v>0</v>
          </cell>
        </row>
        <row r="358">
          <cell r="G358">
            <v>-5699.4000000000005</v>
          </cell>
        </row>
        <row r="359">
          <cell r="G359">
            <v>0</v>
          </cell>
        </row>
        <row r="360">
          <cell r="G360">
            <v>-124.4</v>
          </cell>
        </row>
        <row r="361">
          <cell r="G361">
            <v>-85150.03</v>
          </cell>
        </row>
        <row r="362">
          <cell r="G362">
            <v>-56829.239999999983</v>
          </cell>
        </row>
        <row r="363">
          <cell r="G363">
            <v>0</v>
          </cell>
        </row>
        <row r="364">
          <cell r="G364">
            <v>-2492.5500000000002</v>
          </cell>
        </row>
        <row r="365">
          <cell r="G365">
            <v>-5658.67</v>
          </cell>
        </row>
        <row r="366">
          <cell r="G366">
            <v>-1622.47</v>
          </cell>
        </row>
        <row r="367">
          <cell r="G367">
            <v>-2226.3599999999997</v>
          </cell>
        </row>
        <row r="368">
          <cell r="G368">
            <v>-21393.519999999993</v>
          </cell>
        </row>
        <row r="369">
          <cell r="G369">
            <v>0</v>
          </cell>
        </row>
        <row r="370">
          <cell r="G370">
            <v>-3721.3</v>
          </cell>
        </row>
        <row r="371">
          <cell r="G371">
            <v>0</v>
          </cell>
        </row>
        <row r="372">
          <cell r="G372">
            <v>0</v>
          </cell>
        </row>
        <row r="373">
          <cell r="G373">
            <v>0</v>
          </cell>
        </row>
        <row r="374">
          <cell r="G374">
            <v>0</v>
          </cell>
        </row>
        <row r="375">
          <cell r="G375">
            <v>0</v>
          </cell>
        </row>
        <row r="376">
          <cell r="G376">
            <v>0</v>
          </cell>
        </row>
        <row r="377">
          <cell r="G377">
            <v>0</v>
          </cell>
        </row>
        <row r="378">
          <cell r="G378">
            <v>0</v>
          </cell>
        </row>
        <row r="379">
          <cell r="G379">
            <v>0</v>
          </cell>
        </row>
        <row r="380">
          <cell r="G380">
            <v>0</v>
          </cell>
        </row>
        <row r="381">
          <cell r="G381">
            <v>0</v>
          </cell>
        </row>
        <row r="382">
          <cell r="G382">
            <v>-43.04</v>
          </cell>
        </row>
        <row r="383">
          <cell r="G383">
            <v>-21950.400000000001</v>
          </cell>
        </row>
        <row r="384">
          <cell r="G384">
            <v>-19368.000000000004</v>
          </cell>
        </row>
        <row r="385">
          <cell r="G385">
            <v>0</v>
          </cell>
        </row>
        <row r="386">
          <cell r="G386">
            <v>-516.48</v>
          </cell>
        </row>
        <row r="387">
          <cell r="G387">
            <v>-1377.28</v>
          </cell>
        </row>
        <row r="388">
          <cell r="G388">
            <v>-215.2</v>
          </cell>
        </row>
        <row r="389">
          <cell r="G389">
            <v>-430.4</v>
          </cell>
        </row>
        <row r="390">
          <cell r="G390">
            <v>-4777.4399999999978</v>
          </cell>
        </row>
        <row r="391">
          <cell r="G391">
            <v>0</v>
          </cell>
        </row>
        <row r="393">
          <cell r="G393">
            <v>-2959110.2199999974</v>
          </cell>
        </row>
        <row r="395">
          <cell r="G395">
            <v>0</v>
          </cell>
        </row>
        <row r="396">
          <cell r="G396">
            <v>-410.73</v>
          </cell>
        </row>
        <row r="397">
          <cell r="G397">
            <v>-169387.59</v>
          </cell>
        </row>
        <row r="398">
          <cell r="G398">
            <v>-198556.58999999997</v>
          </cell>
        </row>
        <row r="399">
          <cell r="G399">
            <v>0</v>
          </cell>
        </row>
        <row r="400">
          <cell r="G400">
            <v>-5165.3599999999997</v>
          </cell>
        </row>
        <row r="401">
          <cell r="G401">
            <v>-14590.86</v>
          </cell>
        </row>
        <row r="402">
          <cell r="G402">
            <v>-4518.26</v>
          </cell>
        </row>
        <row r="403">
          <cell r="G403">
            <v>-6729.4900000000007</v>
          </cell>
        </row>
        <row r="404">
          <cell r="G404">
            <v>-62705.840000000011</v>
          </cell>
        </row>
        <row r="405">
          <cell r="G405">
            <v>0</v>
          </cell>
        </row>
        <row r="406">
          <cell r="G406">
            <v>0</v>
          </cell>
        </row>
        <row r="407">
          <cell r="G407">
            <v>9554.19</v>
          </cell>
        </row>
        <row r="408">
          <cell r="G408">
            <v>0</v>
          </cell>
        </row>
        <row r="409">
          <cell r="G409">
            <v>-137.37</v>
          </cell>
        </row>
        <row r="410">
          <cell r="G410">
            <v>-36106.709999999992</v>
          </cell>
        </row>
        <row r="411">
          <cell r="G411">
            <v>-43101.460000000014</v>
          </cell>
        </row>
        <row r="412">
          <cell r="G412">
            <v>0</v>
          </cell>
        </row>
        <row r="413">
          <cell r="G413">
            <v>-593.57999999999993</v>
          </cell>
        </row>
        <row r="414">
          <cell r="G414">
            <v>-299.63</v>
          </cell>
        </row>
        <row r="415">
          <cell r="G415">
            <v>-105.68</v>
          </cell>
        </row>
        <row r="416">
          <cell r="G416">
            <v>-144.41999999999999</v>
          </cell>
        </row>
        <row r="417">
          <cell r="G417">
            <v>-9980.84</v>
          </cell>
        </row>
        <row r="418">
          <cell r="G418">
            <v>0</v>
          </cell>
        </row>
        <row r="419">
          <cell r="G419">
            <v>0</v>
          </cell>
        </row>
        <row r="420">
          <cell r="G420">
            <v>-51.19</v>
          </cell>
        </row>
        <row r="421">
          <cell r="G421">
            <v>0</v>
          </cell>
        </row>
        <row r="422">
          <cell r="G422">
            <v>-14017.880000000001</v>
          </cell>
        </row>
        <row r="423">
          <cell r="G423">
            <v>0</v>
          </cell>
        </row>
        <row r="424">
          <cell r="G424">
            <v>-1747.06</v>
          </cell>
        </row>
        <row r="425">
          <cell r="G425">
            <v>0</v>
          </cell>
        </row>
        <row r="426">
          <cell r="G426">
            <v>-791.9</v>
          </cell>
        </row>
        <row r="427">
          <cell r="G427">
            <v>0</v>
          </cell>
        </row>
        <row r="428">
          <cell r="G428">
            <v>0</v>
          </cell>
        </row>
        <row r="429">
          <cell r="G429">
            <v>-67.09</v>
          </cell>
        </row>
        <row r="430">
          <cell r="G430">
            <v>-25163.670000000002</v>
          </cell>
        </row>
        <row r="431">
          <cell r="G431">
            <v>-30941.040000000001</v>
          </cell>
        </row>
        <row r="432">
          <cell r="G432">
            <v>0</v>
          </cell>
        </row>
        <row r="433">
          <cell r="G433">
            <v>-1638.71</v>
          </cell>
        </row>
        <row r="434">
          <cell r="G434">
            <v>-2401.21</v>
          </cell>
        </row>
        <row r="435">
          <cell r="G435">
            <v>-851.33</v>
          </cell>
        </row>
        <row r="436">
          <cell r="G436">
            <v>-1366.26</v>
          </cell>
        </row>
        <row r="437">
          <cell r="G437">
            <v>-13304.729999999998</v>
          </cell>
        </row>
        <row r="438">
          <cell r="G438">
            <v>0</v>
          </cell>
        </row>
        <row r="439">
          <cell r="G439">
            <v>-1812.0400000000004</v>
          </cell>
        </row>
        <row r="440">
          <cell r="G440">
            <v>0</v>
          </cell>
        </row>
        <row r="441">
          <cell r="G441">
            <v>-48.24</v>
          </cell>
        </row>
        <row r="442">
          <cell r="G442">
            <v>-16154.829999999998</v>
          </cell>
        </row>
        <row r="443">
          <cell r="G443">
            <v>-18810.179999999997</v>
          </cell>
        </row>
        <row r="444">
          <cell r="G444">
            <v>0</v>
          </cell>
        </row>
        <row r="445">
          <cell r="G445">
            <v>-679.94999999999993</v>
          </cell>
        </row>
        <row r="446">
          <cell r="G446">
            <v>-1416.6599999999999</v>
          </cell>
        </row>
        <row r="447">
          <cell r="G447">
            <v>-508.80999999999995</v>
          </cell>
        </row>
        <row r="448">
          <cell r="G448">
            <v>-698.19</v>
          </cell>
        </row>
        <row r="449">
          <cell r="G449">
            <v>-6942.739999999998</v>
          </cell>
        </row>
        <row r="450">
          <cell r="G450">
            <v>0</v>
          </cell>
        </row>
        <row r="451">
          <cell r="G451">
            <v>-1153.5999999999999</v>
          </cell>
        </row>
        <row r="452">
          <cell r="G452">
            <v>0</v>
          </cell>
        </row>
        <row r="453">
          <cell r="G453">
            <v>-14.490000000000002</v>
          </cell>
        </row>
        <row r="454">
          <cell r="G454">
            <v>-1975.8599999999997</v>
          </cell>
        </row>
        <row r="455">
          <cell r="G455">
            <v>-1969.0899999999995</v>
          </cell>
        </row>
        <row r="456">
          <cell r="G456">
            <v>0</v>
          </cell>
        </row>
        <row r="457">
          <cell r="G457">
            <v>-91.540000000000035</v>
          </cell>
        </row>
        <row r="458">
          <cell r="G458">
            <v>-232.41</v>
          </cell>
        </row>
        <row r="459">
          <cell r="G459">
            <v>-94.15000000000002</v>
          </cell>
        </row>
        <row r="460">
          <cell r="G460">
            <v>-94.149999999999991</v>
          </cell>
        </row>
        <row r="461">
          <cell r="G461">
            <v>-742.5900000000006</v>
          </cell>
        </row>
        <row r="462">
          <cell r="G462">
            <v>0</v>
          </cell>
        </row>
        <row r="463">
          <cell r="G463">
            <v>0</v>
          </cell>
        </row>
        <row r="464">
          <cell r="G464">
            <v>0</v>
          </cell>
        </row>
        <row r="465">
          <cell r="G465">
            <v>0</v>
          </cell>
        </row>
        <row r="466">
          <cell r="G466">
            <v>0</v>
          </cell>
        </row>
        <row r="467">
          <cell r="G467">
            <v>0</v>
          </cell>
        </row>
        <row r="468">
          <cell r="G468">
            <v>0</v>
          </cell>
        </row>
        <row r="469">
          <cell r="G469">
            <v>0</v>
          </cell>
        </row>
        <row r="470">
          <cell r="G470">
            <v>0</v>
          </cell>
        </row>
        <row r="471">
          <cell r="G471">
            <v>0</v>
          </cell>
        </row>
        <row r="472">
          <cell r="G472">
            <v>0</v>
          </cell>
        </row>
        <row r="474">
          <cell r="G474">
            <v>-688761.80999999959</v>
          </cell>
        </row>
        <row r="476">
          <cell r="G476">
            <v>0</v>
          </cell>
        </row>
        <row r="477">
          <cell r="G477">
            <v>-127.67</v>
          </cell>
        </row>
        <row r="478">
          <cell r="G478">
            <v>-93654.319999999992</v>
          </cell>
        </row>
        <row r="479">
          <cell r="G479">
            <v>-65027.799999999981</v>
          </cell>
        </row>
        <row r="480">
          <cell r="G480">
            <v>0</v>
          </cell>
        </row>
        <row r="481">
          <cell r="G481">
            <v>-2350.39</v>
          </cell>
        </row>
        <row r="482">
          <cell r="G482">
            <v>-6257.05</v>
          </cell>
        </row>
        <row r="483">
          <cell r="G483">
            <v>-1487.12</v>
          </cell>
        </row>
        <row r="484">
          <cell r="G484">
            <v>-2125.5399999999995</v>
          </cell>
        </row>
        <row r="485">
          <cell r="G485">
            <v>-23351.19000000001</v>
          </cell>
        </row>
        <row r="486">
          <cell r="G486">
            <v>0</v>
          </cell>
        </row>
        <row r="487">
          <cell r="G487">
            <v>0</v>
          </cell>
        </row>
        <row r="488">
          <cell r="G488">
            <v>-3030.62</v>
          </cell>
        </row>
        <row r="489">
          <cell r="G489">
            <v>0</v>
          </cell>
        </row>
        <row r="490">
          <cell r="G490">
            <v>0</v>
          </cell>
        </row>
        <row r="492">
          <cell r="G492">
            <v>-197411.69999999998</v>
          </cell>
        </row>
        <row r="496">
          <cell r="G496">
            <v>0</v>
          </cell>
        </row>
        <row r="498">
          <cell r="G498">
            <v>-3845283.7299999972</v>
          </cell>
        </row>
        <row r="502">
          <cell r="G502">
            <v>0</v>
          </cell>
        </row>
        <row r="503">
          <cell r="G503">
            <v>0</v>
          </cell>
        </row>
        <row r="504">
          <cell r="G504">
            <v>-22467.733333333337</v>
          </cell>
        </row>
        <row r="505">
          <cell r="G505">
            <v>0</v>
          </cell>
        </row>
        <row r="506">
          <cell r="G506">
            <v>-33324.056890283893</v>
          </cell>
        </row>
        <row r="507">
          <cell r="G507">
            <v>0</v>
          </cell>
        </row>
        <row r="508">
          <cell r="G508">
            <v>-147510.46500000003</v>
          </cell>
        </row>
        <row r="509">
          <cell r="G509">
            <v>-4303.8074999999999</v>
          </cell>
        </row>
        <row r="510">
          <cell r="G510">
            <v>-154393.69733333334</v>
          </cell>
        </row>
        <row r="512">
          <cell r="G512">
            <v>-361999.76005695062</v>
          </cell>
        </row>
        <row r="514">
          <cell r="G514">
            <v>-59743.924937499993</v>
          </cell>
        </row>
        <row r="515">
          <cell r="G515">
            <v>-15242.992916666666</v>
          </cell>
        </row>
        <row r="516">
          <cell r="G516">
            <v>-36045.383402597734</v>
          </cell>
        </row>
        <row r="517">
          <cell r="G517">
            <v>-509637.70458333322</v>
          </cell>
        </row>
        <row r="518">
          <cell r="G518">
            <v>-182105.67944671761</v>
          </cell>
        </row>
        <row r="519">
          <cell r="G519">
            <v>-235636.21208688832</v>
          </cell>
        </row>
        <row r="520">
          <cell r="G520">
            <v>-55396.01466666667</v>
          </cell>
        </row>
        <row r="521">
          <cell r="G521">
            <v>-23283.455416666664</v>
          </cell>
        </row>
        <row r="522">
          <cell r="G522">
            <v>-47041.620014162763</v>
          </cell>
        </row>
        <row r="523">
          <cell r="G523">
            <v>-724477.2774658557</v>
          </cell>
        </row>
        <row r="524">
          <cell r="G524">
            <v>-215.08172744557407</v>
          </cell>
        </row>
        <row r="525">
          <cell r="G525">
            <v>-6945.8128333333334</v>
          </cell>
        </row>
        <row r="526">
          <cell r="G526">
            <v>-24297.67291666667</v>
          </cell>
        </row>
        <row r="527">
          <cell r="G527">
            <v>0</v>
          </cell>
        </row>
        <row r="528">
          <cell r="G528">
            <v>-1644.9015624999997</v>
          </cell>
        </row>
        <row r="529">
          <cell r="G529">
            <v>-677.54166666666674</v>
          </cell>
        </row>
        <row r="530">
          <cell r="G530">
            <v>-2870.4502083333327</v>
          </cell>
        </row>
        <row r="531">
          <cell r="G531">
            <v>-27105.602499999994</v>
          </cell>
        </row>
        <row r="532">
          <cell r="G532">
            <v>0</v>
          </cell>
        </row>
        <row r="534">
          <cell r="G534">
            <v>-1952367.328352001</v>
          </cell>
        </row>
        <row r="538">
          <cell r="G538">
            <v>-2314367.0884089516</v>
          </cell>
        </row>
        <row r="541">
          <cell r="G541">
            <v>-1408588.16</v>
          </cell>
        </row>
        <row r="542">
          <cell r="G542">
            <v>-304423.09999999998</v>
          </cell>
        </row>
        <row r="543">
          <cell r="G543">
            <v>-838474.55</v>
          </cell>
        </row>
        <row r="544">
          <cell r="G544">
            <v>-152489.29999999999</v>
          </cell>
        </row>
        <row r="545">
          <cell r="G545">
            <v>1214994</v>
          </cell>
        </row>
        <row r="546">
          <cell r="G546">
            <v>175399</v>
          </cell>
        </row>
        <row r="547">
          <cell r="G547">
            <v>256383</v>
          </cell>
        </row>
        <row r="548">
          <cell r="G548">
            <v>231628.18</v>
          </cell>
        </row>
        <row r="549">
          <cell r="G549">
            <v>0</v>
          </cell>
        </row>
        <row r="550">
          <cell r="G550">
            <v>0</v>
          </cell>
        </row>
        <row r="552">
          <cell r="G552">
            <v>-825570.92999999947</v>
          </cell>
        </row>
        <row r="555">
          <cell r="G555">
            <v>0</v>
          </cell>
        </row>
        <row r="557">
          <cell r="G557">
            <v>0</v>
          </cell>
        </row>
        <row r="559">
          <cell r="G559">
            <v>0</v>
          </cell>
        </row>
        <row r="560">
          <cell r="G560">
            <v>0</v>
          </cell>
        </row>
        <row r="562">
          <cell r="G562">
            <v>0</v>
          </cell>
        </row>
        <row r="564">
          <cell r="G564">
            <v>-2175.33</v>
          </cell>
        </row>
        <row r="565">
          <cell r="G565">
            <v>0</v>
          </cell>
        </row>
        <row r="566">
          <cell r="G566">
            <v>-4360.416666666667</v>
          </cell>
        </row>
        <row r="567">
          <cell r="G567">
            <v>-1702.0833333333335</v>
          </cell>
        </row>
        <row r="568">
          <cell r="G568">
            <v>-196.29</v>
          </cell>
        </row>
        <row r="569">
          <cell r="G569">
            <v>-4.6900000000000004</v>
          </cell>
        </row>
        <row r="570">
          <cell r="G570">
            <v>-780.31</v>
          </cell>
        </row>
        <row r="571">
          <cell r="G571">
            <v>-6673.0541666666668</v>
          </cell>
        </row>
        <row r="572">
          <cell r="G572">
            <v>-103.19</v>
          </cell>
        </row>
        <row r="573">
          <cell r="G573">
            <v>-2100</v>
          </cell>
        </row>
        <row r="574">
          <cell r="G574">
            <v>-7158.61</v>
          </cell>
        </row>
        <row r="575">
          <cell r="G575">
            <v>-315.03999999999996</v>
          </cell>
        </row>
        <row r="576">
          <cell r="G576">
            <v>65.94</v>
          </cell>
        </row>
        <row r="577">
          <cell r="G577">
            <v>0</v>
          </cell>
        </row>
        <row r="578">
          <cell r="G578">
            <v>0</v>
          </cell>
        </row>
        <row r="579">
          <cell r="G579">
            <v>0</v>
          </cell>
        </row>
        <row r="580">
          <cell r="G580">
            <v>0</v>
          </cell>
        </row>
        <row r="581">
          <cell r="G581">
            <v>0</v>
          </cell>
        </row>
        <row r="582">
          <cell r="G582">
            <v>-8910.0041666666657</v>
          </cell>
        </row>
        <row r="583">
          <cell r="G583">
            <v>0</v>
          </cell>
        </row>
        <row r="584">
          <cell r="G584">
            <v>0</v>
          </cell>
        </row>
        <row r="585">
          <cell r="G585">
            <v>-689.75</v>
          </cell>
        </row>
        <row r="586">
          <cell r="G586">
            <v>-290.52</v>
          </cell>
        </row>
        <row r="587">
          <cell r="G587">
            <v>-6154.09</v>
          </cell>
        </row>
        <row r="588">
          <cell r="G588">
            <v>0</v>
          </cell>
        </row>
        <row r="589">
          <cell r="G589">
            <v>0</v>
          </cell>
        </row>
        <row r="590">
          <cell r="G590">
            <v>-516.46</v>
          </cell>
        </row>
        <row r="591">
          <cell r="G591">
            <v>0</v>
          </cell>
        </row>
        <row r="592">
          <cell r="G592">
            <v>-1538.28</v>
          </cell>
        </row>
        <row r="593">
          <cell r="G593">
            <v>0</v>
          </cell>
        </row>
        <row r="594">
          <cell r="G594">
            <v>-19.36</v>
          </cell>
        </row>
        <row r="595">
          <cell r="G595">
            <v>0</v>
          </cell>
        </row>
        <row r="596">
          <cell r="G596">
            <v>0</v>
          </cell>
        </row>
        <row r="597">
          <cell r="G597">
            <v>0</v>
          </cell>
        </row>
        <row r="598">
          <cell r="G598">
            <v>0</v>
          </cell>
        </row>
        <row r="600">
          <cell r="G600">
            <v>-43621.53833333333</v>
          </cell>
        </row>
        <row r="602">
          <cell r="G602">
            <v>-31436365.727268834</v>
          </cell>
        </row>
        <row r="606">
          <cell r="G606">
            <v>1125878.4510644935</v>
          </cell>
        </row>
        <row r="611">
          <cell r="G611">
            <v>0</v>
          </cell>
        </row>
        <row r="612">
          <cell r="G612">
            <v>0</v>
          </cell>
        </row>
        <row r="614">
          <cell r="G614">
            <v>0</v>
          </cell>
        </row>
        <row r="617">
          <cell r="G617">
            <v>0</v>
          </cell>
        </row>
        <row r="618">
          <cell r="G618">
            <v>0</v>
          </cell>
        </row>
        <row r="620">
          <cell r="G620">
            <v>0</v>
          </cell>
        </row>
        <row r="624">
          <cell r="G624">
            <v>1827.02</v>
          </cell>
        </row>
        <row r="625">
          <cell r="G625">
            <v>31.57</v>
          </cell>
        </row>
        <row r="626">
          <cell r="G626">
            <v>2638.6099999999997</v>
          </cell>
        </row>
        <row r="627">
          <cell r="G627">
            <v>174</v>
          </cell>
        </row>
        <row r="628">
          <cell r="G628">
            <v>16810.71</v>
          </cell>
        </row>
        <row r="629">
          <cell r="G629">
            <v>0</v>
          </cell>
        </row>
        <row r="630">
          <cell r="G630">
            <v>0</v>
          </cell>
        </row>
        <row r="631">
          <cell r="G631">
            <v>0</v>
          </cell>
        </row>
        <row r="632">
          <cell r="G632">
            <v>24.08</v>
          </cell>
        </row>
        <row r="633">
          <cell r="G633">
            <v>0</v>
          </cell>
        </row>
        <row r="634">
          <cell r="G634">
            <v>0</v>
          </cell>
        </row>
        <row r="635">
          <cell r="G635">
            <v>0</v>
          </cell>
        </row>
        <row r="637">
          <cell r="G637">
            <v>21505.989999999998</v>
          </cell>
        </row>
        <row r="639">
          <cell r="G639">
            <v>21505.989999999998</v>
          </cell>
        </row>
        <row r="642">
          <cell r="G642">
            <v>0</v>
          </cell>
        </row>
        <row r="643">
          <cell r="G643">
            <v>0</v>
          </cell>
        </row>
        <row r="644">
          <cell r="G644">
            <v>-7253.05</v>
          </cell>
        </row>
        <row r="645">
          <cell r="G645">
            <v>-103613.56946728055</v>
          </cell>
        </row>
        <row r="646">
          <cell r="G646">
            <v>0</v>
          </cell>
        </row>
        <row r="647">
          <cell r="G647">
            <v>-4786.59</v>
          </cell>
        </row>
        <row r="648">
          <cell r="G648">
            <v>-7112.31</v>
          </cell>
        </row>
        <row r="649">
          <cell r="G649">
            <v>0</v>
          </cell>
        </row>
        <row r="650">
          <cell r="G650">
            <v>0</v>
          </cell>
        </row>
        <row r="651">
          <cell r="G651">
            <v>-23583.02</v>
          </cell>
        </row>
        <row r="652">
          <cell r="G652">
            <v>0</v>
          </cell>
        </row>
        <row r="653">
          <cell r="G653">
            <v>-9981.2365753424656</v>
          </cell>
        </row>
        <row r="654">
          <cell r="G654">
            <v>0</v>
          </cell>
        </row>
        <row r="655">
          <cell r="G655">
            <v>-646.84</v>
          </cell>
        </row>
        <row r="656">
          <cell r="G656">
            <v>-389.71579376843101</v>
          </cell>
        </row>
        <row r="657">
          <cell r="G657">
            <v>-2988.38</v>
          </cell>
        </row>
        <row r="658">
          <cell r="G658">
            <v>-47455.25</v>
          </cell>
        </row>
        <row r="659">
          <cell r="G659">
            <v>-583.23</v>
          </cell>
        </row>
        <row r="660">
          <cell r="G660">
            <v>-46610.009999999995</v>
          </cell>
        </row>
        <row r="661">
          <cell r="G661">
            <v>0</v>
          </cell>
        </row>
        <row r="662">
          <cell r="G662">
            <v>-560.66</v>
          </cell>
        </row>
        <row r="663">
          <cell r="G663">
            <v>0</v>
          </cell>
        </row>
        <row r="664">
          <cell r="G664">
            <v>-943.84</v>
          </cell>
        </row>
        <row r="665">
          <cell r="G665">
            <v>0</v>
          </cell>
        </row>
        <row r="666">
          <cell r="G666">
            <v>0</v>
          </cell>
        </row>
        <row r="667">
          <cell r="G667">
            <v>0</v>
          </cell>
        </row>
        <row r="669">
          <cell r="G669">
            <v>-256507.70183639144</v>
          </cell>
        </row>
        <row r="671">
          <cell r="G671">
            <v>-235001.71183639145</v>
          </cell>
        </row>
        <row r="676">
          <cell r="G676">
            <v>0</v>
          </cell>
        </row>
        <row r="680">
          <cell r="G680">
            <v>0</v>
          </cell>
        </row>
        <row r="684">
          <cell r="G684">
            <v>0</v>
          </cell>
        </row>
        <row r="686">
          <cell r="G686">
            <v>0</v>
          </cell>
        </row>
        <row r="690">
          <cell r="G690">
            <v>0</v>
          </cell>
        </row>
        <row r="692">
          <cell r="G692">
            <v>0</v>
          </cell>
        </row>
        <row r="699">
          <cell r="G699">
            <v>2434.83</v>
          </cell>
        </row>
        <row r="700">
          <cell r="G700">
            <v>0</v>
          </cell>
        </row>
        <row r="701">
          <cell r="G701">
            <v>0</v>
          </cell>
        </row>
        <row r="702">
          <cell r="G702">
            <v>0</v>
          </cell>
        </row>
        <row r="704">
          <cell r="G704">
            <v>2434.83</v>
          </cell>
        </row>
        <row r="706">
          <cell r="G706">
            <v>2434.83</v>
          </cell>
        </row>
        <row r="711">
          <cell r="G711">
            <v>0</v>
          </cell>
        </row>
        <row r="712">
          <cell r="G712">
            <v>-15443.64</v>
          </cell>
        </row>
        <row r="713">
          <cell r="G713">
            <v>-4019.09</v>
          </cell>
        </row>
        <row r="714">
          <cell r="G714">
            <v>-325.37</v>
          </cell>
        </row>
        <row r="715">
          <cell r="G715">
            <v>0</v>
          </cell>
        </row>
        <row r="716">
          <cell r="G716">
            <v>0</v>
          </cell>
        </row>
        <row r="717">
          <cell r="G717">
            <v>0</v>
          </cell>
        </row>
        <row r="718">
          <cell r="G718">
            <v>-2.69</v>
          </cell>
        </row>
        <row r="720">
          <cell r="G720">
            <v>-19790.79</v>
          </cell>
        </row>
        <row r="722">
          <cell r="G722">
            <v>-19790.79</v>
          </cell>
        </row>
        <row r="724">
          <cell r="G724">
            <v>-17355.96</v>
          </cell>
        </row>
        <row r="726">
          <cell r="G726">
            <v>873520.77922810335</v>
          </cell>
        </row>
        <row r="728">
          <cell r="G728">
            <v>-290091.8911876959</v>
          </cell>
        </row>
        <row r="729">
          <cell r="G729">
            <v>-212654.99826024091</v>
          </cell>
        </row>
        <row r="730">
          <cell r="G730">
            <v>0</v>
          </cell>
        </row>
        <row r="732">
          <cell r="G732">
            <v>-502746.88944793679</v>
          </cell>
        </row>
        <row r="734">
          <cell r="G734">
            <v>370773.88978016662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VE4CST00"/>
      <sheetName val="MAC00+52"/>
      <sheetName val="cliente-vettura 00-52"/>
      <sheetName val="vettura 00-52"/>
      <sheetName val="Grafico"/>
      <sheetName val="Grafico Fabbis."/>
    </sheetNames>
    <sheetDataSet>
      <sheetData sheetId="0" refreshError="1">
        <row r="1">
          <cell r="A1" t="str">
            <v>Divisione</v>
          </cell>
          <cell r="B1" t="str">
            <v>Stabil.</v>
          </cell>
          <cell r="C1" t="str">
            <v>W7SPC</v>
          </cell>
          <cell r="D1" t="str">
            <v>Cod.Cliente
Fatturaz.</v>
          </cell>
          <cell r="E1" t="str">
            <v>Cliente Fatt.</v>
          </cell>
          <cell r="F1" t="str">
            <v>Cod.Cliente
Spediz.</v>
          </cell>
          <cell r="G1" t="str">
            <v>Cliente Spediz.</v>
          </cell>
          <cell r="H1" t="str">
            <v>Identificativo</v>
          </cell>
          <cell r="I1" t="str">
            <v>Descrizione</v>
          </cell>
          <cell r="J1" t="str">
            <v>Unità di 
misura</v>
          </cell>
          <cell r="K1" t="str">
            <v>Codice
Famiglia</v>
          </cell>
          <cell r="L1" t="str">
            <v>Descriz.
Famiglia</v>
          </cell>
          <cell r="M1" t="str">
            <v>W7TRK</v>
          </cell>
          <cell r="N1" t="str">
            <v>Tipo
costo</v>
          </cell>
          <cell r="O1" t="str">
            <v>Listino</v>
          </cell>
          <cell r="P1" t="str">
            <v>Q.tà
Spedita</v>
          </cell>
          <cell r="Q1" t="str">
            <v>Fatturato</v>
          </cell>
          <cell r="R1" t="str">
            <v>W7LAT</v>
          </cell>
          <cell r="S1" t="str">
            <v>W7PR1</v>
          </cell>
          <cell r="T1" t="str">
            <v>W7PR2</v>
          </cell>
          <cell r="U1" t="str">
            <v>W7PR3</v>
          </cell>
          <cell r="V1" t="str">
            <v>W7R01</v>
          </cell>
          <cell r="W1" t="str">
            <v>Costo
m.prima</v>
          </cell>
          <cell r="X1" t="str">
            <v>W7R02</v>
          </cell>
          <cell r="Y1" t="str">
            <v>Costo
acquisto</v>
          </cell>
          <cell r="Z1" t="str">
            <v>W7R03</v>
          </cell>
          <cell r="AA1" t="str">
            <v>Oneri
materiale
+ acq. 6%</v>
          </cell>
          <cell r="AB1" t="str">
            <v>W7R04</v>
          </cell>
          <cell r="AC1" t="str">
            <v>Costo
lavor.
Esterna</v>
          </cell>
          <cell r="AD1" t="str">
            <v>W7R05</v>
          </cell>
          <cell r="AE1" t="str">
            <v>Oneri
lavor.
Esterna</v>
          </cell>
          <cell r="AF1" t="str">
            <v>W7R06</v>
          </cell>
          <cell r="AG1" t="str">
            <v>Costo
mdo</v>
          </cell>
          <cell r="AH1" t="str">
            <v>W7R07</v>
          </cell>
          <cell r="AI1" t="str">
            <v>Costo
macc.</v>
          </cell>
          <cell r="AJ1" t="str">
            <v>W7R08</v>
          </cell>
          <cell r="AK1" t="str">
            <v>Costo
attrez.</v>
          </cell>
          <cell r="AL1" t="str">
            <v>W7R09</v>
          </cell>
          <cell r="AM1" t="str">
            <v>Costo
set up</v>
          </cell>
          <cell r="AN1" t="str">
            <v>W7R10</v>
          </cell>
          <cell r="AO1" t="str">
            <v>Perdite
scarti
2%</v>
          </cell>
          <cell r="AP1" t="str">
            <v>W7R11</v>
          </cell>
          <cell r="AQ1" t="str">
            <v>Amm.to</v>
          </cell>
          <cell r="AR1" t="str">
            <v>W7R12</v>
          </cell>
          <cell r="AS1" t="str">
            <v>Trasporto</v>
          </cell>
          <cell r="AT1" t="str">
            <v>W7R13</v>
          </cell>
          <cell r="AU1" t="str">
            <v>Posa
stampi</v>
          </cell>
          <cell r="AV1" t="str">
            <v>W7R14</v>
          </cell>
          <cell r="AW1" t="str">
            <v>Disper.</v>
          </cell>
          <cell r="AX1" t="str">
            <v>W7R15</v>
          </cell>
          <cell r="AY1" t="str">
            <v>Vari</v>
          </cell>
          <cell r="AZ1" t="str">
            <v>W7R16</v>
          </cell>
          <cell r="BA1" t="str">
            <v>Rec.
Sfrido</v>
          </cell>
          <cell r="BB1" t="str">
            <v>W7R17</v>
          </cell>
          <cell r="BC1" t="str">
            <v>W7V17</v>
          </cell>
          <cell r="BD1" t="str">
            <v>W7R18</v>
          </cell>
          <cell r="BE1" t="str">
            <v>W7V18</v>
          </cell>
          <cell r="BF1" t="str">
            <v>W7R19</v>
          </cell>
          <cell r="BG1" t="str">
            <v>W7V19</v>
          </cell>
          <cell r="BH1" t="str">
            <v>W7R20</v>
          </cell>
          <cell r="BI1" t="str">
            <v>W7V20</v>
          </cell>
          <cell r="BJ1" t="str">
            <v>W7R21</v>
          </cell>
          <cell r="BK1" t="str">
            <v>W7V21</v>
          </cell>
          <cell r="BL1" t="str">
            <v>W7R22</v>
          </cell>
          <cell r="BM1" t="str">
            <v>W7V22</v>
          </cell>
          <cell r="BN1" t="str">
            <v>W7R23</v>
          </cell>
          <cell r="BO1" t="str">
            <v>W7V23</v>
          </cell>
          <cell r="BP1" t="str">
            <v>W7R24</v>
          </cell>
          <cell r="BQ1" t="str">
            <v>W7V24</v>
          </cell>
          <cell r="BR1" t="str">
            <v>codice
mercato</v>
          </cell>
          <cell r="BS1" t="str">
            <v>Descrizione
mercato</v>
          </cell>
          <cell r="BT1" t="str">
            <v>Periodo da</v>
          </cell>
          <cell r="BU1" t="str">
            <v>Periodo a</v>
          </cell>
          <cell r="BV1" t="str">
            <v>W7NCT</v>
          </cell>
          <cell r="BW1" t="str">
            <v>Reparto</v>
          </cell>
          <cell r="BX1" t="str">
            <v>Descrizione
Reparto</v>
          </cell>
        </row>
        <row r="2">
          <cell r="A2" t="str">
            <v>00</v>
          </cell>
          <cell r="B2" t="str">
            <v>00</v>
          </cell>
          <cell r="D2" t="str">
            <v>CE0025</v>
          </cell>
          <cell r="E2" t="str">
            <v>B.M.W. AG</v>
          </cell>
          <cell r="F2" t="str">
            <v>CE0025B</v>
          </cell>
          <cell r="G2" t="str">
            <v>B.M.W. AG, DINGOLFING NORD</v>
          </cell>
          <cell r="H2" t="str">
            <v>8120498</v>
          </cell>
          <cell r="I2" t="str">
            <v>OSSATURA PORTELLONE</v>
          </cell>
          <cell r="J2" t="str">
            <v>NR</v>
          </cell>
          <cell r="K2" t="str">
            <v>BMWR</v>
          </cell>
          <cell r="L2" t="str">
            <v>BMW RICAMBI</v>
          </cell>
          <cell r="M2" t="str">
            <v>0020-FATTU</v>
          </cell>
          <cell r="N2" t="str">
            <v>MER</v>
          </cell>
          <cell r="O2">
            <v>22.59</v>
          </cell>
          <cell r="P2">
            <v>100</v>
          </cell>
          <cell r="Q2">
            <v>2259</v>
          </cell>
          <cell r="R2">
            <v>22.59</v>
          </cell>
          <cell r="S2">
            <v>22.59</v>
          </cell>
          <cell r="T2">
            <v>0</v>
          </cell>
          <cell r="U2">
            <v>0</v>
          </cell>
          <cell r="W2">
            <v>6.6565830000000004</v>
          </cell>
          <cell r="Y2">
            <v>0</v>
          </cell>
          <cell r="AA2">
            <v>0.39939400000000003</v>
          </cell>
          <cell r="AC2">
            <v>0</v>
          </cell>
          <cell r="AE2">
            <v>0</v>
          </cell>
          <cell r="AG2">
            <v>2.1071439999999999</v>
          </cell>
          <cell r="AI2">
            <v>2.045169</v>
          </cell>
          <cell r="AK2">
            <v>0.204516</v>
          </cell>
          <cell r="AM2">
            <v>0.42142800000000002</v>
          </cell>
          <cell r="AO2">
            <v>0.23668400000000001</v>
          </cell>
          <cell r="AQ2">
            <v>0</v>
          </cell>
          <cell r="AS2">
            <v>0</v>
          </cell>
          <cell r="AU2">
            <v>0</v>
          </cell>
          <cell r="AW2">
            <v>0</v>
          </cell>
          <cell r="AY2">
            <v>0</v>
          </cell>
          <cell r="BA2">
            <v>0</v>
          </cell>
          <cell r="BC2">
            <v>0</v>
          </cell>
          <cell r="BE2">
            <v>0</v>
          </cell>
          <cell r="BG2">
            <v>0</v>
          </cell>
          <cell r="BI2">
            <v>0</v>
          </cell>
          <cell r="BK2">
            <v>0</v>
          </cell>
          <cell r="BM2">
            <v>0</v>
          </cell>
          <cell r="BO2">
            <v>0</v>
          </cell>
          <cell r="BQ2">
            <v>0</v>
          </cell>
          <cell r="BR2" t="str">
            <v>BW</v>
          </cell>
          <cell r="BS2" t="str">
            <v>BMW</v>
          </cell>
          <cell r="BT2">
            <v>20060501</v>
          </cell>
          <cell r="BU2">
            <v>20060531</v>
          </cell>
          <cell r="BV2" t="str">
            <v>6811101 10</v>
          </cell>
          <cell r="BW2" t="str">
            <v>2810</v>
          </cell>
          <cell r="BX2" t="str">
            <v>Stampaggio - produz. (dir/ind/imp)</v>
          </cell>
        </row>
        <row r="3">
          <cell r="A3" t="str">
            <v>00</v>
          </cell>
          <cell r="B3" t="str">
            <v>00</v>
          </cell>
          <cell r="D3" t="str">
            <v>CE0104</v>
          </cell>
          <cell r="E3" t="str">
            <v>RENAULT S.A.S. GRAND COURONNE</v>
          </cell>
          <cell r="F3" t="str">
            <v>CE0104A</v>
          </cell>
          <cell r="G3" t="str">
            <v>RENAULT S.A.S. USINE ILN</v>
          </cell>
          <cell r="H3" t="str">
            <v>7700354711</v>
          </cell>
          <cell r="I3" t="str">
            <v>TRAVERSA</v>
          </cell>
          <cell r="J3" t="str">
            <v>NR</v>
          </cell>
          <cell r="K3" t="str">
            <v>REN</v>
          </cell>
          <cell r="L3" t="str">
            <v>RENAULT</v>
          </cell>
          <cell r="M3" t="str">
            <v>0020-FATTU</v>
          </cell>
          <cell r="N3" t="str">
            <v>MER</v>
          </cell>
          <cell r="O3">
            <v>13.291700000000001</v>
          </cell>
          <cell r="P3">
            <v>550</v>
          </cell>
          <cell r="Q3">
            <v>7310.48</v>
          </cell>
          <cell r="R3">
            <v>13.291700000000001</v>
          </cell>
          <cell r="S3">
            <v>13.291700000000001</v>
          </cell>
          <cell r="T3">
            <v>0</v>
          </cell>
          <cell r="U3">
            <v>0</v>
          </cell>
          <cell r="W3">
            <v>0</v>
          </cell>
          <cell r="Y3">
            <v>0</v>
          </cell>
          <cell r="AA3">
            <v>0</v>
          </cell>
          <cell r="AC3">
            <v>0</v>
          </cell>
          <cell r="AE3">
            <v>0</v>
          </cell>
          <cell r="AG3">
            <v>0.55013999999999996</v>
          </cell>
          <cell r="AI3">
            <v>2.6669239999999999</v>
          </cell>
          <cell r="AK3">
            <v>2.3300999999999999E-2</v>
          </cell>
          <cell r="AM3">
            <v>0.33626499999999998</v>
          </cell>
          <cell r="AO3">
            <v>7.1531999999999998E-2</v>
          </cell>
          <cell r="AQ3">
            <v>0</v>
          </cell>
          <cell r="AS3">
            <v>0</v>
          </cell>
          <cell r="AU3">
            <v>0</v>
          </cell>
          <cell r="AW3">
            <v>0</v>
          </cell>
          <cell r="AY3">
            <v>0</v>
          </cell>
          <cell r="BA3">
            <v>0</v>
          </cell>
          <cell r="BC3">
            <v>0</v>
          </cell>
          <cell r="BE3">
            <v>0</v>
          </cell>
          <cell r="BG3">
            <v>0</v>
          </cell>
          <cell r="BI3">
            <v>0</v>
          </cell>
          <cell r="BK3">
            <v>0</v>
          </cell>
          <cell r="BM3">
            <v>0</v>
          </cell>
          <cell r="BO3">
            <v>0</v>
          </cell>
          <cell r="BQ3">
            <v>0</v>
          </cell>
          <cell r="BR3" t="str">
            <v>RE</v>
          </cell>
          <cell r="BS3" t="str">
            <v>RENAULT</v>
          </cell>
          <cell r="BT3">
            <v>20060501</v>
          </cell>
          <cell r="BU3">
            <v>20060531</v>
          </cell>
          <cell r="BV3" t="str">
            <v>025387</v>
          </cell>
          <cell r="BW3" t="str">
            <v>2810</v>
          </cell>
          <cell r="BX3" t="str">
            <v>Stampaggio - produz. (dir/ind/imp)</v>
          </cell>
        </row>
        <row r="4">
          <cell r="A4" t="str">
            <v>00</v>
          </cell>
          <cell r="B4" t="str">
            <v>00</v>
          </cell>
          <cell r="D4" t="str">
            <v>CE0131</v>
          </cell>
          <cell r="E4" t="str">
            <v>CNH AMERICA LLC</v>
          </cell>
          <cell r="F4" t="str">
            <v>CE0131A</v>
          </cell>
          <cell r="G4" t="str">
            <v>CNH AMERICA LLC-FARGO</v>
          </cell>
          <cell r="H4" t="str">
            <v>82021791A</v>
          </cell>
          <cell r="I4" t="str">
            <v>COFANO SUPERIORE CPL VRNT CATAFOR. NERA (AMERICA)</v>
          </cell>
          <cell r="J4" t="str">
            <v>NR</v>
          </cell>
          <cell r="K4" t="str">
            <v>TRAT</v>
          </cell>
          <cell r="L4" t="str">
            <v>VEICOLO TRATTORE</v>
          </cell>
          <cell r="M4" t="str">
            <v>0020-FATTU</v>
          </cell>
          <cell r="N4" t="str">
            <v>MER</v>
          </cell>
          <cell r="O4">
            <v>91.752399999999994</v>
          </cell>
          <cell r="P4">
            <v>60</v>
          </cell>
          <cell r="Q4">
            <v>5505.14</v>
          </cell>
          <cell r="R4">
            <v>91.752399999999994</v>
          </cell>
          <cell r="S4">
            <v>91.752399999999994</v>
          </cell>
          <cell r="T4">
            <v>0</v>
          </cell>
          <cell r="U4">
            <v>0</v>
          </cell>
          <cell r="W4">
            <v>16.414860000000001</v>
          </cell>
          <cell r="Y4">
            <v>17.848600000000001</v>
          </cell>
          <cell r="AA4">
            <v>2.0558070000000002</v>
          </cell>
          <cell r="AC4">
            <v>33.700000000000003</v>
          </cell>
          <cell r="AE4">
            <v>2.0219999999999998</v>
          </cell>
          <cell r="AG4">
            <v>7.4628009999999998</v>
          </cell>
          <cell r="AI4">
            <v>3.6216529999999998</v>
          </cell>
          <cell r="AK4">
            <v>0.42607600000000001</v>
          </cell>
          <cell r="AM4">
            <v>0.87797599999999998</v>
          </cell>
          <cell r="AO4">
            <v>1.6885950000000001</v>
          </cell>
          <cell r="AQ4">
            <v>0</v>
          </cell>
          <cell r="AS4">
            <v>0</v>
          </cell>
          <cell r="AU4">
            <v>0</v>
          </cell>
          <cell r="AW4">
            <v>0</v>
          </cell>
          <cell r="AY4">
            <v>0</v>
          </cell>
          <cell r="BA4">
            <v>-1.3125</v>
          </cell>
          <cell r="BC4">
            <v>0</v>
          </cell>
          <cell r="BE4">
            <v>0</v>
          </cell>
          <cell r="BG4">
            <v>0</v>
          </cell>
          <cell r="BI4">
            <v>0</v>
          </cell>
          <cell r="BK4">
            <v>0</v>
          </cell>
          <cell r="BM4">
            <v>0</v>
          </cell>
          <cell r="BO4">
            <v>0</v>
          </cell>
          <cell r="BQ4">
            <v>0</v>
          </cell>
          <cell r="BR4" t="str">
            <v>NH</v>
          </cell>
          <cell r="BS4" t="str">
            <v>NEW HOLLAND</v>
          </cell>
          <cell r="BT4">
            <v>20060501</v>
          </cell>
          <cell r="BU4">
            <v>20060531</v>
          </cell>
          <cell r="BV4" t="str">
            <v>BGB17</v>
          </cell>
        </row>
        <row r="5">
          <cell r="A5" t="str">
            <v>00</v>
          </cell>
          <cell r="B5" t="str">
            <v>00</v>
          </cell>
          <cell r="D5" t="str">
            <v>CE0247</v>
          </cell>
          <cell r="E5" t="str">
            <v>MAGNETTO AUTOMOTIVE DO BRASIL LTDA</v>
          </cell>
          <cell r="F5" t="str">
            <v>CE0094A</v>
          </cell>
          <cell r="G5" t="str">
            <v>MAGNETTO AUTOMOTIVE DO BRASIL LTDA -TECNOPOLO 1</v>
          </cell>
          <cell r="H5" t="str">
            <v>82011193</v>
          </cell>
          <cell r="I5" t="str">
            <v>RINFORZO POSTERIORE COFANO CPL</v>
          </cell>
          <cell r="J5" t="str">
            <v>NR</v>
          </cell>
          <cell r="K5" t="str">
            <v>TRAT</v>
          </cell>
          <cell r="L5" t="str">
            <v>VEICOLO TRATTORE</v>
          </cell>
          <cell r="M5" t="str">
            <v>0020-FATTU</v>
          </cell>
          <cell r="N5" t="str">
            <v>MER</v>
          </cell>
          <cell r="O5">
            <v>6.7</v>
          </cell>
          <cell r="P5">
            <v>402</v>
          </cell>
          <cell r="Q5">
            <v>2693.4</v>
          </cell>
          <cell r="R5">
            <v>6.7</v>
          </cell>
          <cell r="S5">
            <v>6.7</v>
          </cell>
          <cell r="T5">
            <v>0</v>
          </cell>
          <cell r="U5">
            <v>0</v>
          </cell>
          <cell r="W5">
            <v>2.2875839999999998</v>
          </cell>
          <cell r="Y5">
            <v>8.2799999999999999E-2</v>
          </cell>
          <cell r="AA5">
            <v>0.14222299999999999</v>
          </cell>
          <cell r="AC5">
            <v>1.29</v>
          </cell>
          <cell r="AE5">
            <v>7.7399999999999997E-2</v>
          </cell>
          <cell r="AG5">
            <v>0.49579800000000002</v>
          </cell>
          <cell r="AI5">
            <v>0.123949</v>
          </cell>
          <cell r="AK5">
            <v>0</v>
          </cell>
          <cell r="AM5">
            <v>0</v>
          </cell>
          <cell r="AO5">
            <v>8.9995000000000006E-2</v>
          </cell>
          <cell r="AQ5">
            <v>0</v>
          </cell>
          <cell r="AS5">
            <v>0</v>
          </cell>
          <cell r="AU5">
            <v>0</v>
          </cell>
          <cell r="AW5">
            <v>0</v>
          </cell>
          <cell r="AY5">
            <v>0</v>
          </cell>
          <cell r="BA5">
            <v>-4.725E-2</v>
          </cell>
          <cell r="BC5">
            <v>0</v>
          </cell>
          <cell r="BE5">
            <v>0</v>
          </cell>
          <cell r="BG5">
            <v>0</v>
          </cell>
          <cell r="BI5">
            <v>0</v>
          </cell>
          <cell r="BK5">
            <v>0</v>
          </cell>
          <cell r="BM5">
            <v>0</v>
          </cell>
          <cell r="BO5">
            <v>0</v>
          </cell>
          <cell r="BQ5">
            <v>0</v>
          </cell>
          <cell r="BR5" t="str">
            <v>09</v>
          </cell>
          <cell r="BS5" t="str">
            <v>EUROSTAMP</v>
          </cell>
          <cell r="BT5">
            <v>20060501</v>
          </cell>
          <cell r="BU5">
            <v>20060531</v>
          </cell>
          <cell r="BW5" t="str">
            <v>2910</v>
          </cell>
          <cell r="BX5" t="str">
            <v>Assemblaggio - produz. (dir/indir/impieg)</v>
          </cell>
        </row>
        <row r="6">
          <cell r="A6" t="str">
            <v>00</v>
          </cell>
          <cell r="B6" t="str">
            <v>00</v>
          </cell>
          <cell r="D6" t="str">
            <v>CN0015</v>
          </cell>
          <cell r="E6" t="str">
            <v>FERSIDER S.R.L.</v>
          </cell>
          <cell r="F6" t="str">
            <v>CN0015A</v>
          </cell>
          <cell r="G6" t="str">
            <v>FERSIDER S.R.L.</v>
          </cell>
          <cell r="H6" t="str">
            <v>9</v>
          </cell>
          <cell r="I6" t="str">
            <v>ROTTAME ALLUMINIO</v>
          </cell>
          <cell r="J6" t="str">
            <v>KG</v>
          </cell>
          <cell r="K6" t="str">
            <v>SFRI</v>
          </cell>
          <cell r="L6" t="str">
            <v>SFRIDI</v>
          </cell>
          <cell r="M6" t="str">
            <v>0020-FATTU</v>
          </cell>
          <cell r="N6" t="str">
            <v>MER</v>
          </cell>
          <cell r="O6">
            <v>1.82</v>
          </cell>
          <cell r="P6">
            <v>15220</v>
          </cell>
          <cell r="Q6">
            <v>27700.400000000001</v>
          </cell>
          <cell r="R6">
            <v>0</v>
          </cell>
          <cell r="S6">
            <v>1.82</v>
          </cell>
          <cell r="T6">
            <v>0</v>
          </cell>
          <cell r="U6">
            <v>0</v>
          </cell>
          <cell r="V6" t="str">
            <v>Lamiera</v>
          </cell>
          <cell r="W6">
            <v>0</v>
          </cell>
          <cell r="X6" t="str">
            <v>Acquisto</v>
          </cell>
          <cell r="Y6">
            <v>0</v>
          </cell>
          <cell r="Z6" t="str">
            <v>% Mater.</v>
          </cell>
          <cell r="AA6">
            <v>0</v>
          </cell>
          <cell r="AB6" t="str">
            <v>lav.est.</v>
          </cell>
          <cell r="AC6">
            <v>0</v>
          </cell>
          <cell r="AD6" t="str">
            <v>% lav.est.</v>
          </cell>
          <cell r="AE6">
            <v>0</v>
          </cell>
          <cell r="AF6" t="str">
            <v>Manodopera</v>
          </cell>
          <cell r="AG6">
            <v>0</v>
          </cell>
          <cell r="AH6" t="str">
            <v>Macchina</v>
          </cell>
          <cell r="AI6">
            <v>0</v>
          </cell>
          <cell r="AJ6" t="str">
            <v>Attrezzag.</v>
          </cell>
          <cell r="AK6">
            <v>0</v>
          </cell>
          <cell r="AL6" t="str">
            <v>Setup</v>
          </cell>
          <cell r="AM6">
            <v>0</v>
          </cell>
          <cell r="AN6" t="str">
            <v>Per.Scarti</v>
          </cell>
          <cell r="AO6">
            <v>0</v>
          </cell>
          <cell r="AP6" t="str">
            <v>Ammortam.</v>
          </cell>
          <cell r="AQ6">
            <v>0</v>
          </cell>
          <cell r="AR6" t="str">
            <v>Trasporti</v>
          </cell>
          <cell r="AS6">
            <v>0</v>
          </cell>
          <cell r="AT6" t="str">
            <v>Posa stamp</v>
          </cell>
          <cell r="AU6">
            <v>0</v>
          </cell>
          <cell r="AV6" t="str">
            <v>Dispersion</v>
          </cell>
          <cell r="AW6">
            <v>0</v>
          </cell>
          <cell r="AX6" t="str">
            <v>Vari</v>
          </cell>
          <cell r="AY6">
            <v>0</v>
          </cell>
          <cell r="AZ6" t="str">
            <v>Sfrido</v>
          </cell>
          <cell r="BA6">
            <v>0</v>
          </cell>
          <cell r="BC6">
            <v>0</v>
          </cell>
          <cell r="BE6">
            <v>0</v>
          </cell>
          <cell r="BG6">
            <v>0</v>
          </cell>
          <cell r="BI6">
            <v>0</v>
          </cell>
          <cell r="BK6">
            <v>0</v>
          </cell>
          <cell r="BM6">
            <v>0</v>
          </cell>
          <cell r="BO6">
            <v>0</v>
          </cell>
          <cell r="BQ6">
            <v>0</v>
          </cell>
          <cell r="BR6" t="str">
            <v>SF</v>
          </cell>
          <cell r="BS6" t="str">
            <v>Sfridi</v>
          </cell>
          <cell r="BT6">
            <v>20060501</v>
          </cell>
          <cell r="BU6">
            <v>20060531</v>
          </cell>
        </row>
        <row r="7">
          <cell r="A7" t="str">
            <v>00</v>
          </cell>
          <cell r="B7" t="str">
            <v>00</v>
          </cell>
          <cell r="D7" t="str">
            <v>CN0094</v>
          </cell>
          <cell r="E7" t="str">
            <v>FONTANA S.P.A.</v>
          </cell>
          <cell r="F7" t="str">
            <v>CN0094A</v>
          </cell>
          <cell r="G7" t="str">
            <v>FONTANA S.P.A.</v>
          </cell>
          <cell r="H7" t="str">
            <v>7783730</v>
          </cell>
          <cell r="I7" t="str">
            <v>PONTICELLO TENSION.CINT.</v>
          </cell>
          <cell r="J7" t="str">
            <v>NR</v>
          </cell>
          <cell r="K7" t="str">
            <v>182</v>
          </cell>
          <cell r="L7" t="str">
            <v>BRAVO</v>
          </cell>
          <cell r="M7" t="str">
            <v>0020-FATTU</v>
          </cell>
          <cell r="N7" t="str">
            <v>MER</v>
          </cell>
          <cell r="O7">
            <v>0.08</v>
          </cell>
          <cell r="P7">
            <v>5600</v>
          </cell>
          <cell r="Q7">
            <v>448</v>
          </cell>
          <cell r="R7">
            <v>0.08</v>
          </cell>
          <cell r="S7">
            <v>0.08</v>
          </cell>
          <cell r="T7">
            <v>0</v>
          </cell>
          <cell r="U7">
            <v>0</v>
          </cell>
          <cell r="W7">
            <v>1.3193E-2</v>
          </cell>
          <cell r="Y7">
            <v>0</v>
          </cell>
          <cell r="AA7">
            <v>7.9100000000000004E-4</v>
          </cell>
          <cell r="AC7">
            <v>2.4299999999999999E-2</v>
          </cell>
          <cell r="AE7">
            <v>1.4580000000000001E-3</v>
          </cell>
          <cell r="AG7">
            <v>0</v>
          </cell>
          <cell r="AI7">
            <v>0</v>
          </cell>
          <cell r="AK7">
            <v>0</v>
          </cell>
          <cell r="AM7">
            <v>0</v>
          </cell>
          <cell r="AO7">
            <v>7.94E-4</v>
          </cell>
          <cell r="AQ7">
            <v>0</v>
          </cell>
          <cell r="AS7">
            <v>0</v>
          </cell>
          <cell r="AU7">
            <v>0</v>
          </cell>
          <cell r="AW7">
            <v>0</v>
          </cell>
          <cell r="AY7">
            <v>0</v>
          </cell>
          <cell r="BA7">
            <v>-1.75E-3</v>
          </cell>
          <cell r="BC7">
            <v>0</v>
          </cell>
          <cell r="BE7">
            <v>0</v>
          </cell>
          <cell r="BG7">
            <v>0</v>
          </cell>
          <cell r="BI7">
            <v>0</v>
          </cell>
          <cell r="BK7">
            <v>0</v>
          </cell>
          <cell r="BM7">
            <v>0</v>
          </cell>
          <cell r="BO7">
            <v>0</v>
          </cell>
          <cell r="BQ7">
            <v>0</v>
          </cell>
          <cell r="BR7" t="str">
            <v>20</v>
          </cell>
          <cell r="BS7" t="str">
            <v>ALTRI ITALIA</v>
          </cell>
          <cell r="BT7">
            <v>20060501</v>
          </cell>
          <cell r="BU7">
            <v>20060531</v>
          </cell>
        </row>
        <row r="8">
          <cell r="A8" t="str">
            <v>00</v>
          </cell>
          <cell r="B8" t="str">
            <v>00</v>
          </cell>
          <cell r="D8" t="str">
            <v>CN0096</v>
          </cell>
          <cell r="E8" t="str">
            <v>FIAT AUTO S.P.A.</v>
          </cell>
          <cell r="F8" t="str">
            <v>CN0096A</v>
          </cell>
          <cell r="G8" t="str">
            <v>TNT A.L. (PER CONTO FIAT AUTO)</v>
          </cell>
          <cell r="H8" t="str">
            <v>93828892</v>
          </cell>
          <cell r="I8" t="str">
            <v>ANTINCASTRO COMPLETO VRNT NERO IC 248</v>
          </cell>
          <cell r="J8" t="str">
            <v>NR</v>
          </cell>
          <cell r="K8" t="str">
            <v>S</v>
          </cell>
          <cell r="L8" t="str">
            <v>FURGONE DAILY</v>
          </cell>
          <cell r="M8" t="str">
            <v>0020-FATTU</v>
          </cell>
          <cell r="N8" t="str">
            <v>MER</v>
          </cell>
          <cell r="O8">
            <v>1676.3</v>
          </cell>
          <cell r="P8">
            <v>27</v>
          </cell>
          <cell r="Q8">
            <v>452.6</v>
          </cell>
          <cell r="R8">
            <v>16.763000000000002</v>
          </cell>
          <cell r="S8">
            <v>16.763000000000002</v>
          </cell>
          <cell r="T8">
            <v>0</v>
          </cell>
          <cell r="U8">
            <v>0</v>
          </cell>
          <cell r="W8">
            <v>9.5459180000000003</v>
          </cell>
          <cell r="Y8">
            <v>0</v>
          </cell>
          <cell r="AA8">
            <v>0.57275500000000001</v>
          </cell>
          <cell r="AC8">
            <v>5.0000099999999996</v>
          </cell>
          <cell r="AE8">
            <v>0.3</v>
          </cell>
          <cell r="AG8">
            <v>0</v>
          </cell>
          <cell r="AI8">
            <v>0</v>
          </cell>
          <cell r="AK8">
            <v>0</v>
          </cell>
          <cell r="AM8">
            <v>0</v>
          </cell>
          <cell r="AO8">
            <v>0.30837300000000001</v>
          </cell>
          <cell r="AQ8">
            <v>0</v>
          </cell>
          <cell r="AS8">
            <v>0</v>
          </cell>
          <cell r="AU8">
            <v>0</v>
          </cell>
          <cell r="AW8">
            <v>0</v>
          </cell>
          <cell r="AY8">
            <v>0</v>
          </cell>
          <cell r="BA8">
            <v>-0.22750000000000001</v>
          </cell>
          <cell r="BC8">
            <v>0</v>
          </cell>
          <cell r="BE8">
            <v>0</v>
          </cell>
          <cell r="BG8">
            <v>0</v>
          </cell>
          <cell r="BI8">
            <v>0</v>
          </cell>
          <cell r="BK8">
            <v>0</v>
          </cell>
          <cell r="BM8">
            <v>0</v>
          </cell>
          <cell r="BO8">
            <v>0</v>
          </cell>
          <cell r="BQ8">
            <v>0</v>
          </cell>
          <cell r="BR8" t="str">
            <v>FI</v>
          </cell>
          <cell r="BS8" t="str">
            <v>FIAT</v>
          </cell>
          <cell r="BT8">
            <v>20060501</v>
          </cell>
          <cell r="BU8">
            <v>20060531</v>
          </cell>
          <cell r="BV8" t="str">
            <v>0048116</v>
          </cell>
        </row>
        <row r="9">
          <cell r="A9" t="str">
            <v>00</v>
          </cell>
          <cell r="B9" t="str">
            <v>00</v>
          </cell>
          <cell r="D9" t="str">
            <v>CN0096</v>
          </cell>
          <cell r="E9" t="str">
            <v>FIAT AUTO S.P.A.</v>
          </cell>
          <cell r="F9" t="str">
            <v>CN0096B</v>
          </cell>
          <cell r="G9" t="str">
            <v>TNT A.L. (PER CONTO FIAT AUTO)</v>
          </cell>
          <cell r="H9" t="str">
            <v>46431557</v>
          </cell>
          <cell r="I9" t="str">
            <v>DIAFRAMMA PER SCHIUM.COMPL. DS</v>
          </cell>
          <cell r="J9" t="str">
            <v>NR</v>
          </cell>
          <cell r="K9" t="str">
            <v>185</v>
          </cell>
          <cell r="L9" t="str">
            <v>MAREA</v>
          </cell>
          <cell r="M9" t="str">
            <v>0020-FATTU</v>
          </cell>
          <cell r="N9" t="str">
            <v>MER</v>
          </cell>
          <cell r="O9">
            <v>1.63</v>
          </cell>
          <cell r="P9">
            <v>100</v>
          </cell>
          <cell r="Q9">
            <v>163</v>
          </cell>
          <cell r="R9">
            <v>1.63</v>
          </cell>
          <cell r="S9">
            <v>1.63</v>
          </cell>
          <cell r="T9">
            <v>0</v>
          </cell>
          <cell r="U9">
            <v>0</v>
          </cell>
          <cell r="W9">
            <v>0</v>
          </cell>
          <cell r="Y9">
            <v>1.57</v>
          </cell>
          <cell r="AA9">
            <v>9.4200000000000006E-2</v>
          </cell>
          <cell r="AC9">
            <v>0</v>
          </cell>
          <cell r="AE9">
            <v>0</v>
          </cell>
          <cell r="AG9">
            <v>9.9158999999999997E-2</v>
          </cell>
          <cell r="AI9">
            <v>0</v>
          </cell>
          <cell r="AK9">
            <v>0</v>
          </cell>
          <cell r="AM9">
            <v>0</v>
          </cell>
          <cell r="AO9">
            <v>3.5267E-2</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R9" t="str">
            <v>FI</v>
          </cell>
          <cell r="BS9" t="str">
            <v>FIAT</v>
          </cell>
          <cell r="BT9">
            <v>20060501</v>
          </cell>
          <cell r="BU9">
            <v>20060531</v>
          </cell>
          <cell r="BV9" t="str">
            <v>0048116</v>
          </cell>
          <cell r="BW9" t="str">
            <v>2910</v>
          </cell>
          <cell r="BX9" t="str">
            <v>Assemblaggio - produz. (dir/indir/impieg)</v>
          </cell>
        </row>
        <row r="10">
          <cell r="A10" t="str">
            <v>00</v>
          </cell>
          <cell r="B10" t="str">
            <v>00</v>
          </cell>
          <cell r="D10" t="str">
            <v>CN0096</v>
          </cell>
          <cell r="E10" t="str">
            <v>FIAT AUTO S.P.A.</v>
          </cell>
          <cell r="F10" t="str">
            <v>CN0096B</v>
          </cell>
          <cell r="G10" t="str">
            <v>TNT A.L. (PER CONTO FIAT AUTO)</v>
          </cell>
          <cell r="H10" t="str">
            <v>46431558</v>
          </cell>
          <cell r="I10" t="str">
            <v>DIAFRAMMA PER SCHIUM.COMPL. SN</v>
          </cell>
          <cell r="J10" t="str">
            <v>NR</v>
          </cell>
          <cell r="K10" t="str">
            <v>185</v>
          </cell>
          <cell r="L10" t="str">
            <v>MAREA</v>
          </cell>
          <cell r="M10" t="str">
            <v>0020-FATTU</v>
          </cell>
          <cell r="N10" t="str">
            <v>MER</v>
          </cell>
          <cell r="O10">
            <v>1.63</v>
          </cell>
          <cell r="P10">
            <v>100</v>
          </cell>
          <cell r="Q10">
            <v>163</v>
          </cell>
          <cell r="R10">
            <v>1.63</v>
          </cell>
          <cell r="S10">
            <v>1.63</v>
          </cell>
          <cell r="T10">
            <v>0</v>
          </cell>
          <cell r="U10">
            <v>0</v>
          </cell>
          <cell r="W10">
            <v>0</v>
          </cell>
          <cell r="Y10">
            <v>1.57</v>
          </cell>
          <cell r="AA10">
            <v>9.4200000000000006E-2</v>
          </cell>
          <cell r="AC10">
            <v>0</v>
          </cell>
          <cell r="AE10">
            <v>0</v>
          </cell>
          <cell r="AG10">
            <v>9.9158999999999997E-2</v>
          </cell>
          <cell r="AI10">
            <v>0</v>
          </cell>
          <cell r="AK10">
            <v>0</v>
          </cell>
          <cell r="AM10">
            <v>0</v>
          </cell>
          <cell r="AO10">
            <v>3.5267E-2</v>
          </cell>
          <cell r="AQ10">
            <v>0</v>
          </cell>
          <cell r="AS10">
            <v>0</v>
          </cell>
          <cell r="AU10">
            <v>0</v>
          </cell>
          <cell r="AW10">
            <v>0</v>
          </cell>
          <cell r="AY10">
            <v>0</v>
          </cell>
          <cell r="BA10">
            <v>0</v>
          </cell>
          <cell r="BC10">
            <v>0</v>
          </cell>
          <cell r="BE10">
            <v>0</v>
          </cell>
          <cell r="BG10">
            <v>0</v>
          </cell>
          <cell r="BI10">
            <v>0</v>
          </cell>
          <cell r="BK10">
            <v>0</v>
          </cell>
          <cell r="BM10">
            <v>0</v>
          </cell>
          <cell r="BO10">
            <v>0</v>
          </cell>
          <cell r="BQ10">
            <v>0</v>
          </cell>
          <cell r="BR10" t="str">
            <v>FI</v>
          </cell>
          <cell r="BS10" t="str">
            <v>FIAT</v>
          </cell>
          <cell r="BT10">
            <v>20060501</v>
          </cell>
          <cell r="BU10">
            <v>20060531</v>
          </cell>
          <cell r="BV10" t="str">
            <v>0048116</v>
          </cell>
          <cell r="BW10" t="str">
            <v>2910</v>
          </cell>
          <cell r="BX10" t="str">
            <v>Assemblaggio - produz. (dir/indir/impieg)</v>
          </cell>
        </row>
        <row r="11">
          <cell r="A11" t="str">
            <v>00</v>
          </cell>
          <cell r="B11" t="str">
            <v>00</v>
          </cell>
          <cell r="D11" t="str">
            <v>CN0096</v>
          </cell>
          <cell r="E11" t="str">
            <v>FIAT AUTO S.P.A.</v>
          </cell>
          <cell r="F11" t="str">
            <v>CN0096B</v>
          </cell>
          <cell r="G11" t="str">
            <v>TNT A.L. (PER CONTO FIAT AUTO)</v>
          </cell>
          <cell r="H11" t="str">
            <v>46435340</v>
          </cell>
          <cell r="I11" t="str">
            <v>MENSOLA LAT.SUP.COMPL. DS.</v>
          </cell>
          <cell r="J11" t="str">
            <v>NR</v>
          </cell>
          <cell r="K11" t="str">
            <v>185</v>
          </cell>
          <cell r="L11" t="str">
            <v>MAREA</v>
          </cell>
          <cell r="M11" t="str">
            <v>0020-FATTU</v>
          </cell>
          <cell r="N11" t="str">
            <v>MER</v>
          </cell>
          <cell r="O11">
            <v>2.84</v>
          </cell>
          <cell r="P11">
            <v>120</v>
          </cell>
          <cell r="Q11">
            <v>340.8</v>
          </cell>
          <cell r="R11">
            <v>2.84</v>
          </cell>
          <cell r="S11">
            <v>2.84</v>
          </cell>
          <cell r="T11">
            <v>0</v>
          </cell>
          <cell r="U11">
            <v>0</v>
          </cell>
          <cell r="W11">
            <v>2.0852019999999998</v>
          </cell>
          <cell r="Y11">
            <v>0</v>
          </cell>
          <cell r="AA11">
            <v>0.125112</v>
          </cell>
          <cell r="AC11">
            <v>1.284</v>
          </cell>
          <cell r="AE11">
            <v>7.7039999999999997E-2</v>
          </cell>
          <cell r="AG11">
            <v>0.33053199999999999</v>
          </cell>
          <cell r="AI11">
            <v>0.49579800000000002</v>
          </cell>
          <cell r="AK11">
            <v>0</v>
          </cell>
          <cell r="AM11">
            <v>0</v>
          </cell>
          <cell r="AO11">
            <v>8.7953000000000003E-2</v>
          </cell>
          <cell r="AQ11">
            <v>0</v>
          </cell>
          <cell r="AS11">
            <v>0</v>
          </cell>
          <cell r="AU11">
            <v>0</v>
          </cell>
          <cell r="AW11">
            <v>0</v>
          </cell>
          <cell r="AY11">
            <v>0</v>
          </cell>
          <cell r="BA11">
            <v>-0.31324999999999997</v>
          </cell>
          <cell r="BC11">
            <v>0</v>
          </cell>
          <cell r="BE11">
            <v>0</v>
          </cell>
          <cell r="BG11">
            <v>0</v>
          </cell>
          <cell r="BI11">
            <v>0</v>
          </cell>
          <cell r="BK11">
            <v>0</v>
          </cell>
          <cell r="BM11">
            <v>0</v>
          </cell>
          <cell r="BO11">
            <v>0</v>
          </cell>
          <cell r="BQ11">
            <v>0</v>
          </cell>
          <cell r="BR11" t="str">
            <v>FI</v>
          </cell>
          <cell r="BS11" t="str">
            <v>FIAT</v>
          </cell>
          <cell r="BT11">
            <v>20060501</v>
          </cell>
          <cell r="BU11">
            <v>20060531</v>
          </cell>
          <cell r="BV11" t="str">
            <v>0048116</v>
          </cell>
          <cell r="BW11" t="str">
            <v>2910</v>
          </cell>
          <cell r="BX11" t="str">
            <v>Assemblaggio - produz. (dir/indir/impieg)</v>
          </cell>
        </row>
        <row r="12">
          <cell r="A12" t="str">
            <v>00</v>
          </cell>
          <cell r="B12" t="str">
            <v>00</v>
          </cell>
          <cell r="D12" t="str">
            <v>CN0096</v>
          </cell>
          <cell r="E12" t="str">
            <v>FIAT AUTO S.P.A.</v>
          </cell>
          <cell r="F12" t="str">
            <v>CN0096B</v>
          </cell>
          <cell r="G12" t="str">
            <v>TNT A.L. (PER CONTO FIAT AUTO)</v>
          </cell>
          <cell r="H12" t="str">
            <v>46435341</v>
          </cell>
          <cell r="I12" t="str">
            <v>MENSOLA LAT.SUP.COMPL. SN.</v>
          </cell>
          <cell r="J12" t="str">
            <v>NR</v>
          </cell>
          <cell r="K12" t="str">
            <v>185</v>
          </cell>
          <cell r="L12" t="str">
            <v>MAREA</v>
          </cell>
          <cell r="M12" t="str">
            <v>0020-FATTU</v>
          </cell>
          <cell r="N12" t="str">
            <v>MER</v>
          </cell>
          <cell r="O12">
            <v>2.84</v>
          </cell>
          <cell r="P12">
            <v>117</v>
          </cell>
          <cell r="Q12">
            <v>332.28</v>
          </cell>
          <cell r="R12">
            <v>2.84</v>
          </cell>
          <cell r="S12">
            <v>2.84</v>
          </cell>
          <cell r="T12">
            <v>0</v>
          </cell>
          <cell r="U12">
            <v>0</v>
          </cell>
          <cell r="W12">
            <v>2.0852019999999998</v>
          </cell>
          <cell r="Y12">
            <v>0</v>
          </cell>
          <cell r="AA12">
            <v>0.125112</v>
          </cell>
          <cell r="AC12">
            <v>1.284</v>
          </cell>
          <cell r="AE12">
            <v>7.7039999999999997E-2</v>
          </cell>
          <cell r="AG12">
            <v>0.33053199999999999</v>
          </cell>
          <cell r="AI12">
            <v>0.49579800000000002</v>
          </cell>
          <cell r="AK12">
            <v>0</v>
          </cell>
          <cell r="AM12">
            <v>0</v>
          </cell>
          <cell r="AO12">
            <v>8.7953000000000003E-2</v>
          </cell>
          <cell r="AQ12">
            <v>0</v>
          </cell>
          <cell r="AS12">
            <v>0</v>
          </cell>
          <cell r="AU12">
            <v>0</v>
          </cell>
          <cell r="AW12">
            <v>0</v>
          </cell>
          <cell r="AY12">
            <v>0</v>
          </cell>
          <cell r="BA12">
            <v>-0.31324999999999997</v>
          </cell>
          <cell r="BC12">
            <v>0</v>
          </cell>
          <cell r="BE12">
            <v>0</v>
          </cell>
          <cell r="BG12">
            <v>0</v>
          </cell>
          <cell r="BI12">
            <v>0</v>
          </cell>
          <cell r="BK12">
            <v>0</v>
          </cell>
          <cell r="BM12">
            <v>0</v>
          </cell>
          <cell r="BO12">
            <v>0</v>
          </cell>
          <cell r="BQ12">
            <v>0</v>
          </cell>
          <cell r="BR12" t="str">
            <v>FI</v>
          </cell>
          <cell r="BS12" t="str">
            <v>FIAT</v>
          </cell>
          <cell r="BT12">
            <v>20060501</v>
          </cell>
          <cell r="BU12">
            <v>20060531</v>
          </cell>
          <cell r="BV12" t="str">
            <v>0048116</v>
          </cell>
          <cell r="BW12" t="str">
            <v>2910</v>
          </cell>
          <cell r="BX12" t="str">
            <v>Assemblaggio - produz. (dir/indir/impieg)</v>
          </cell>
        </row>
        <row r="13">
          <cell r="A13" t="str">
            <v>00</v>
          </cell>
          <cell r="B13" t="str">
            <v>00</v>
          </cell>
          <cell r="D13" t="str">
            <v>CN0109</v>
          </cell>
          <cell r="E13" t="str">
            <v>FIAT AUTO SPA - D.S.I. -</v>
          </cell>
          <cell r="F13" t="str">
            <v>CN0109A</v>
          </cell>
          <cell r="G13" t="str">
            <v>NUOVA VILLANOVA S.R.L. (TURCHIA)</v>
          </cell>
          <cell r="H13" t="str">
            <v>7769535</v>
          </cell>
          <cell r="I13" t="str">
            <v>RINF.ATTACCO ARROTOLATORE SN.</v>
          </cell>
          <cell r="J13" t="str">
            <v>NR</v>
          </cell>
          <cell r="K13" t="str">
            <v>182</v>
          </cell>
          <cell r="L13" t="str">
            <v>BRAVO</v>
          </cell>
          <cell r="M13" t="str">
            <v>0020-FATTU</v>
          </cell>
          <cell r="N13" t="str">
            <v>MER</v>
          </cell>
          <cell r="O13">
            <v>0.72</v>
          </cell>
          <cell r="P13">
            <v>235</v>
          </cell>
          <cell r="Q13">
            <v>169.2</v>
          </cell>
          <cell r="R13">
            <v>0.72</v>
          </cell>
          <cell r="S13">
            <v>0.72</v>
          </cell>
          <cell r="T13">
            <v>0</v>
          </cell>
          <cell r="U13">
            <v>0</v>
          </cell>
          <cell r="W13">
            <v>0</v>
          </cell>
          <cell r="Y13">
            <v>0.67300000000000004</v>
          </cell>
          <cell r="AA13">
            <v>4.0379999999999999E-2</v>
          </cell>
          <cell r="AC13">
            <v>0</v>
          </cell>
          <cell r="AE13">
            <v>0</v>
          </cell>
          <cell r="AG13">
            <v>0</v>
          </cell>
          <cell r="AI13">
            <v>0</v>
          </cell>
          <cell r="AK13">
            <v>0</v>
          </cell>
          <cell r="AM13">
            <v>0</v>
          </cell>
          <cell r="AO13">
            <v>1.4267E-2</v>
          </cell>
          <cell r="AQ13">
            <v>0</v>
          </cell>
          <cell r="AS13">
            <v>0</v>
          </cell>
          <cell r="AU13">
            <v>0</v>
          </cell>
          <cell r="AW13">
            <v>0</v>
          </cell>
          <cell r="AY13">
            <v>0</v>
          </cell>
          <cell r="BA13">
            <v>0</v>
          </cell>
          <cell r="BC13">
            <v>0</v>
          </cell>
          <cell r="BE13">
            <v>0</v>
          </cell>
          <cell r="BG13">
            <v>0</v>
          </cell>
          <cell r="BI13">
            <v>0</v>
          </cell>
          <cell r="BK13">
            <v>0</v>
          </cell>
          <cell r="BM13">
            <v>0</v>
          </cell>
          <cell r="BO13">
            <v>0</v>
          </cell>
          <cell r="BQ13">
            <v>0</v>
          </cell>
          <cell r="BR13" t="str">
            <v>FI</v>
          </cell>
          <cell r="BS13" t="str">
            <v>FIAT</v>
          </cell>
          <cell r="BT13">
            <v>20060501</v>
          </cell>
          <cell r="BU13">
            <v>20060531</v>
          </cell>
          <cell r="BV13" t="str">
            <v>0048116</v>
          </cell>
        </row>
        <row r="14">
          <cell r="A14" t="str">
            <v>00</v>
          </cell>
          <cell r="B14" t="str">
            <v>00</v>
          </cell>
          <cell r="D14" t="str">
            <v>CN0196</v>
          </cell>
          <cell r="E14" t="str">
            <v>OVERMEK S.R.L.</v>
          </cell>
          <cell r="F14" t="str">
            <v>CN0196A</v>
          </cell>
          <cell r="G14" t="str">
            <v>OVERMEK S.R.L.</v>
          </cell>
          <cell r="H14" t="str">
            <v>47033105</v>
          </cell>
          <cell r="I14" t="str">
            <v>COPERTURA SUPER.STRETTA S.</v>
          </cell>
          <cell r="J14" t="str">
            <v>NR</v>
          </cell>
          <cell r="K14" t="str">
            <v>TRAT</v>
          </cell>
          <cell r="L14" t="str">
            <v>VEICOLO TRATTORE</v>
          </cell>
          <cell r="M14" t="str">
            <v>0020-FATTU</v>
          </cell>
          <cell r="N14" t="str">
            <v>MER</v>
          </cell>
          <cell r="O14">
            <v>1</v>
          </cell>
          <cell r="P14">
            <v>116</v>
          </cell>
          <cell r="Q14">
            <v>116</v>
          </cell>
          <cell r="R14">
            <v>0</v>
          </cell>
          <cell r="S14">
            <v>0</v>
          </cell>
          <cell r="T14">
            <v>0</v>
          </cell>
          <cell r="U14">
            <v>0</v>
          </cell>
          <cell r="W14">
            <v>0</v>
          </cell>
          <cell r="Y14">
            <v>0</v>
          </cell>
          <cell r="AA14">
            <v>0</v>
          </cell>
          <cell r="AC14">
            <v>4.2</v>
          </cell>
          <cell r="AE14">
            <v>0.252</v>
          </cell>
          <cell r="AG14">
            <v>0</v>
          </cell>
          <cell r="AI14">
            <v>0</v>
          </cell>
          <cell r="AK14">
            <v>0</v>
          </cell>
          <cell r="AM14">
            <v>0</v>
          </cell>
          <cell r="AO14">
            <v>8.9039999999999994E-2</v>
          </cell>
          <cell r="AQ14">
            <v>0</v>
          </cell>
          <cell r="AS14">
            <v>0</v>
          </cell>
          <cell r="AU14">
            <v>0</v>
          </cell>
          <cell r="AW14">
            <v>0</v>
          </cell>
          <cell r="AY14">
            <v>0</v>
          </cell>
          <cell r="BA14">
            <v>0.34247499999999997</v>
          </cell>
          <cell r="BC14">
            <v>0</v>
          </cell>
          <cell r="BE14">
            <v>0</v>
          </cell>
          <cell r="BG14">
            <v>0</v>
          </cell>
          <cell r="BI14">
            <v>0</v>
          </cell>
          <cell r="BK14">
            <v>0</v>
          </cell>
          <cell r="BM14">
            <v>0</v>
          </cell>
          <cell r="BO14">
            <v>0</v>
          </cell>
          <cell r="BQ14">
            <v>0</v>
          </cell>
          <cell r="BR14" t="str">
            <v>20</v>
          </cell>
          <cell r="BS14" t="str">
            <v>ALTRI ITALIA</v>
          </cell>
          <cell r="BT14">
            <v>20060501</v>
          </cell>
          <cell r="BU14">
            <v>20060531</v>
          </cell>
        </row>
        <row r="15">
          <cell r="A15" t="str">
            <v>00</v>
          </cell>
          <cell r="B15" t="str">
            <v>00</v>
          </cell>
          <cell r="D15" t="str">
            <v>CN0306</v>
          </cell>
          <cell r="E15" t="str">
            <v>CNH ITALIA S.P.A.</v>
          </cell>
          <cell r="F15" t="str">
            <v>CN0306D</v>
          </cell>
          <cell r="G15" t="str">
            <v>CNH ITALIA S.P.A. STB.104 JESI</v>
          </cell>
          <cell r="H15" t="str">
            <v>47133185NHW</v>
          </cell>
          <cell r="I15" t="str">
            <v>BOTOLA TETTO CPL VRNT NH WHITE</v>
          </cell>
          <cell r="J15" t="str">
            <v>NR</v>
          </cell>
          <cell r="K15" t="str">
            <v>TRAT</v>
          </cell>
          <cell r="L15" t="str">
            <v>VEICOLO TRATTORE</v>
          </cell>
          <cell r="M15" t="str">
            <v>0020-FATTU</v>
          </cell>
          <cell r="N15" t="str">
            <v>MER</v>
          </cell>
          <cell r="O15">
            <v>43.631999999999998</v>
          </cell>
          <cell r="P15">
            <v>115</v>
          </cell>
          <cell r="Q15">
            <v>5017.68</v>
          </cell>
          <cell r="R15">
            <v>43.631999999999998</v>
          </cell>
          <cell r="S15">
            <v>43.631999999999998</v>
          </cell>
          <cell r="T15">
            <v>0</v>
          </cell>
          <cell r="U15">
            <v>0</v>
          </cell>
          <cell r="W15">
            <v>4.1144420000000004</v>
          </cell>
          <cell r="Y15">
            <v>7.2953999999999999</v>
          </cell>
          <cell r="AA15">
            <v>0.68459000000000003</v>
          </cell>
          <cell r="AC15">
            <v>20.135999999999999</v>
          </cell>
          <cell r="AE15">
            <v>1.2081599999999999</v>
          </cell>
          <cell r="AG15">
            <v>2.0658270000000001</v>
          </cell>
          <cell r="AI15">
            <v>1.807599</v>
          </cell>
          <cell r="AK15">
            <v>0</v>
          </cell>
          <cell r="AM15">
            <v>0</v>
          </cell>
          <cell r="AO15">
            <v>0.74624000000000001</v>
          </cell>
          <cell r="AQ15">
            <v>0</v>
          </cell>
          <cell r="AS15">
            <v>0</v>
          </cell>
          <cell r="AU15">
            <v>0</v>
          </cell>
          <cell r="AW15">
            <v>0</v>
          </cell>
          <cell r="AY15">
            <v>0</v>
          </cell>
          <cell r="BA15">
            <v>-3.5000000000000003E-2</v>
          </cell>
          <cell r="BC15">
            <v>0</v>
          </cell>
          <cell r="BE15">
            <v>0</v>
          </cell>
          <cell r="BG15">
            <v>0</v>
          </cell>
          <cell r="BI15">
            <v>0</v>
          </cell>
          <cell r="BK15">
            <v>0</v>
          </cell>
          <cell r="BM15">
            <v>0</v>
          </cell>
          <cell r="BO15">
            <v>0</v>
          </cell>
          <cell r="BQ15">
            <v>0</v>
          </cell>
          <cell r="BR15" t="str">
            <v>NH</v>
          </cell>
          <cell r="BS15" t="str">
            <v>NEW HOLLAND</v>
          </cell>
          <cell r="BT15">
            <v>20060501</v>
          </cell>
          <cell r="BU15">
            <v>20060531</v>
          </cell>
          <cell r="BV15" t="str">
            <v>0003585</v>
          </cell>
        </row>
        <row r="16">
          <cell r="A16" t="str">
            <v>00</v>
          </cell>
          <cell r="B16" t="str">
            <v>00</v>
          </cell>
          <cell r="D16" t="str">
            <v>CN0306</v>
          </cell>
          <cell r="E16" t="str">
            <v>CNH ITALIA S.P.A.</v>
          </cell>
          <cell r="F16" t="str">
            <v>CN0306D</v>
          </cell>
          <cell r="G16" t="str">
            <v>CNH ITALIA S.P.A. STB.104 JESI</v>
          </cell>
          <cell r="H16" t="str">
            <v>47136914T</v>
          </cell>
          <cell r="I16" t="str">
            <v>SPORTELLO EMERGENZA CPL OLIATO</v>
          </cell>
          <cell r="J16" t="str">
            <v>NR</v>
          </cell>
          <cell r="K16" t="str">
            <v>TRAT</v>
          </cell>
          <cell r="L16" t="str">
            <v>VEICOLO TRATTORE</v>
          </cell>
          <cell r="M16" t="str">
            <v>0020-FATTU</v>
          </cell>
          <cell r="N16" t="str">
            <v>MER</v>
          </cell>
          <cell r="O16">
            <v>19.317599999999999</v>
          </cell>
          <cell r="P16">
            <v>357</v>
          </cell>
          <cell r="Q16">
            <v>6896.4</v>
          </cell>
          <cell r="R16">
            <v>19.317599999999999</v>
          </cell>
          <cell r="S16">
            <v>19.317599999999999</v>
          </cell>
          <cell r="T16">
            <v>0</v>
          </cell>
          <cell r="U16">
            <v>0</v>
          </cell>
          <cell r="W16">
            <v>4.0557860000000003</v>
          </cell>
          <cell r="Y16">
            <v>2.1</v>
          </cell>
          <cell r="AA16">
            <v>0.36934699999999998</v>
          </cell>
          <cell r="AC16">
            <v>3.06</v>
          </cell>
          <cell r="AE16">
            <v>0.18360000000000001</v>
          </cell>
          <cell r="AG16">
            <v>2.8305440000000002</v>
          </cell>
          <cell r="AI16">
            <v>2.1224820000000002</v>
          </cell>
          <cell r="AK16">
            <v>6.1970999999999998E-2</v>
          </cell>
          <cell r="AM16">
            <v>0.15051100000000001</v>
          </cell>
          <cell r="AO16">
            <v>0.29868400000000001</v>
          </cell>
          <cell r="AQ16">
            <v>0</v>
          </cell>
          <cell r="AS16">
            <v>0</v>
          </cell>
          <cell r="AU16">
            <v>0</v>
          </cell>
          <cell r="AW16">
            <v>0</v>
          </cell>
          <cell r="AY16">
            <v>0</v>
          </cell>
          <cell r="BA16">
            <v>0</v>
          </cell>
          <cell r="BC16">
            <v>0</v>
          </cell>
          <cell r="BE16">
            <v>0</v>
          </cell>
          <cell r="BG16">
            <v>0</v>
          </cell>
          <cell r="BI16">
            <v>0</v>
          </cell>
          <cell r="BK16">
            <v>0</v>
          </cell>
          <cell r="BM16">
            <v>0</v>
          </cell>
          <cell r="BO16">
            <v>0</v>
          </cell>
          <cell r="BQ16">
            <v>0</v>
          </cell>
          <cell r="BR16" t="str">
            <v>NH</v>
          </cell>
          <cell r="BS16" t="str">
            <v>NEW HOLLAND</v>
          </cell>
          <cell r="BT16">
            <v>20060501</v>
          </cell>
          <cell r="BU16">
            <v>20060531</v>
          </cell>
          <cell r="BV16" t="str">
            <v>0003585</v>
          </cell>
        </row>
        <row r="17">
          <cell r="A17" t="str">
            <v>00</v>
          </cell>
          <cell r="B17" t="str">
            <v>00</v>
          </cell>
          <cell r="D17" t="str">
            <v>CN0306</v>
          </cell>
          <cell r="E17" t="str">
            <v>CNH ITALIA S.P.A.</v>
          </cell>
          <cell r="F17" t="str">
            <v>CN0306E</v>
          </cell>
          <cell r="G17" t="str">
            <v>C.Z. LOGISTICS S.R.L. (CNH ITALIA SPA)</v>
          </cell>
          <cell r="H17" t="str">
            <v>5165013V</v>
          </cell>
          <cell r="I17" t="str">
            <v>FIANCO CENTR.SX.CPL VRNT</v>
          </cell>
          <cell r="J17" t="str">
            <v>NR</v>
          </cell>
          <cell r="K17" t="str">
            <v>TRAT</v>
          </cell>
          <cell r="L17" t="str">
            <v>VEICOLO TRATTORE</v>
          </cell>
          <cell r="M17" t="str">
            <v>0020-FATTU</v>
          </cell>
          <cell r="N17" t="str">
            <v>MER</v>
          </cell>
          <cell r="O17">
            <v>154.92169999999999</v>
          </cell>
          <cell r="P17">
            <v>10</v>
          </cell>
          <cell r="Q17">
            <v>1549.22</v>
          </cell>
          <cell r="R17">
            <v>154.92169999999999</v>
          </cell>
          <cell r="S17">
            <v>154.92169999999999</v>
          </cell>
          <cell r="T17">
            <v>0</v>
          </cell>
          <cell r="U17">
            <v>0</v>
          </cell>
          <cell r="W17">
            <v>8.7249300000000005</v>
          </cell>
          <cell r="Y17">
            <v>0</v>
          </cell>
          <cell r="AA17">
            <v>0.52349500000000004</v>
          </cell>
          <cell r="AC17">
            <v>23.5</v>
          </cell>
          <cell r="AE17">
            <v>1.41</v>
          </cell>
          <cell r="AG17">
            <v>0</v>
          </cell>
          <cell r="AI17">
            <v>0</v>
          </cell>
          <cell r="AK17">
            <v>0</v>
          </cell>
          <cell r="AM17">
            <v>0</v>
          </cell>
          <cell r="AO17">
            <v>0.683168</v>
          </cell>
          <cell r="AQ17">
            <v>0</v>
          </cell>
          <cell r="AS17">
            <v>0</v>
          </cell>
          <cell r="AU17">
            <v>0</v>
          </cell>
          <cell r="AW17">
            <v>0</v>
          </cell>
          <cell r="AY17">
            <v>0</v>
          </cell>
          <cell r="BA17">
            <v>-0.72624999999999995</v>
          </cell>
          <cell r="BC17">
            <v>0</v>
          </cell>
          <cell r="BE17">
            <v>0</v>
          </cell>
          <cell r="BG17">
            <v>0</v>
          </cell>
          <cell r="BI17">
            <v>0</v>
          </cell>
          <cell r="BK17">
            <v>0</v>
          </cell>
          <cell r="BM17">
            <v>0</v>
          </cell>
          <cell r="BO17">
            <v>0</v>
          </cell>
          <cell r="BQ17">
            <v>0</v>
          </cell>
          <cell r="BR17" t="str">
            <v>NH</v>
          </cell>
          <cell r="BS17" t="str">
            <v>NEW HOLLAND</v>
          </cell>
          <cell r="BT17">
            <v>20060501</v>
          </cell>
          <cell r="BU17">
            <v>20060531</v>
          </cell>
          <cell r="BV17" t="str">
            <v>0003585</v>
          </cell>
        </row>
        <row r="18">
          <cell r="A18" t="str">
            <v>00</v>
          </cell>
          <cell r="B18" t="str">
            <v>00</v>
          </cell>
          <cell r="D18" t="str">
            <v>CN0306</v>
          </cell>
          <cell r="E18" t="str">
            <v>CNH ITALIA S.P.A.</v>
          </cell>
          <cell r="F18" t="str">
            <v>CN0306E</v>
          </cell>
          <cell r="G18" t="str">
            <v>C.Z. LOGISTICS S.R.L. (CNH ITALIA SPA)</v>
          </cell>
          <cell r="H18" t="str">
            <v>5165016</v>
          </cell>
          <cell r="I18" t="str">
            <v>FIANCO CENTR.DX.CPL VRNT</v>
          </cell>
          <cell r="J18" t="str">
            <v>NR</v>
          </cell>
          <cell r="K18" t="str">
            <v>TRAT</v>
          </cell>
          <cell r="L18" t="str">
            <v>VEICOLO TRATTORE</v>
          </cell>
          <cell r="M18" t="str">
            <v>0020-FATTU</v>
          </cell>
          <cell r="N18" t="str">
            <v>MER</v>
          </cell>
          <cell r="O18">
            <v>162.2244</v>
          </cell>
          <cell r="P18">
            <v>10</v>
          </cell>
          <cell r="Q18">
            <v>1622.24</v>
          </cell>
          <cell r="R18">
            <v>162.2244</v>
          </cell>
          <cell r="S18">
            <v>162.2244</v>
          </cell>
          <cell r="T18">
            <v>0</v>
          </cell>
          <cell r="U18">
            <v>0</v>
          </cell>
          <cell r="W18">
            <v>8.7249300000000005</v>
          </cell>
          <cell r="Y18">
            <v>0</v>
          </cell>
          <cell r="AA18">
            <v>0.52349500000000004</v>
          </cell>
          <cell r="AC18">
            <v>21.12</v>
          </cell>
          <cell r="AE18">
            <v>1.2672000000000001</v>
          </cell>
          <cell r="AG18">
            <v>0</v>
          </cell>
          <cell r="AI18">
            <v>0</v>
          </cell>
          <cell r="AK18">
            <v>0</v>
          </cell>
          <cell r="AM18">
            <v>0</v>
          </cell>
          <cell r="AO18">
            <v>0.63271200000000005</v>
          </cell>
          <cell r="AQ18">
            <v>0</v>
          </cell>
          <cell r="AS18">
            <v>0</v>
          </cell>
          <cell r="AU18">
            <v>0</v>
          </cell>
          <cell r="AW18">
            <v>0</v>
          </cell>
          <cell r="AY18">
            <v>0</v>
          </cell>
          <cell r="BA18">
            <v>-0.72624999999999995</v>
          </cell>
          <cell r="BC18">
            <v>0</v>
          </cell>
          <cell r="BE18">
            <v>0</v>
          </cell>
          <cell r="BG18">
            <v>0</v>
          </cell>
          <cell r="BI18">
            <v>0</v>
          </cell>
          <cell r="BK18">
            <v>0</v>
          </cell>
          <cell r="BM18">
            <v>0</v>
          </cell>
          <cell r="BO18">
            <v>0</v>
          </cell>
          <cell r="BQ18">
            <v>0</v>
          </cell>
          <cell r="BR18" t="str">
            <v>NH</v>
          </cell>
          <cell r="BS18" t="str">
            <v>NEW HOLLAND</v>
          </cell>
          <cell r="BT18">
            <v>20060501</v>
          </cell>
          <cell r="BU18">
            <v>20060531</v>
          </cell>
          <cell r="BV18" t="str">
            <v>0003585</v>
          </cell>
        </row>
        <row r="19">
          <cell r="A19" t="str">
            <v>00</v>
          </cell>
          <cell r="B19" t="str">
            <v>00</v>
          </cell>
          <cell r="D19" t="str">
            <v>CN0363</v>
          </cell>
          <cell r="E19" t="str">
            <v>OLI METAL S.N.C. DI ALISETTA DARIO &amp; C.</v>
          </cell>
          <cell r="F19" t="str">
            <v>CN0363A</v>
          </cell>
          <cell r="G19" t="str">
            <v>OLI METAL S.N.C. DI ALISETTA DARIO &amp; C.</v>
          </cell>
          <cell r="H19" t="str">
            <v>C6526020010001</v>
          </cell>
          <cell r="I19" t="str">
            <v>SMALTIMENTO RIFIUTI DENOM.OLI ESAUSTI</v>
          </cell>
          <cell r="J19" t="str">
            <v>KG</v>
          </cell>
          <cell r="K19" t="str">
            <v>AUXIL</v>
          </cell>
          <cell r="L19" t="str">
            <v>AUSILIARI</v>
          </cell>
          <cell r="M19" t="str">
            <v>0020-FATTU</v>
          </cell>
          <cell r="N19" t="str">
            <v>MER</v>
          </cell>
          <cell r="O19">
            <v>6.5000000000000002E-2</v>
          </cell>
          <cell r="P19">
            <v>9340</v>
          </cell>
          <cell r="Q19">
            <v>607.1</v>
          </cell>
          <cell r="R19">
            <v>6.5000000000000002E-2</v>
          </cell>
          <cell r="S19">
            <v>6.5000000000000002E-2</v>
          </cell>
          <cell r="T19">
            <v>0</v>
          </cell>
          <cell r="U19">
            <v>0</v>
          </cell>
          <cell r="V19" t="str">
            <v>Lamiera</v>
          </cell>
          <cell r="W19">
            <v>0</v>
          </cell>
          <cell r="X19" t="str">
            <v>Acquisto</v>
          </cell>
          <cell r="Y19">
            <v>0</v>
          </cell>
          <cell r="Z19" t="str">
            <v>% Mater.</v>
          </cell>
          <cell r="AA19">
            <v>0</v>
          </cell>
          <cell r="AB19" t="str">
            <v>lav.est.</v>
          </cell>
          <cell r="AC19">
            <v>0</v>
          </cell>
          <cell r="AD19" t="str">
            <v>% lav.est.</v>
          </cell>
          <cell r="AE19">
            <v>0</v>
          </cell>
          <cell r="AF19" t="str">
            <v>Manodopera</v>
          </cell>
          <cell r="AG19">
            <v>0</v>
          </cell>
          <cell r="AH19" t="str">
            <v>Macchina</v>
          </cell>
          <cell r="AI19">
            <v>0</v>
          </cell>
          <cell r="AJ19" t="str">
            <v>Attrezzag.</v>
          </cell>
          <cell r="AK19">
            <v>0</v>
          </cell>
          <cell r="AL19" t="str">
            <v>Setup</v>
          </cell>
          <cell r="AM19">
            <v>0</v>
          </cell>
          <cell r="AN19" t="str">
            <v>Per.Scarti</v>
          </cell>
          <cell r="AO19">
            <v>0</v>
          </cell>
          <cell r="AP19" t="str">
            <v>Ammortam.</v>
          </cell>
          <cell r="AQ19">
            <v>0</v>
          </cell>
          <cell r="AR19" t="str">
            <v>Trasporti</v>
          </cell>
          <cell r="AS19">
            <v>0</v>
          </cell>
          <cell r="AT19" t="str">
            <v>Posa stamp</v>
          </cell>
          <cell r="AU19">
            <v>0</v>
          </cell>
          <cell r="AV19" t="str">
            <v>Dispersion</v>
          </cell>
          <cell r="AW19">
            <v>0</v>
          </cell>
          <cell r="AX19" t="str">
            <v>Vari</v>
          </cell>
          <cell r="AY19">
            <v>0</v>
          </cell>
          <cell r="AZ19" t="str">
            <v>Sfrido</v>
          </cell>
          <cell r="BA19">
            <v>0</v>
          </cell>
          <cell r="BC19">
            <v>0</v>
          </cell>
          <cell r="BE19">
            <v>0</v>
          </cell>
          <cell r="BG19">
            <v>0</v>
          </cell>
          <cell r="BI19">
            <v>0</v>
          </cell>
          <cell r="BK19">
            <v>0</v>
          </cell>
          <cell r="BM19">
            <v>0</v>
          </cell>
          <cell r="BO19">
            <v>0</v>
          </cell>
          <cell r="BQ19">
            <v>0</v>
          </cell>
          <cell r="BR19" t="str">
            <v>20</v>
          </cell>
          <cell r="BS19" t="str">
            <v>ALTRI ITALIA</v>
          </cell>
          <cell r="BT19">
            <v>20060501</v>
          </cell>
          <cell r="BU19">
            <v>20060531</v>
          </cell>
        </row>
        <row r="20">
          <cell r="A20" t="str">
            <v>00</v>
          </cell>
          <cell r="B20" t="str">
            <v>00</v>
          </cell>
          <cell r="D20" t="str">
            <v>CN0436</v>
          </cell>
          <cell r="E20" t="str">
            <v>PININFARINA S.P.A.</v>
          </cell>
          <cell r="F20" t="str">
            <v>CN0018C</v>
          </cell>
          <cell r="G20" t="str">
            <v>PININFARINA ML2</v>
          </cell>
          <cell r="H20" t="str">
            <v>60694312</v>
          </cell>
          <cell r="I20" t="str">
            <v>TRAVERSA ANTERIORE SOTTOSEDILE CPL DX</v>
          </cell>
          <cell r="J20" t="str">
            <v>NR</v>
          </cell>
          <cell r="K20" t="str">
            <v>946</v>
          </cell>
          <cell r="L20" t="str">
            <v>946 ALFA ROMEO (PER CLIENTE IPF)</v>
          </cell>
          <cell r="M20" t="str">
            <v>0020-FATTU</v>
          </cell>
          <cell r="N20" t="str">
            <v>MER</v>
          </cell>
          <cell r="O20">
            <v>8.1850000000000005</v>
          </cell>
          <cell r="P20">
            <v>696</v>
          </cell>
          <cell r="Q20">
            <v>5696.77</v>
          </cell>
          <cell r="R20">
            <v>8.1850000000000005</v>
          </cell>
          <cell r="S20">
            <v>8.1850000000000005</v>
          </cell>
          <cell r="T20">
            <v>0</v>
          </cell>
          <cell r="U20">
            <v>0</v>
          </cell>
          <cell r="W20">
            <v>0</v>
          </cell>
          <cell r="Y20">
            <v>5.25</v>
          </cell>
          <cell r="AA20">
            <v>0.315</v>
          </cell>
          <cell r="AC20">
            <v>0</v>
          </cell>
          <cell r="AE20">
            <v>0</v>
          </cell>
          <cell r="AG20">
            <v>0</v>
          </cell>
          <cell r="AI20">
            <v>0</v>
          </cell>
          <cell r="AK20">
            <v>0</v>
          </cell>
          <cell r="AM20">
            <v>0</v>
          </cell>
          <cell r="AO20">
            <v>0.1113</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R20" t="str">
            <v>PI</v>
          </cell>
          <cell r="BS20" t="str">
            <v>PININFARINA</v>
          </cell>
          <cell r="BT20">
            <v>20060501</v>
          </cell>
          <cell r="BU20">
            <v>20060531</v>
          </cell>
          <cell r="BV20" t="str">
            <v>0012256</v>
          </cell>
        </row>
        <row r="21">
          <cell r="A21" t="str">
            <v>00</v>
          </cell>
          <cell r="B21" t="str">
            <v>00</v>
          </cell>
          <cell r="D21" t="str">
            <v>CN0436</v>
          </cell>
          <cell r="E21" t="str">
            <v>PININFARINA S.P.A.</v>
          </cell>
          <cell r="F21" t="str">
            <v>CN0018C</v>
          </cell>
          <cell r="G21" t="str">
            <v>PININFARINA ML2</v>
          </cell>
          <cell r="H21" t="str">
            <v>60694313</v>
          </cell>
          <cell r="I21" t="str">
            <v>TRAVERSA ANTERIORE SOTTOSEDILE CPL SX</v>
          </cell>
          <cell r="J21" t="str">
            <v>NR</v>
          </cell>
          <cell r="K21" t="str">
            <v>946</v>
          </cell>
          <cell r="L21" t="str">
            <v>946 ALFA ROMEO (PER CLIENTE IPF)</v>
          </cell>
          <cell r="M21" t="str">
            <v>0020-FATTU</v>
          </cell>
          <cell r="N21" t="str">
            <v>MER</v>
          </cell>
          <cell r="O21">
            <v>8.1850000000000005</v>
          </cell>
          <cell r="P21">
            <v>640</v>
          </cell>
          <cell r="Q21">
            <v>5238.3999999999996</v>
          </cell>
          <cell r="R21">
            <v>8.1850000000000005</v>
          </cell>
          <cell r="S21">
            <v>8.1850000000000005</v>
          </cell>
          <cell r="T21">
            <v>0</v>
          </cell>
          <cell r="U21">
            <v>0</v>
          </cell>
          <cell r="W21">
            <v>0</v>
          </cell>
          <cell r="Y21">
            <v>5.25</v>
          </cell>
          <cell r="AA21">
            <v>0.315</v>
          </cell>
          <cell r="AC21">
            <v>0</v>
          </cell>
          <cell r="AE21">
            <v>0</v>
          </cell>
          <cell r="AG21">
            <v>0</v>
          </cell>
          <cell r="AI21">
            <v>0</v>
          </cell>
          <cell r="AK21">
            <v>0</v>
          </cell>
          <cell r="AM21">
            <v>0</v>
          </cell>
          <cell r="AO21">
            <v>0.1113</v>
          </cell>
          <cell r="AQ21">
            <v>0</v>
          </cell>
          <cell r="AS21">
            <v>0</v>
          </cell>
          <cell r="AU21">
            <v>0</v>
          </cell>
          <cell r="AW21">
            <v>0</v>
          </cell>
          <cell r="AY21">
            <v>0</v>
          </cell>
          <cell r="BA21">
            <v>0</v>
          </cell>
          <cell r="BC21">
            <v>0</v>
          </cell>
          <cell r="BE21">
            <v>0</v>
          </cell>
          <cell r="BG21">
            <v>0</v>
          </cell>
          <cell r="BI21">
            <v>0</v>
          </cell>
          <cell r="BK21">
            <v>0</v>
          </cell>
          <cell r="BM21">
            <v>0</v>
          </cell>
          <cell r="BO21">
            <v>0</v>
          </cell>
          <cell r="BQ21">
            <v>0</v>
          </cell>
          <cell r="BR21" t="str">
            <v>PI</v>
          </cell>
          <cell r="BS21" t="str">
            <v>PININFARINA</v>
          </cell>
          <cell r="BT21">
            <v>20060501</v>
          </cell>
          <cell r="BU21">
            <v>20060531</v>
          </cell>
          <cell r="BV21" t="str">
            <v>0012256</v>
          </cell>
        </row>
        <row r="22">
          <cell r="A22" t="str">
            <v>00</v>
          </cell>
          <cell r="B22" t="str">
            <v>00</v>
          </cell>
          <cell r="D22" t="str">
            <v>CN0436</v>
          </cell>
          <cell r="E22" t="str">
            <v>PININFARINA S.P.A.</v>
          </cell>
          <cell r="F22" t="str">
            <v>CN0018C</v>
          </cell>
          <cell r="G22" t="str">
            <v>PININFARINA ML2</v>
          </cell>
          <cell r="H22" t="str">
            <v>60694330</v>
          </cell>
          <cell r="I22" t="str">
            <v>CS LONGHERONE DX</v>
          </cell>
          <cell r="J22" t="str">
            <v>NR</v>
          </cell>
          <cell r="K22" t="str">
            <v>946</v>
          </cell>
          <cell r="L22" t="str">
            <v>946 ALFA ROMEO (PER CLIENTE IPF)</v>
          </cell>
          <cell r="M22" t="str">
            <v>0020-FATTU</v>
          </cell>
          <cell r="N22" t="str">
            <v>MER</v>
          </cell>
          <cell r="O22">
            <v>17.245000000000001</v>
          </cell>
          <cell r="P22">
            <v>672</v>
          </cell>
          <cell r="Q22">
            <v>11588.64</v>
          </cell>
          <cell r="R22">
            <v>17.245000000000001</v>
          </cell>
          <cell r="S22">
            <v>17.245000000000001</v>
          </cell>
          <cell r="T22">
            <v>0</v>
          </cell>
          <cell r="U22">
            <v>0</v>
          </cell>
          <cell r="W22">
            <v>5.1231600000000004</v>
          </cell>
          <cell r="Y22">
            <v>3.03</v>
          </cell>
          <cell r="AA22">
            <v>0.48918899999999998</v>
          </cell>
          <cell r="AC22">
            <v>0</v>
          </cell>
          <cell r="AE22">
            <v>0</v>
          </cell>
          <cell r="AG22">
            <v>2.1689370000000001</v>
          </cell>
          <cell r="AI22">
            <v>1.0479810000000001</v>
          </cell>
          <cell r="AK22">
            <v>9.5080999999999999E-2</v>
          </cell>
          <cell r="AM22">
            <v>0.206399</v>
          </cell>
          <cell r="AO22">
            <v>0.24321400000000001</v>
          </cell>
          <cell r="AQ22">
            <v>0</v>
          </cell>
          <cell r="AS22">
            <v>0</v>
          </cell>
          <cell r="AU22">
            <v>0</v>
          </cell>
          <cell r="AW22">
            <v>0</v>
          </cell>
          <cell r="AY22">
            <v>0</v>
          </cell>
          <cell r="BA22">
            <v>0</v>
          </cell>
          <cell r="BC22">
            <v>0</v>
          </cell>
          <cell r="BE22">
            <v>0</v>
          </cell>
          <cell r="BG22">
            <v>0</v>
          </cell>
          <cell r="BI22">
            <v>0</v>
          </cell>
          <cell r="BK22">
            <v>0</v>
          </cell>
          <cell r="BM22">
            <v>0</v>
          </cell>
          <cell r="BO22">
            <v>0</v>
          </cell>
          <cell r="BQ22">
            <v>0</v>
          </cell>
          <cell r="BR22" t="str">
            <v>PI</v>
          </cell>
          <cell r="BS22" t="str">
            <v>PININFARINA</v>
          </cell>
          <cell r="BT22">
            <v>20060501</v>
          </cell>
          <cell r="BU22">
            <v>20060531</v>
          </cell>
          <cell r="BV22" t="str">
            <v>0012256</v>
          </cell>
          <cell r="BW22" t="str">
            <v>2910</v>
          </cell>
          <cell r="BX22" t="str">
            <v>Assemblaggio - produz. (dir/indir/impieg)</v>
          </cell>
        </row>
        <row r="23">
          <cell r="A23" t="str">
            <v>00</v>
          </cell>
          <cell r="B23" t="str">
            <v>00</v>
          </cell>
          <cell r="D23" t="str">
            <v>CN0436</v>
          </cell>
          <cell r="E23" t="str">
            <v>PININFARINA S.P.A.</v>
          </cell>
          <cell r="F23" t="str">
            <v>CN0018C</v>
          </cell>
          <cell r="G23" t="str">
            <v>PININFARINA ML2</v>
          </cell>
          <cell r="H23" t="str">
            <v>60694331</v>
          </cell>
          <cell r="I23" t="str">
            <v>CS LONGHERONE SX</v>
          </cell>
          <cell r="J23" t="str">
            <v>NR</v>
          </cell>
          <cell r="K23" t="str">
            <v>946</v>
          </cell>
          <cell r="L23" t="str">
            <v>946 ALFA ROMEO (PER CLIENTE IPF)</v>
          </cell>
          <cell r="M23" t="str">
            <v>0020-FATTU</v>
          </cell>
          <cell r="N23" t="str">
            <v>MER</v>
          </cell>
          <cell r="O23">
            <v>17.245000000000001</v>
          </cell>
          <cell r="P23">
            <v>672</v>
          </cell>
          <cell r="Q23">
            <v>11588.64</v>
          </cell>
          <cell r="R23">
            <v>17.245000000000001</v>
          </cell>
          <cell r="S23">
            <v>17.245000000000001</v>
          </cell>
          <cell r="T23">
            <v>0</v>
          </cell>
          <cell r="U23">
            <v>0</v>
          </cell>
          <cell r="W23">
            <v>5.1231600000000004</v>
          </cell>
          <cell r="Y23">
            <v>3.03</v>
          </cell>
          <cell r="AA23">
            <v>0.48918899999999998</v>
          </cell>
          <cell r="AC23">
            <v>0</v>
          </cell>
          <cell r="AE23">
            <v>0</v>
          </cell>
          <cell r="AG23">
            <v>2.1689370000000001</v>
          </cell>
          <cell r="AI23">
            <v>1.0479810000000001</v>
          </cell>
          <cell r="AK23">
            <v>9.5080999999999999E-2</v>
          </cell>
          <cell r="AM23">
            <v>0.206399</v>
          </cell>
          <cell r="AO23">
            <v>0.24321400000000001</v>
          </cell>
          <cell r="AQ23">
            <v>0</v>
          </cell>
          <cell r="AS23">
            <v>0</v>
          </cell>
          <cell r="AU23">
            <v>0</v>
          </cell>
          <cell r="AW23">
            <v>0</v>
          </cell>
          <cell r="AY23">
            <v>0</v>
          </cell>
          <cell r="BA23">
            <v>0</v>
          </cell>
          <cell r="BC23">
            <v>0</v>
          </cell>
          <cell r="BE23">
            <v>0</v>
          </cell>
          <cell r="BG23">
            <v>0</v>
          </cell>
          <cell r="BI23">
            <v>0</v>
          </cell>
          <cell r="BK23">
            <v>0</v>
          </cell>
          <cell r="BM23">
            <v>0</v>
          </cell>
          <cell r="BO23">
            <v>0</v>
          </cell>
          <cell r="BQ23">
            <v>0</v>
          </cell>
          <cell r="BR23" t="str">
            <v>PI</v>
          </cell>
          <cell r="BS23" t="str">
            <v>PININFARINA</v>
          </cell>
          <cell r="BT23">
            <v>20060501</v>
          </cell>
          <cell r="BU23">
            <v>20060531</v>
          </cell>
          <cell r="BV23" t="str">
            <v>0012256</v>
          </cell>
          <cell r="BW23" t="str">
            <v>2910</v>
          </cell>
          <cell r="BX23" t="str">
            <v>Assemblaggio - produz. (dir/indir/impieg)</v>
          </cell>
        </row>
        <row r="24">
          <cell r="A24" t="str">
            <v>00</v>
          </cell>
          <cell r="B24" t="str">
            <v>00</v>
          </cell>
          <cell r="D24" t="str">
            <v>CN0436</v>
          </cell>
          <cell r="E24" t="str">
            <v>PININFARINA S.P.A.</v>
          </cell>
          <cell r="F24" t="str">
            <v>CN0018C</v>
          </cell>
          <cell r="G24" t="str">
            <v>PININFARINA ML2</v>
          </cell>
          <cell r="H24" t="str">
            <v>60694371</v>
          </cell>
          <cell r="I24" t="str">
            <v>TRAVERSA PARAURTI POST. CRASH BOX CS</v>
          </cell>
          <cell r="J24" t="str">
            <v>NR</v>
          </cell>
          <cell r="K24" t="str">
            <v>946</v>
          </cell>
          <cell r="L24" t="str">
            <v>946 ALFA ROMEO (PER CLIENTE IPF)</v>
          </cell>
          <cell r="M24" t="str">
            <v>0020-FATTU</v>
          </cell>
          <cell r="N24" t="str">
            <v>MER</v>
          </cell>
          <cell r="O24">
            <v>20.92</v>
          </cell>
          <cell r="P24">
            <v>830</v>
          </cell>
          <cell r="Q24">
            <v>17363.599999999999</v>
          </cell>
          <cell r="R24">
            <v>20.92</v>
          </cell>
          <cell r="S24">
            <v>20.92</v>
          </cell>
          <cell r="T24">
            <v>0</v>
          </cell>
          <cell r="U24">
            <v>0</v>
          </cell>
          <cell r="W24">
            <v>0</v>
          </cell>
          <cell r="Y24">
            <v>17.5</v>
          </cell>
          <cell r="AA24">
            <v>1.05</v>
          </cell>
          <cell r="AC24">
            <v>0</v>
          </cell>
          <cell r="AE24">
            <v>0</v>
          </cell>
          <cell r="AG24">
            <v>0</v>
          </cell>
          <cell r="AI24">
            <v>0</v>
          </cell>
          <cell r="AK24">
            <v>0</v>
          </cell>
          <cell r="AM24">
            <v>0</v>
          </cell>
          <cell r="AO24">
            <v>0.371</v>
          </cell>
          <cell r="AQ24">
            <v>0</v>
          </cell>
          <cell r="AS24">
            <v>0</v>
          </cell>
          <cell r="AU24">
            <v>0</v>
          </cell>
          <cell r="AW24">
            <v>0</v>
          </cell>
          <cell r="AY24">
            <v>0</v>
          </cell>
          <cell r="BA24">
            <v>0</v>
          </cell>
          <cell r="BC24">
            <v>0</v>
          </cell>
          <cell r="BE24">
            <v>0</v>
          </cell>
          <cell r="BG24">
            <v>0</v>
          </cell>
          <cell r="BI24">
            <v>0</v>
          </cell>
          <cell r="BK24">
            <v>0</v>
          </cell>
          <cell r="BM24">
            <v>0</v>
          </cell>
          <cell r="BO24">
            <v>0</v>
          </cell>
          <cell r="BQ24">
            <v>0</v>
          </cell>
          <cell r="BR24" t="str">
            <v>PI</v>
          </cell>
          <cell r="BS24" t="str">
            <v>PININFARINA</v>
          </cell>
          <cell r="BT24">
            <v>20060501</v>
          </cell>
          <cell r="BU24">
            <v>20060531</v>
          </cell>
          <cell r="BV24" t="str">
            <v>0012256</v>
          </cell>
        </row>
        <row r="25">
          <cell r="A25" t="str">
            <v>00</v>
          </cell>
          <cell r="B25" t="str">
            <v>00</v>
          </cell>
          <cell r="D25" t="str">
            <v>CN0436</v>
          </cell>
          <cell r="E25" t="str">
            <v>PININFARINA S.P.A.</v>
          </cell>
          <cell r="F25" t="str">
            <v>CN0018C</v>
          </cell>
          <cell r="G25" t="str">
            <v>PININFARINA ML2</v>
          </cell>
          <cell r="H25" t="str">
            <v>60694377</v>
          </cell>
          <cell r="I25" t="str">
            <v>PORTELLONE CPL</v>
          </cell>
          <cell r="J25" t="str">
            <v>NR</v>
          </cell>
          <cell r="K25" t="str">
            <v>946</v>
          </cell>
          <cell r="L25" t="str">
            <v>946 ALFA ROMEO (PER CLIENTE IPF)</v>
          </cell>
          <cell r="M25" t="str">
            <v>0020-FATTU</v>
          </cell>
          <cell r="N25" t="str">
            <v>MER</v>
          </cell>
          <cell r="O25">
            <v>59.67</v>
          </cell>
          <cell r="P25">
            <v>755</v>
          </cell>
          <cell r="Q25">
            <v>45050.85</v>
          </cell>
          <cell r="R25">
            <v>59.67</v>
          </cell>
          <cell r="S25">
            <v>59.67</v>
          </cell>
          <cell r="T25">
            <v>0</v>
          </cell>
          <cell r="U25">
            <v>0</v>
          </cell>
          <cell r="W25">
            <v>25.834876999999999</v>
          </cell>
          <cell r="Y25">
            <v>4.3520000000000003</v>
          </cell>
          <cell r="AA25">
            <v>1.811212</v>
          </cell>
          <cell r="AC25">
            <v>2.3199999999999998</v>
          </cell>
          <cell r="AE25">
            <v>0.13919999999999999</v>
          </cell>
          <cell r="AG25">
            <v>8.4141820000000003</v>
          </cell>
          <cell r="AI25">
            <v>4.109578</v>
          </cell>
          <cell r="AK25">
            <v>0.81082900000000002</v>
          </cell>
          <cell r="AM25">
            <v>2.0251980000000001</v>
          </cell>
          <cell r="AO25">
            <v>0.99634100000000003</v>
          </cell>
          <cell r="AQ25">
            <v>0</v>
          </cell>
          <cell r="AS25">
            <v>0</v>
          </cell>
          <cell r="AU25">
            <v>0</v>
          </cell>
          <cell r="AW25">
            <v>0</v>
          </cell>
          <cell r="AY25">
            <v>0</v>
          </cell>
          <cell r="BA25">
            <v>0</v>
          </cell>
          <cell r="BC25">
            <v>0</v>
          </cell>
          <cell r="BE25">
            <v>0</v>
          </cell>
          <cell r="BG25">
            <v>0</v>
          </cell>
          <cell r="BI25">
            <v>0</v>
          </cell>
          <cell r="BK25">
            <v>0</v>
          </cell>
          <cell r="BM25">
            <v>0</v>
          </cell>
          <cell r="BO25">
            <v>0</v>
          </cell>
          <cell r="BQ25">
            <v>0</v>
          </cell>
          <cell r="BR25" t="str">
            <v>PI</v>
          </cell>
          <cell r="BS25" t="str">
            <v>PININFARINA</v>
          </cell>
          <cell r="BT25">
            <v>20060501</v>
          </cell>
          <cell r="BU25">
            <v>20060531</v>
          </cell>
          <cell r="BV25" t="str">
            <v>0012256</v>
          </cell>
        </row>
        <row r="26">
          <cell r="A26" t="str">
            <v>00</v>
          </cell>
          <cell r="B26" t="str">
            <v>00</v>
          </cell>
          <cell r="D26" t="str">
            <v>CN0436</v>
          </cell>
          <cell r="E26" t="str">
            <v>PININFARINA S.P.A.</v>
          </cell>
          <cell r="F26" t="str">
            <v>CN0018C</v>
          </cell>
          <cell r="G26" t="str">
            <v>PININFARINA ML2</v>
          </cell>
          <cell r="H26" t="str">
            <v>60694406</v>
          </cell>
          <cell r="I26" t="str">
            <v>RINFORZO IN CINTURA POSTERIORE DX</v>
          </cell>
          <cell r="J26" t="str">
            <v>NR</v>
          </cell>
          <cell r="K26" t="str">
            <v>946</v>
          </cell>
          <cell r="L26" t="str">
            <v>946 ALFA ROMEO (PER CLIENTE IPF)</v>
          </cell>
          <cell r="M26" t="str">
            <v>0020-FATTU</v>
          </cell>
          <cell r="N26" t="str">
            <v>MER</v>
          </cell>
          <cell r="O26">
            <v>1.27</v>
          </cell>
          <cell r="P26">
            <v>100</v>
          </cell>
          <cell r="Q26">
            <v>127</v>
          </cell>
          <cell r="R26">
            <v>1.27</v>
          </cell>
          <cell r="S26">
            <v>1.27</v>
          </cell>
          <cell r="T26">
            <v>0</v>
          </cell>
          <cell r="U26">
            <v>0</v>
          </cell>
          <cell r="W26">
            <v>0</v>
          </cell>
          <cell r="Y26">
            <v>1.45</v>
          </cell>
          <cell r="AA26">
            <v>8.6999999999999994E-2</v>
          </cell>
          <cell r="AC26">
            <v>0</v>
          </cell>
          <cell r="AE26">
            <v>0</v>
          </cell>
          <cell r="AG26">
            <v>0</v>
          </cell>
          <cell r="AI26">
            <v>0</v>
          </cell>
          <cell r="AK26">
            <v>0</v>
          </cell>
          <cell r="AM26">
            <v>0</v>
          </cell>
          <cell r="AO26">
            <v>3.074E-2</v>
          </cell>
          <cell r="AQ26">
            <v>0</v>
          </cell>
          <cell r="AS26">
            <v>0</v>
          </cell>
          <cell r="AU26">
            <v>0</v>
          </cell>
          <cell r="AW26">
            <v>0</v>
          </cell>
          <cell r="AY26">
            <v>0</v>
          </cell>
          <cell r="BA26">
            <v>0</v>
          </cell>
          <cell r="BC26">
            <v>0</v>
          </cell>
          <cell r="BE26">
            <v>0</v>
          </cell>
          <cell r="BG26">
            <v>0</v>
          </cell>
          <cell r="BI26">
            <v>0</v>
          </cell>
          <cell r="BK26">
            <v>0</v>
          </cell>
          <cell r="BM26">
            <v>0</v>
          </cell>
          <cell r="BO26">
            <v>0</v>
          </cell>
          <cell r="BQ26">
            <v>0</v>
          </cell>
          <cell r="BR26" t="str">
            <v>PI</v>
          </cell>
          <cell r="BS26" t="str">
            <v>PININFARINA</v>
          </cell>
          <cell r="BT26">
            <v>20060501</v>
          </cell>
          <cell r="BU26">
            <v>20060531</v>
          </cell>
          <cell r="BV26" t="str">
            <v>0012256</v>
          </cell>
        </row>
        <row r="27">
          <cell r="A27" t="str">
            <v>00</v>
          </cell>
          <cell r="B27" t="str">
            <v>00</v>
          </cell>
          <cell r="D27" t="str">
            <v>CN0436</v>
          </cell>
          <cell r="E27" t="str">
            <v>PININFARINA S.P.A.</v>
          </cell>
          <cell r="F27" t="str">
            <v>CN0018C</v>
          </cell>
          <cell r="G27" t="str">
            <v>PININFARINA ML2</v>
          </cell>
          <cell r="H27" t="str">
            <v>60694407</v>
          </cell>
          <cell r="I27" t="str">
            <v>RINFORZO IN CINTURA POSTERIORE SX</v>
          </cell>
          <cell r="J27" t="str">
            <v>NR</v>
          </cell>
          <cell r="K27" t="str">
            <v>946</v>
          </cell>
          <cell r="L27" t="str">
            <v>946 ALFA ROMEO (PER CLIENTE IPF)</v>
          </cell>
          <cell r="M27" t="str">
            <v>0020-FATTU</v>
          </cell>
          <cell r="N27" t="str">
            <v>MER</v>
          </cell>
          <cell r="O27">
            <v>1.27</v>
          </cell>
          <cell r="P27">
            <v>100</v>
          </cell>
          <cell r="Q27">
            <v>127</v>
          </cell>
          <cell r="R27">
            <v>1.27</v>
          </cell>
          <cell r="S27">
            <v>1.27</v>
          </cell>
          <cell r="T27">
            <v>0</v>
          </cell>
          <cell r="U27">
            <v>0</v>
          </cell>
          <cell r="W27">
            <v>0</v>
          </cell>
          <cell r="Y27">
            <v>1.45</v>
          </cell>
          <cell r="AA27">
            <v>8.6999999999999994E-2</v>
          </cell>
          <cell r="AC27">
            <v>0</v>
          </cell>
          <cell r="AE27">
            <v>0</v>
          </cell>
          <cell r="AG27">
            <v>0</v>
          </cell>
          <cell r="AI27">
            <v>0</v>
          </cell>
          <cell r="AK27">
            <v>0</v>
          </cell>
          <cell r="AM27">
            <v>0</v>
          </cell>
          <cell r="AO27">
            <v>3.074E-2</v>
          </cell>
          <cell r="AQ27">
            <v>0</v>
          </cell>
          <cell r="AS27">
            <v>0</v>
          </cell>
          <cell r="AU27">
            <v>0</v>
          </cell>
          <cell r="AW27">
            <v>0</v>
          </cell>
          <cell r="AY27">
            <v>0</v>
          </cell>
          <cell r="BA27">
            <v>0</v>
          </cell>
          <cell r="BC27">
            <v>0</v>
          </cell>
          <cell r="BE27">
            <v>0</v>
          </cell>
          <cell r="BG27">
            <v>0</v>
          </cell>
          <cell r="BI27">
            <v>0</v>
          </cell>
          <cell r="BK27">
            <v>0</v>
          </cell>
          <cell r="BM27">
            <v>0</v>
          </cell>
          <cell r="BO27">
            <v>0</v>
          </cell>
          <cell r="BQ27">
            <v>0</v>
          </cell>
          <cell r="BR27" t="str">
            <v>PI</v>
          </cell>
          <cell r="BS27" t="str">
            <v>PININFARINA</v>
          </cell>
          <cell r="BT27">
            <v>20060501</v>
          </cell>
          <cell r="BU27">
            <v>20060531</v>
          </cell>
          <cell r="BV27" t="str">
            <v>0012256</v>
          </cell>
        </row>
        <row r="28">
          <cell r="A28" t="str">
            <v>00</v>
          </cell>
          <cell r="B28" t="str">
            <v>00</v>
          </cell>
          <cell r="D28" t="str">
            <v>CN0436</v>
          </cell>
          <cell r="E28" t="str">
            <v>PININFARINA S.P.A.</v>
          </cell>
          <cell r="F28" t="str">
            <v>CN0018C</v>
          </cell>
          <cell r="G28" t="str">
            <v>PININFARINA ML2</v>
          </cell>
          <cell r="H28" t="str">
            <v>60694416</v>
          </cell>
          <cell r="I28" t="str">
            <v>RIPORTO POST. INF. OSSATURA CPL DX</v>
          </cell>
          <cell r="J28" t="str">
            <v>NR</v>
          </cell>
          <cell r="K28" t="str">
            <v>946</v>
          </cell>
          <cell r="L28" t="str">
            <v>946 ALFA ROMEO (PER CLIENTE IPF)</v>
          </cell>
          <cell r="M28" t="str">
            <v>0020-FATTU</v>
          </cell>
          <cell r="N28" t="str">
            <v>MER</v>
          </cell>
          <cell r="O28">
            <v>2.39</v>
          </cell>
          <cell r="P28">
            <v>700</v>
          </cell>
          <cell r="Q28">
            <v>1673</v>
          </cell>
          <cell r="R28">
            <v>2.39</v>
          </cell>
          <cell r="S28">
            <v>2.39</v>
          </cell>
          <cell r="T28">
            <v>0</v>
          </cell>
          <cell r="U28">
            <v>0</v>
          </cell>
          <cell r="W28">
            <v>1.146474</v>
          </cell>
          <cell r="Y28">
            <v>0</v>
          </cell>
          <cell r="AA28">
            <v>6.8788000000000002E-2</v>
          </cell>
          <cell r="AC28">
            <v>1.1000000000000001</v>
          </cell>
          <cell r="AE28">
            <v>6.6000000000000003E-2</v>
          </cell>
          <cell r="AG28">
            <v>0</v>
          </cell>
          <cell r="AI28">
            <v>0</v>
          </cell>
          <cell r="AK28">
            <v>0</v>
          </cell>
          <cell r="AM28">
            <v>0</v>
          </cell>
          <cell r="AO28">
            <v>4.7625000000000001E-2</v>
          </cell>
          <cell r="AQ28">
            <v>0</v>
          </cell>
          <cell r="AS28">
            <v>0</v>
          </cell>
          <cell r="AU28">
            <v>0</v>
          </cell>
          <cell r="AW28">
            <v>0</v>
          </cell>
          <cell r="AY28">
            <v>0</v>
          </cell>
          <cell r="BA28">
            <v>-0.17499999999999999</v>
          </cell>
          <cell r="BC28">
            <v>0</v>
          </cell>
          <cell r="BE28">
            <v>0</v>
          </cell>
          <cell r="BG28">
            <v>0</v>
          </cell>
          <cell r="BI28">
            <v>0</v>
          </cell>
          <cell r="BK28">
            <v>0</v>
          </cell>
          <cell r="BM28">
            <v>0</v>
          </cell>
          <cell r="BO28">
            <v>0</v>
          </cell>
          <cell r="BQ28">
            <v>0</v>
          </cell>
          <cell r="BR28" t="str">
            <v>PI</v>
          </cell>
          <cell r="BS28" t="str">
            <v>PININFARINA</v>
          </cell>
          <cell r="BT28">
            <v>20060501</v>
          </cell>
          <cell r="BU28">
            <v>20060531</v>
          </cell>
          <cell r="BV28" t="str">
            <v>0012256</v>
          </cell>
        </row>
        <row r="29">
          <cell r="A29" t="str">
            <v>00</v>
          </cell>
          <cell r="B29" t="str">
            <v>00</v>
          </cell>
          <cell r="D29" t="str">
            <v>CN0436</v>
          </cell>
          <cell r="E29" t="str">
            <v>PININFARINA S.P.A.</v>
          </cell>
          <cell r="F29" t="str">
            <v>CN0018C</v>
          </cell>
          <cell r="G29" t="str">
            <v>PININFARINA ML2</v>
          </cell>
          <cell r="H29" t="str">
            <v>60694417</v>
          </cell>
          <cell r="I29" t="str">
            <v>RIPORTO POST. INF. OSSATURA CPL SX</v>
          </cell>
          <cell r="J29" t="str">
            <v>NR</v>
          </cell>
          <cell r="K29" t="str">
            <v>946</v>
          </cell>
          <cell r="L29" t="str">
            <v>946 ALFA ROMEO (PER CLIENTE IPF)</v>
          </cell>
          <cell r="M29" t="str">
            <v>0020-FATTU</v>
          </cell>
          <cell r="N29" t="str">
            <v>MER</v>
          </cell>
          <cell r="O29">
            <v>2.39</v>
          </cell>
          <cell r="P29">
            <v>774</v>
          </cell>
          <cell r="Q29">
            <v>1849.86</v>
          </cell>
          <cell r="R29">
            <v>2.39</v>
          </cell>
          <cell r="S29">
            <v>2.39</v>
          </cell>
          <cell r="T29">
            <v>0</v>
          </cell>
          <cell r="U29">
            <v>0</v>
          </cell>
          <cell r="W29">
            <v>1.146474</v>
          </cell>
          <cell r="Y29">
            <v>0</v>
          </cell>
          <cell r="AA29">
            <v>6.8788000000000002E-2</v>
          </cell>
          <cell r="AC29">
            <v>1.1000000000000001</v>
          </cell>
          <cell r="AE29">
            <v>6.6000000000000003E-2</v>
          </cell>
          <cell r="AG29">
            <v>0</v>
          </cell>
          <cell r="AI29">
            <v>0</v>
          </cell>
          <cell r="AK29">
            <v>0</v>
          </cell>
          <cell r="AM29">
            <v>0</v>
          </cell>
          <cell r="AO29">
            <v>4.7625000000000001E-2</v>
          </cell>
          <cell r="AQ29">
            <v>0</v>
          </cell>
          <cell r="AS29">
            <v>0</v>
          </cell>
          <cell r="AU29">
            <v>0</v>
          </cell>
          <cell r="AW29">
            <v>0</v>
          </cell>
          <cell r="AY29">
            <v>0</v>
          </cell>
          <cell r="BA29">
            <v>-0.17499999999999999</v>
          </cell>
          <cell r="BC29">
            <v>0</v>
          </cell>
          <cell r="BE29">
            <v>0</v>
          </cell>
          <cell r="BG29">
            <v>0</v>
          </cell>
          <cell r="BI29">
            <v>0</v>
          </cell>
          <cell r="BK29">
            <v>0</v>
          </cell>
          <cell r="BM29">
            <v>0</v>
          </cell>
          <cell r="BO29">
            <v>0</v>
          </cell>
          <cell r="BQ29">
            <v>0</v>
          </cell>
          <cell r="BR29" t="str">
            <v>PI</v>
          </cell>
          <cell r="BS29" t="str">
            <v>PININFARINA</v>
          </cell>
          <cell r="BT29">
            <v>20060501</v>
          </cell>
          <cell r="BU29">
            <v>20060531</v>
          </cell>
          <cell r="BV29" t="str">
            <v>0012256</v>
          </cell>
        </row>
        <row r="30">
          <cell r="A30" t="str">
            <v>00</v>
          </cell>
          <cell r="B30" t="str">
            <v>00</v>
          </cell>
          <cell r="D30" t="str">
            <v>CN0436</v>
          </cell>
          <cell r="E30" t="str">
            <v>PININFARINA S.P.A.</v>
          </cell>
          <cell r="F30" t="str">
            <v>CN0018C</v>
          </cell>
          <cell r="G30" t="str">
            <v>PININFARINA ML2</v>
          </cell>
          <cell r="H30" t="str">
            <v>60694428</v>
          </cell>
          <cell r="I30" t="str">
            <v>RINFORZO LONGHERONE LATERALE ESTERNO DX</v>
          </cell>
          <cell r="J30" t="str">
            <v>NR</v>
          </cell>
          <cell r="K30" t="str">
            <v>946</v>
          </cell>
          <cell r="L30" t="str">
            <v>946 ALFA ROMEO (PER CLIENTE IPF)</v>
          </cell>
          <cell r="M30" t="str">
            <v>0020-FATTU</v>
          </cell>
          <cell r="N30" t="str">
            <v>MER</v>
          </cell>
          <cell r="O30">
            <v>14.83</v>
          </cell>
          <cell r="P30">
            <v>700</v>
          </cell>
          <cell r="Q30">
            <v>10381</v>
          </cell>
          <cell r="R30">
            <v>14.83</v>
          </cell>
          <cell r="S30">
            <v>14.83</v>
          </cell>
          <cell r="T30">
            <v>0</v>
          </cell>
          <cell r="U30">
            <v>0</v>
          </cell>
          <cell r="W30">
            <v>4.2005359999999996</v>
          </cell>
          <cell r="Y30">
            <v>0</v>
          </cell>
          <cell r="AA30">
            <v>0.25203199999999998</v>
          </cell>
          <cell r="AC30">
            <v>0.87</v>
          </cell>
          <cell r="AE30">
            <v>5.2200000000000003E-2</v>
          </cell>
          <cell r="AG30">
            <v>0.52678599999999998</v>
          </cell>
          <cell r="AI30">
            <v>0.35635499999999998</v>
          </cell>
          <cell r="AK30">
            <v>3.8029E-2</v>
          </cell>
          <cell r="AM30">
            <v>0.112442</v>
          </cell>
          <cell r="AO30">
            <v>0.128167</v>
          </cell>
          <cell r="AQ30">
            <v>0</v>
          </cell>
          <cell r="AS30">
            <v>0</v>
          </cell>
          <cell r="AU30">
            <v>0</v>
          </cell>
          <cell r="AW30">
            <v>0</v>
          </cell>
          <cell r="AY30">
            <v>0</v>
          </cell>
          <cell r="BA30">
            <v>0</v>
          </cell>
          <cell r="BC30">
            <v>0</v>
          </cell>
          <cell r="BE30">
            <v>0</v>
          </cell>
          <cell r="BG30">
            <v>0</v>
          </cell>
          <cell r="BI30">
            <v>0</v>
          </cell>
          <cell r="BK30">
            <v>0</v>
          </cell>
          <cell r="BM30">
            <v>0</v>
          </cell>
          <cell r="BO30">
            <v>0</v>
          </cell>
          <cell r="BQ30">
            <v>0</v>
          </cell>
          <cell r="BR30" t="str">
            <v>PI</v>
          </cell>
          <cell r="BS30" t="str">
            <v>PININFARINA</v>
          </cell>
          <cell r="BT30">
            <v>20060501</v>
          </cell>
          <cell r="BU30">
            <v>20060531</v>
          </cell>
          <cell r="BV30" t="str">
            <v>0012256</v>
          </cell>
          <cell r="BW30" t="str">
            <v>2810</v>
          </cell>
          <cell r="BX30" t="str">
            <v>Stampaggio - produz. (dir/ind/imp)</v>
          </cell>
        </row>
        <row r="31">
          <cell r="A31" t="str">
            <v>00</v>
          </cell>
          <cell r="B31" t="str">
            <v>00</v>
          </cell>
          <cell r="D31" t="str">
            <v>CN0436</v>
          </cell>
          <cell r="E31" t="str">
            <v>PININFARINA S.P.A.</v>
          </cell>
          <cell r="F31" t="str">
            <v>CN0018C</v>
          </cell>
          <cell r="G31" t="str">
            <v>PININFARINA ML2</v>
          </cell>
          <cell r="H31" t="str">
            <v>60694429</v>
          </cell>
          <cell r="I31" t="str">
            <v>RINFORZO LONGHERONE LATERALE ESTERNO SX</v>
          </cell>
          <cell r="J31" t="str">
            <v>NR</v>
          </cell>
          <cell r="K31" t="str">
            <v>946</v>
          </cell>
          <cell r="L31" t="str">
            <v>946 ALFA ROMEO (PER CLIENTE IPF)</v>
          </cell>
          <cell r="M31" t="str">
            <v>0020-FATTU</v>
          </cell>
          <cell r="N31" t="str">
            <v>MER</v>
          </cell>
          <cell r="O31">
            <v>14.83</v>
          </cell>
          <cell r="P31">
            <v>858</v>
          </cell>
          <cell r="Q31">
            <v>12724.14</v>
          </cell>
          <cell r="R31">
            <v>14.83</v>
          </cell>
          <cell r="S31">
            <v>14.83</v>
          </cell>
          <cell r="T31">
            <v>0</v>
          </cell>
          <cell r="U31">
            <v>0</v>
          </cell>
          <cell r="W31">
            <v>4.2005359999999996</v>
          </cell>
          <cell r="Y31">
            <v>0</v>
          </cell>
          <cell r="AA31">
            <v>0.25203199999999998</v>
          </cell>
          <cell r="AC31">
            <v>0.87</v>
          </cell>
          <cell r="AE31">
            <v>5.2200000000000003E-2</v>
          </cell>
          <cell r="AG31">
            <v>0.52678599999999998</v>
          </cell>
          <cell r="AI31">
            <v>0.35635499999999998</v>
          </cell>
          <cell r="AK31">
            <v>3.8029E-2</v>
          </cell>
          <cell r="AM31">
            <v>0.112442</v>
          </cell>
          <cell r="AO31">
            <v>0.128167</v>
          </cell>
          <cell r="AQ31">
            <v>0</v>
          </cell>
          <cell r="AS31">
            <v>0</v>
          </cell>
          <cell r="AU31">
            <v>0</v>
          </cell>
          <cell r="AW31">
            <v>0</v>
          </cell>
          <cell r="AY31">
            <v>0</v>
          </cell>
          <cell r="BA31">
            <v>0</v>
          </cell>
          <cell r="BC31">
            <v>0</v>
          </cell>
          <cell r="BE31">
            <v>0</v>
          </cell>
          <cell r="BG31">
            <v>0</v>
          </cell>
          <cell r="BI31">
            <v>0</v>
          </cell>
          <cell r="BK31">
            <v>0</v>
          </cell>
          <cell r="BM31">
            <v>0</v>
          </cell>
          <cell r="BO31">
            <v>0</v>
          </cell>
          <cell r="BQ31">
            <v>0</v>
          </cell>
          <cell r="BR31" t="str">
            <v>PI</v>
          </cell>
          <cell r="BS31" t="str">
            <v>PININFARINA</v>
          </cell>
          <cell r="BT31">
            <v>20060501</v>
          </cell>
          <cell r="BU31">
            <v>20060531</v>
          </cell>
          <cell r="BV31" t="str">
            <v>0012256</v>
          </cell>
          <cell r="BW31" t="str">
            <v>2810</v>
          </cell>
          <cell r="BX31" t="str">
            <v>Stampaggio - produz. (dir/ind/imp)</v>
          </cell>
        </row>
        <row r="32">
          <cell r="A32" t="str">
            <v>00</v>
          </cell>
          <cell r="B32" t="str">
            <v>00</v>
          </cell>
          <cell r="D32" t="str">
            <v>CN0436</v>
          </cell>
          <cell r="E32" t="str">
            <v>PININFARINA S.P.A.</v>
          </cell>
          <cell r="F32" t="str">
            <v>CN0018C</v>
          </cell>
          <cell r="G32" t="str">
            <v>PININFARINA ML2</v>
          </cell>
          <cell r="H32" t="str">
            <v>60694436</v>
          </cell>
          <cell r="I32" t="str">
            <v>RINFORZO MONTANTE POST. SUP. DX</v>
          </cell>
          <cell r="J32" t="str">
            <v>NR</v>
          </cell>
          <cell r="K32" t="str">
            <v>946</v>
          </cell>
          <cell r="L32" t="str">
            <v>946 ALFA ROMEO (PER CLIENTE IPF)</v>
          </cell>
          <cell r="M32" t="str">
            <v>0020-FATTU</v>
          </cell>
          <cell r="N32" t="str">
            <v>MER</v>
          </cell>
          <cell r="O32">
            <v>8.26</v>
          </cell>
          <cell r="P32">
            <v>700</v>
          </cell>
          <cell r="Q32">
            <v>5782</v>
          </cell>
          <cell r="R32">
            <v>8.26</v>
          </cell>
          <cell r="S32">
            <v>8.26</v>
          </cell>
          <cell r="T32">
            <v>0</v>
          </cell>
          <cell r="U32">
            <v>0</v>
          </cell>
          <cell r="W32">
            <v>5.2359999999999998</v>
          </cell>
          <cell r="Y32">
            <v>0</v>
          </cell>
          <cell r="AA32">
            <v>0.31415999999999999</v>
          </cell>
          <cell r="AC32">
            <v>9.9999999999999995E-7</v>
          </cell>
          <cell r="AE32">
            <v>0</v>
          </cell>
          <cell r="AG32">
            <v>0</v>
          </cell>
          <cell r="AI32">
            <v>0</v>
          </cell>
          <cell r="AK32">
            <v>0</v>
          </cell>
          <cell r="AM32">
            <v>0</v>
          </cell>
          <cell r="AO32">
            <v>0.111003</v>
          </cell>
          <cell r="AQ32">
            <v>0</v>
          </cell>
          <cell r="AS32">
            <v>0</v>
          </cell>
          <cell r="AU32">
            <v>0</v>
          </cell>
          <cell r="AW32">
            <v>0</v>
          </cell>
          <cell r="AY32">
            <v>0</v>
          </cell>
          <cell r="BA32">
            <v>-1.05</v>
          </cell>
          <cell r="BC32">
            <v>0</v>
          </cell>
          <cell r="BE32">
            <v>0</v>
          </cell>
          <cell r="BG32">
            <v>0</v>
          </cell>
          <cell r="BI32">
            <v>0</v>
          </cell>
          <cell r="BK32">
            <v>0</v>
          </cell>
          <cell r="BM32">
            <v>0</v>
          </cell>
          <cell r="BO32">
            <v>0</v>
          </cell>
          <cell r="BQ32">
            <v>0</v>
          </cell>
          <cell r="BR32" t="str">
            <v>PI</v>
          </cell>
          <cell r="BS32" t="str">
            <v>PININFARINA</v>
          </cell>
          <cell r="BT32">
            <v>20060501</v>
          </cell>
          <cell r="BU32">
            <v>20060531</v>
          </cell>
          <cell r="BV32" t="str">
            <v>0012256</v>
          </cell>
        </row>
        <row r="33">
          <cell r="A33" t="str">
            <v>00</v>
          </cell>
          <cell r="B33" t="str">
            <v>00</v>
          </cell>
          <cell r="D33" t="str">
            <v>CN0436</v>
          </cell>
          <cell r="E33" t="str">
            <v>PININFARINA S.P.A.</v>
          </cell>
          <cell r="F33" t="str">
            <v>CN0018C</v>
          </cell>
          <cell r="G33" t="str">
            <v>PININFARINA ML2</v>
          </cell>
          <cell r="H33" t="str">
            <v>60694437</v>
          </cell>
          <cell r="I33" t="str">
            <v>RINFORZO MONTANTE POST. SUP. SX</v>
          </cell>
          <cell r="J33" t="str">
            <v>NR</v>
          </cell>
          <cell r="K33" t="str">
            <v>946</v>
          </cell>
          <cell r="L33" t="str">
            <v>946 ALFA ROMEO (PER CLIENTE IPF)</v>
          </cell>
          <cell r="M33" t="str">
            <v>0020-FATTU</v>
          </cell>
          <cell r="N33" t="str">
            <v>MER</v>
          </cell>
          <cell r="O33">
            <v>8.26</v>
          </cell>
          <cell r="P33">
            <v>700</v>
          </cell>
          <cell r="Q33">
            <v>5782</v>
          </cell>
          <cell r="R33">
            <v>8.26</v>
          </cell>
          <cell r="S33">
            <v>8.26</v>
          </cell>
          <cell r="T33">
            <v>0</v>
          </cell>
          <cell r="U33">
            <v>0</v>
          </cell>
          <cell r="W33">
            <v>5.2359999999999998</v>
          </cell>
          <cell r="Y33">
            <v>0</v>
          </cell>
          <cell r="AA33">
            <v>0.31415999999999999</v>
          </cell>
          <cell r="AC33">
            <v>1.0000000000000001E-5</v>
          </cell>
          <cell r="AE33">
            <v>0</v>
          </cell>
          <cell r="AG33">
            <v>0</v>
          </cell>
          <cell r="AI33">
            <v>0</v>
          </cell>
          <cell r="AK33">
            <v>0</v>
          </cell>
          <cell r="AM33">
            <v>0</v>
          </cell>
          <cell r="AO33">
            <v>0.111003</v>
          </cell>
          <cell r="AQ33">
            <v>0</v>
          </cell>
          <cell r="AS33">
            <v>0</v>
          </cell>
          <cell r="AU33">
            <v>0</v>
          </cell>
          <cell r="AW33">
            <v>0</v>
          </cell>
          <cell r="AY33">
            <v>0</v>
          </cell>
          <cell r="BA33">
            <v>-1.05</v>
          </cell>
          <cell r="BC33">
            <v>0</v>
          </cell>
          <cell r="BE33">
            <v>0</v>
          </cell>
          <cell r="BG33">
            <v>0</v>
          </cell>
          <cell r="BI33">
            <v>0</v>
          </cell>
          <cell r="BK33">
            <v>0</v>
          </cell>
          <cell r="BM33">
            <v>0</v>
          </cell>
          <cell r="BO33">
            <v>0</v>
          </cell>
          <cell r="BQ33">
            <v>0</v>
          </cell>
          <cell r="BR33" t="str">
            <v>PI</v>
          </cell>
          <cell r="BS33" t="str">
            <v>PININFARINA</v>
          </cell>
          <cell r="BT33">
            <v>20060501</v>
          </cell>
          <cell r="BU33">
            <v>20060531</v>
          </cell>
          <cell r="BV33" t="str">
            <v>0012256</v>
          </cell>
        </row>
        <row r="34">
          <cell r="A34" t="str">
            <v>00</v>
          </cell>
          <cell r="B34" t="str">
            <v>00</v>
          </cell>
          <cell r="D34" t="str">
            <v>CN0436</v>
          </cell>
          <cell r="E34" t="str">
            <v>PININFARINA S.P.A.</v>
          </cell>
          <cell r="F34" t="str">
            <v>CN0018C</v>
          </cell>
          <cell r="G34" t="str">
            <v>PININFARINA ML2</v>
          </cell>
          <cell r="H34" t="str">
            <v>60694450</v>
          </cell>
          <cell r="I34" t="str">
            <v>RIPORTO BOCCHETTONE CARBURANTE</v>
          </cell>
          <cell r="J34" t="str">
            <v>NR</v>
          </cell>
          <cell r="K34" t="str">
            <v>946</v>
          </cell>
          <cell r="L34" t="str">
            <v>946 ALFA ROMEO (PER CLIENTE IPF)</v>
          </cell>
          <cell r="M34" t="str">
            <v>0020-FATTU</v>
          </cell>
          <cell r="N34" t="str">
            <v>MER</v>
          </cell>
          <cell r="O34">
            <v>0.96</v>
          </cell>
          <cell r="P34">
            <v>700</v>
          </cell>
          <cell r="Q34">
            <v>672</v>
          </cell>
          <cell r="R34">
            <v>0.96</v>
          </cell>
          <cell r="S34">
            <v>0.96</v>
          </cell>
          <cell r="T34">
            <v>0</v>
          </cell>
          <cell r="U34">
            <v>0</v>
          </cell>
          <cell r="W34">
            <v>0</v>
          </cell>
          <cell r="Y34">
            <v>1.05</v>
          </cell>
          <cell r="AA34">
            <v>6.3E-2</v>
          </cell>
          <cell r="AC34">
            <v>0</v>
          </cell>
          <cell r="AE34">
            <v>0</v>
          </cell>
          <cell r="AG34">
            <v>0</v>
          </cell>
          <cell r="AI34">
            <v>0</v>
          </cell>
          <cell r="AK34">
            <v>0</v>
          </cell>
          <cell r="AM34">
            <v>0</v>
          </cell>
          <cell r="AO34">
            <v>2.2259999999999999E-2</v>
          </cell>
          <cell r="AQ34">
            <v>0</v>
          </cell>
          <cell r="AS34">
            <v>0</v>
          </cell>
          <cell r="AU34">
            <v>0</v>
          </cell>
          <cell r="AW34">
            <v>0</v>
          </cell>
          <cell r="AY34">
            <v>0</v>
          </cell>
          <cell r="BA34">
            <v>0</v>
          </cell>
          <cell r="BC34">
            <v>0</v>
          </cell>
          <cell r="BE34">
            <v>0</v>
          </cell>
          <cell r="BG34">
            <v>0</v>
          </cell>
          <cell r="BI34">
            <v>0</v>
          </cell>
          <cell r="BK34">
            <v>0</v>
          </cell>
          <cell r="BM34">
            <v>0</v>
          </cell>
          <cell r="BO34">
            <v>0</v>
          </cell>
          <cell r="BQ34">
            <v>0</v>
          </cell>
          <cell r="BR34" t="str">
            <v>PI</v>
          </cell>
          <cell r="BS34" t="str">
            <v>PININFARINA</v>
          </cell>
          <cell r="BT34">
            <v>20060501</v>
          </cell>
          <cell r="BU34">
            <v>20060531</v>
          </cell>
          <cell r="BV34" t="str">
            <v>0012256</v>
          </cell>
        </row>
        <row r="35">
          <cell r="A35" t="str">
            <v>00</v>
          </cell>
          <cell r="B35" t="str">
            <v>00</v>
          </cell>
          <cell r="D35" t="str">
            <v>CN0436</v>
          </cell>
          <cell r="E35" t="str">
            <v>PININFARINA S.P.A.</v>
          </cell>
          <cell r="F35" t="str">
            <v>CN0018C</v>
          </cell>
          <cell r="G35" t="str">
            <v>PININFARINA ML2</v>
          </cell>
          <cell r="H35" t="str">
            <v>60694454</v>
          </cell>
          <cell r="I35" t="str">
            <v>CS RINFORZO SUP. FISS. RINVIO CINTURE POST. DX</v>
          </cell>
          <cell r="J35" t="str">
            <v>NR</v>
          </cell>
          <cell r="K35" t="str">
            <v>946</v>
          </cell>
          <cell r="L35" t="str">
            <v>946 ALFA ROMEO (PER CLIENTE IPF)</v>
          </cell>
          <cell r="M35" t="str">
            <v>0020-FATTU</v>
          </cell>
          <cell r="N35" t="str">
            <v>MER</v>
          </cell>
          <cell r="O35">
            <v>4.1500000000000004</v>
          </cell>
          <cell r="P35">
            <v>930</v>
          </cell>
          <cell r="Q35">
            <v>3859.5</v>
          </cell>
          <cell r="R35">
            <v>4.1500000000000004</v>
          </cell>
          <cell r="S35">
            <v>4.1500000000000004</v>
          </cell>
          <cell r="T35">
            <v>0</v>
          </cell>
          <cell r="U35">
            <v>0</v>
          </cell>
          <cell r="W35">
            <v>0</v>
          </cell>
          <cell r="Y35">
            <v>3.15</v>
          </cell>
          <cell r="AA35">
            <v>0.189</v>
          </cell>
          <cell r="AC35">
            <v>0</v>
          </cell>
          <cell r="AE35">
            <v>0</v>
          </cell>
          <cell r="AG35">
            <v>0</v>
          </cell>
          <cell r="AI35">
            <v>0</v>
          </cell>
          <cell r="AK35">
            <v>0</v>
          </cell>
          <cell r="AM35">
            <v>0</v>
          </cell>
          <cell r="AO35">
            <v>6.6780000000000006E-2</v>
          </cell>
          <cell r="AQ35">
            <v>0</v>
          </cell>
          <cell r="AS35">
            <v>0</v>
          </cell>
          <cell r="AU35">
            <v>0</v>
          </cell>
          <cell r="AW35">
            <v>0</v>
          </cell>
          <cell r="AY35">
            <v>0</v>
          </cell>
          <cell r="BA35">
            <v>0</v>
          </cell>
          <cell r="BC35">
            <v>0</v>
          </cell>
          <cell r="BE35">
            <v>0</v>
          </cell>
          <cell r="BG35">
            <v>0</v>
          </cell>
          <cell r="BI35">
            <v>0</v>
          </cell>
          <cell r="BK35">
            <v>0</v>
          </cell>
          <cell r="BM35">
            <v>0</v>
          </cell>
          <cell r="BO35">
            <v>0</v>
          </cell>
          <cell r="BQ35">
            <v>0</v>
          </cell>
          <cell r="BR35" t="str">
            <v>PI</v>
          </cell>
          <cell r="BS35" t="str">
            <v>PININFARINA</v>
          </cell>
          <cell r="BT35">
            <v>20060501</v>
          </cell>
          <cell r="BU35">
            <v>20060531</v>
          </cell>
          <cell r="BV35" t="str">
            <v>0012256</v>
          </cell>
        </row>
        <row r="36">
          <cell r="A36" t="str">
            <v>00</v>
          </cell>
          <cell r="B36" t="str">
            <v>00</v>
          </cell>
          <cell r="D36" t="str">
            <v>CN0436</v>
          </cell>
          <cell r="E36" t="str">
            <v>PININFARINA S.P.A.</v>
          </cell>
          <cell r="F36" t="str">
            <v>CN0018C</v>
          </cell>
          <cell r="G36" t="str">
            <v>PININFARINA ML2</v>
          </cell>
          <cell r="H36" t="str">
            <v>60694455</v>
          </cell>
          <cell r="I36" t="str">
            <v>CS RINFORZO SUP. FISS. RINVIO CINTURE POST. SX</v>
          </cell>
          <cell r="J36" t="str">
            <v>NR</v>
          </cell>
          <cell r="K36" t="str">
            <v>946</v>
          </cell>
          <cell r="L36" t="str">
            <v>946 ALFA ROMEO (PER CLIENTE IPF)</v>
          </cell>
          <cell r="M36" t="str">
            <v>0020-FATTU</v>
          </cell>
          <cell r="N36" t="str">
            <v>MER</v>
          </cell>
          <cell r="O36">
            <v>4.1500000000000004</v>
          </cell>
          <cell r="P36">
            <v>926</v>
          </cell>
          <cell r="Q36">
            <v>3842.9</v>
          </cell>
          <cell r="R36">
            <v>4.1500000000000004</v>
          </cell>
          <cell r="S36">
            <v>4.1500000000000004</v>
          </cell>
          <cell r="T36">
            <v>0</v>
          </cell>
          <cell r="U36">
            <v>0</v>
          </cell>
          <cell r="W36">
            <v>0</v>
          </cell>
          <cell r="Y36">
            <v>3.15</v>
          </cell>
          <cell r="AA36">
            <v>0.189</v>
          </cell>
          <cell r="AC36">
            <v>0</v>
          </cell>
          <cell r="AE36">
            <v>0</v>
          </cell>
          <cell r="AG36">
            <v>0</v>
          </cell>
          <cell r="AI36">
            <v>0</v>
          </cell>
          <cell r="AK36">
            <v>0</v>
          </cell>
          <cell r="AM36">
            <v>0</v>
          </cell>
          <cell r="AO36">
            <v>6.6780000000000006E-2</v>
          </cell>
          <cell r="AQ36">
            <v>0</v>
          </cell>
          <cell r="AS36">
            <v>0</v>
          </cell>
          <cell r="AU36">
            <v>0</v>
          </cell>
          <cell r="AW36">
            <v>0</v>
          </cell>
          <cell r="AY36">
            <v>0</v>
          </cell>
          <cell r="BA36">
            <v>0</v>
          </cell>
          <cell r="BC36">
            <v>0</v>
          </cell>
          <cell r="BE36">
            <v>0</v>
          </cell>
          <cell r="BG36">
            <v>0</v>
          </cell>
          <cell r="BI36">
            <v>0</v>
          </cell>
          <cell r="BK36">
            <v>0</v>
          </cell>
          <cell r="BM36">
            <v>0</v>
          </cell>
          <cell r="BO36">
            <v>0</v>
          </cell>
          <cell r="BQ36">
            <v>0</v>
          </cell>
          <cell r="BR36" t="str">
            <v>PI</v>
          </cell>
          <cell r="BS36" t="str">
            <v>PININFARINA</v>
          </cell>
          <cell r="BT36">
            <v>20060501</v>
          </cell>
          <cell r="BU36">
            <v>20060531</v>
          </cell>
          <cell r="BV36" t="str">
            <v>0012256</v>
          </cell>
        </row>
        <row r="37">
          <cell r="A37" t="str">
            <v>00</v>
          </cell>
          <cell r="B37" t="str">
            <v>00</v>
          </cell>
          <cell r="D37" t="str">
            <v>CN0436</v>
          </cell>
          <cell r="E37" t="str">
            <v>PININFARINA S.P.A.</v>
          </cell>
          <cell r="F37" t="str">
            <v>CN0018C</v>
          </cell>
          <cell r="G37" t="str">
            <v>PININFARINA ML2</v>
          </cell>
          <cell r="H37" t="str">
            <v>60694456</v>
          </cell>
          <cell r="I37" t="str">
            <v>RINFORZO OSSATURA FIANCO IN CINTURA DX</v>
          </cell>
          <cell r="J37" t="str">
            <v>NR</v>
          </cell>
          <cell r="K37" t="str">
            <v>946</v>
          </cell>
          <cell r="L37" t="str">
            <v>946 ALFA ROMEO (PER CLIENTE IPF)</v>
          </cell>
          <cell r="M37" t="str">
            <v>0020-FATTU</v>
          </cell>
          <cell r="N37" t="str">
            <v>MER</v>
          </cell>
          <cell r="O37">
            <v>2.605</v>
          </cell>
          <cell r="P37">
            <v>600</v>
          </cell>
          <cell r="Q37">
            <v>1563</v>
          </cell>
          <cell r="R37">
            <v>2.605</v>
          </cell>
          <cell r="S37">
            <v>2.605</v>
          </cell>
          <cell r="T37">
            <v>0</v>
          </cell>
          <cell r="U37">
            <v>0</v>
          </cell>
          <cell r="W37">
            <v>1.6899839999999999</v>
          </cell>
          <cell r="Y37">
            <v>0</v>
          </cell>
          <cell r="AA37">
            <v>0.101399</v>
          </cell>
          <cell r="AC37">
            <v>0.66</v>
          </cell>
          <cell r="AE37">
            <v>3.9600000000000003E-2</v>
          </cell>
          <cell r="AG37">
            <v>0</v>
          </cell>
          <cell r="AI37">
            <v>0</v>
          </cell>
          <cell r="AK37">
            <v>0</v>
          </cell>
          <cell r="AM37">
            <v>0</v>
          </cell>
          <cell r="AO37">
            <v>4.9819000000000002E-2</v>
          </cell>
          <cell r="AQ37">
            <v>0</v>
          </cell>
          <cell r="AS37">
            <v>0</v>
          </cell>
          <cell r="AU37">
            <v>0</v>
          </cell>
          <cell r="AW37">
            <v>0</v>
          </cell>
          <cell r="AY37">
            <v>0</v>
          </cell>
          <cell r="BA37">
            <v>-0.28000000000000003</v>
          </cell>
          <cell r="BC37">
            <v>0</v>
          </cell>
          <cell r="BE37">
            <v>0</v>
          </cell>
          <cell r="BG37">
            <v>0</v>
          </cell>
          <cell r="BI37">
            <v>0</v>
          </cell>
          <cell r="BK37">
            <v>0</v>
          </cell>
          <cell r="BM37">
            <v>0</v>
          </cell>
          <cell r="BO37">
            <v>0</v>
          </cell>
          <cell r="BQ37">
            <v>0</v>
          </cell>
          <cell r="BR37" t="str">
            <v>PI</v>
          </cell>
          <cell r="BS37" t="str">
            <v>PININFARINA</v>
          </cell>
          <cell r="BT37">
            <v>20060501</v>
          </cell>
          <cell r="BU37">
            <v>20060531</v>
          </cell>
          <cell r="BV37" t="str">
            <v>0012256</v>
          </cell>
        </row>
        <row r="38">
          <cell r="A38" t="str">
            <v>00</v>
          </cell>
          <cell r="B38" t="str">
            <v>00</v>
          </cell>
          <cell r="D38" t="str">
            <v>CN0436</v>
          </cell>
          <cell r="E38" t="str">
            <v>PININFARINA S.P.A.</v>
          </cell>
          <cell r="F38" t="str">
            <v>CN0018C</v>
          </cell>
          <cell r="G38" t="str">
            <v>PININFARINA ML2</v>
          </cell>
          <cell r="H38" t="str">
            <v>60694457</v>
          </cell>
          <cell r="I38" t="str">
            <v>RINFORZO OSSATURA FIANCO IN CINTURA SX</v>
          </cell>
          <cell r="J38" t="str">
            <v>NR</v>
          </cell>
          <cell r="K38" t="str">
            <v>946</v>
          </cell>
          <cell r="L38" t="str">
            <v>946 ALFA ROMEO (PER CLIENTE IPF)</v>
          </cell>
          <cell r="M38" t="str">
            <v>0020-FATTU</v>
          </cell>
          <cell r="N38" t="str">
            <v>MER</v>
          </cell>
          <cell r="O38">
            <v>2.605</v>
          </cell>
          <cell r="P38">
            <v>600</v>
          </cell>
          <cell r="Q38">
            <v>1563</v>
          </cell>
          <cell r="R38">
            <v>2.605</v>
          </cell>
          <cell r="S38">
            <v>2.605</v>
          </cell>
          <cell r="T38">
            <v>0</v>
          </cell>
          <cell r="U38">
            <v>0</v>
          </cell>
          <cell r="W38">
            <v>1.6899839999999999</v>
          </cell>
          <cell r="Y38">
            <v>0</v>
          </cell>
          <cell r="AA38">
            <v>0.101399</v>
          </cell>
          <cell r="AC38">
            <v>0.66</v>
          </cell>
          <cell r="AE38">
            <v>3.9600000000000003E-2</v>
          </cell>
          <cell r="AG38">
            <v>0</v>
          </cell>
          <cell r="AI38">
            <v>0</v>
          </cell>
          <cell r="AK38">
            <v>0</v>
          </cell>
          <cell r="AM38">
            <v>0</v>
          </cell>
          <cell r="AO38">
            <v>4.9819000000000002E-2</v>
          </cell>
          <cell r="AQ38">
            <v>0</v>
          </cell>
          <cell r="AS38">
            <v>0</v>
          </cell>
          <cell r="AU38">
            <v>0</v>
          </cell>
          <cell r="AW38">
            <v>0</v>
          </cell>
          <cell r="AY38">
            <v>0</v>
          </cell>
          <cell r="BA38">
            <v>-0.28000000000000003</v>
          </cell>
          <cell r="BC38">
            <v>0</v>
          </cell>
          <cell r="BE38">
            <v>0</v>
          </cell>
          <cell r="BG38">
            <v>0</v>
          </cell>
          <cell r="BI38">
            <v>0</v>
          </cell>
          <cell r="BK38">
            <v>0</v>
          </cell>
          <cell r="BM38">
            <v>0</v>
          </cell>
          <cell r="BO38">
            <v>0</v>
          </cell>
          <cell r="BQ38">
            <v>0</v>
          </cell>
          <cell r="BR38" t="str">
            <v>PI</v>
          </cell>
          <cell r="BS38" t="str">
            <v>PININFARINA</v>
          </cell>
          <cell r="BT38">
            <v>20060501</v>
          </cell>
          <cell r="BU38">
            <v>20060531</v>
          </cell>
          <cell r="BV38" t="str">
            <v>0012256</v>
          </cell>
        </row>
        <row r="39">
          <cell r="A39" t="str">
            <v>00</v>
          </cell>
          <cell r="B39" t="str">
            <v>00</v>
          </cell>
          <cell r="D39" t="str">
            <v>CN0436</v>
          </cell>
          <cell r="E39" t="str">
            <v>PININFARINA S.P.A.</v>
          </cell>
          <cell r="F39" t="str">
            <v>CN0018C</v>
          </cell>
          <cell r="G39" t="str">
            <v>PININFARINA ML2</v>
          </cell>
          <cell r="H39" t="str">
            <v>60694468</v>
          </cell>
          <cell r="I39" t="str">
            <v>SCATOLAMENTO MONTANTE PARABREZZA CPL DX</v>
          </cell>
          <cell r="J39" t="str">
            <v>NR</v>
          </cell>
          <cell r="K39" t="str">
            <v>946</v>
          </cell>
          <cell r="L39" t="str">
            <v>946 ALFA ROMEO (PER CLIENTE IPF)</v>
          </cell>
          <cell r="M39" t="str">
            <v>0020-FATTU</v>
          </cell>
          <cell r="N39" t="str">
            <v>MER</v>
          </cell>
          <cell r="O39">
            <v>7.1050000000000004</v>
          </cell>
          <cell r="P39">
            <v>640</v>
          </cell>
          <cell r="Q39">
            <v>4547.2</v>
          </cell>
          <cell r="R39">
            <v>7.1050000000000004</v>
          </cell>
          <cell r="S39">
            <v>7.1050000000000004</v>
          </cell>
          <cell r="T39">
            <v>0</v>
          </cell>
          <cell r="U39">
            <v>0</v>
          </cell>
          <cell r="W39">
            <v>4.9526519999999996</v>
          </cell>
          <cell r="Y39">
            <v>0</v>
          </cell>
          <cell r="AA39">
            <v>0.29715900000000001</v>
          </cell>
          <cell r="AC39">
            <v>2.86</v>
          </cell>
          <cell r="AE39">
            <v>0.1716</v>
          </cell>
          <cell r="AG39">
            <v>0</v>
          </cell>
          <cell r="AI39">
            <v>0</v>
          </cell>
          <cell r="AK39">
            <v>0</v>
          </cell>
          <cell r="AM39">
            <v>0</v>
          </cell>
          <cell r="AO39">
            <v>0.165628</v>
          </cell>
          <cell r="AQ39">
            <v>0</v>
          </cell>
          <cell r="AS39">
            <v>0</v>
          </cell>
          <cell r="AU39">
            <v>0</v>
          </cell>
          <cell r="AW39">
            <v>0</v>
          </cell>
          <cell r="AY39">
            <v>0</v>
          </cell>
          <cell r="BA39">
            <v>0</v>
          </cell>
          <cell r="BC39">
            <v>0</v>
          </cell>
          <cell r="BE39">
            <v>0</v>
          </cell>
          <cell r="BG39">
            <v>0</v>
          </cell>
          <cell r="BI39">
            <v>0</v>
          </cell>
          <cell r="BK39">
            <v>0</v>
          </cell>
          <cell r="BM39">
            <v>0</v>
          </cell>
          <cell r="BO39">
            <v>0</v>
          </cell>
          <cell r="BQ39">
            <v>0</v>
          </cell>
          <cell r="BR39" t="str">
            <v>PI</v>
          </cell>
          <cell r="BS39" t="str">
            <v>PININFARINA</v>
          </cell>
          <cell r="BT39">
            <v>20060501</v>
          </cell>
          <cell r="BU39">
            <v>20060531</v>
          </cell>
          <cell r="BV39" t="str">
            <v>0012256</v>
          </cell>
        </row>
        <row r="40">
          <cell r="A40" t="str">
            <v>00</v>
          </cell>
          <cell r="B40" t="str">
            <v>00</v>
          </cell>
          <cell r="D40" t="str">
            <v>CN0436</v>
          </cell>
          <cell r="E40" t="str">
            <v>PININFARINA S.P.A.</v>
          </cell>
          <cell r="F40" t="str">
            <v>CN0018C</v>
          </cell>
          <cell r="G40" t="str">
            <v>PININFARINA ML2</v>
          </cell>
          <cell r="H40" t="str">
            <v>60694469</v>
          </cell>
          <cell r="I40" t="str">
            <v>SCATOLAMENTO MONTANTE PARABREZZA CPL SX</v>
          </cell>
          <cell r="J40" t="str">
            <v>NR</v>
          </cell>
          <cell r="K40" t="str">
            <v>946</v>
          </cell>
          <cell r="L40" t="str">
            <v>946 ALFA ROMEO (PER CLIENTE IPF)</v>
          </cell>
          <cell r="M40" t="str">
            <v>0020-FATTU</v>
          </cell>
          <cell r="N40" t="str">
            <v>MER</v>
          </cell>
          <cell r="O40">
            <v>7.1050000000000004</v>
          </cell>
          <cell r="P40">
            <v>570</v>
          </cell>
          <cell r="Q40">
            <v>4049.85</v>
          </cell>
          <cell r="R40">
            <v>7.1050000000000004</v>
          </cell>
          <cell r="S40">
            <v>7.1050000000000004</v>
          </cell>
          <cell r="T40">
            <v>0</v>
          </cell>
          <cell r="U40">
            <v>0</v>
          </cell>
          <cell r="W40">
            <v>4.9526519999999996</v>
          </cell>
          <cell r="Y40">
            <v>0</v>
          </cell>
          <cell r="AA40">
            <v>0.29715900000000001</v>
          </cell>
          <cell r="AC40">
            <v>2.86</v>
          </cell>
          <cell r="AE40">
            <v>0.1716</v>
          </cell>
          <cell r="AG40">
            <v>0</v>
          </cell>
          <cell r="AI40">
            <v>0</v>
          </cell>
          <cell r="AK40">
            <v>0</v>
          </cell>
          <cell r="AM40">
            <v>0</v>
          </cell>
          <cell r="AO40">
            <v>0.165628</v>
          </cell>
          <cell r="AQ40">
            <v>0</v>
          </cell>
          <cell r="AS40">
            <v>0</v>
          </cell>
          <cell r="AU40">
            <v>0</v>
          </cell>
          <cell r="AW40">
            <v>0</v>
          </cell>
          <cell r="AY40">
            <v>0</v>
          </cell>
          <cell r="BA40">
            <v>0</v>
          </cell>
          <cell r="BC40">
            <v>0</v>
          </cell>
          <cell r="BE40">
            <v>0</v>
          </cell>
          <cell r="BG40">
            <v>0</v>
          </cell>
          <cell r="BI40">
            <v>0</v>
          </cell>
          <cell r="BK40">
            <v>0</v>
          </cell>
          <cell r="BM40">
            <v>0</v>
          </cell>
          <cell r="BO40">
            <v>0</v>
          </cell>
          <cell r="BQ40">
            <v>0</v>
          </cell>
          <cell r="BR40" t="str">
            <v>PI</v>
          </cell>
          <cell r="BS40" t="str">
            <v>PININFARINA</v>
          </cell>
          <cell r="BT40">
            <v>20060501</v>
          </cell>
          <cell r="BU40">
            <v>20060531</v>
          </cell>
          <cell r="BV40" t="str">
            <v>0012256</v>
          </cell>
        </row>
        <row r="41">
          <cell r="A41" t="str">
            <v>00</v>
          </cell>
          <cell r="B41" t="str">
            <v>00</v>
          </cell>
          <cell r="D41" t="str">
            <v>CN0436</v>
          </cell>
          <cell r="E41" t="str">
            <v>PININFARINA S.P.A.</v>
          </cell>
          <cell r="F41" t="str">
            <v>CN0018C</v>
          </cell>
          <cell r="G41" t="str">
            <v>PININFARINA ML2</v>
          </cell>
          <cell r="H41" t="str">
            <v>60695200</v>
          </cell>
          <cell r="I41" t="str">
            <v>FONDELLO BOCCHETTONE CARBURANTE CPL</v>
          </cell>
          <cell r="J41" t="str">
            <v>NR</v>
          </cell>
          <cell r="K41" t="str">
            <v>946</v>
          </cell>
          <cell r="L41" t="str">
            <v>946 ALFA ROMEO (PER CLIENTE IPF)</v>
          </cell>
          <cell r="M41" t="str">
            <v>0020-FATTU</v>
          </cell>
          <cell r="N41" t="str">
            <v>MER</v>
          </cell>
          <cell r="O41">
            <v>2.2599999999999998</v>
          </cell>
          <cell r="P41">
            <v>820</v>
          </cell>
          <cell r="Q41">
            <v>1853.2</v>
          </cell>
          <cell r="R41">
            <v>2.2599999999999998</v>
          </cell>
          <cell r="S41">
            <v>2.2599999999999998</v>
          </cell>
          <cell r="T41">
            <v>0</v>
          </cell>
          <cell r="U41">
            <v>0</v>
          </cell>
          <cell r="W41">
            <v>0</v>
          </cell>
          <cell r="Y41">
            <v>1.85</v>
          </cell>
          <cell r="AA41">
            <v>0.111</v>
          </cell>
          <cell r="AC41">
            <v>0</v>
          </cell>
          <cell r="AE41">
            <v>0</v>
          </cell>
          <cell r="AG41">
            <v>0</v>
          </cell>
          <cell r="AI41">
            <v>0</v>
          </cell>
          <cell r="AK41">
            <v>0</v>
          </cell>
          <cell r="AM41">
            <v>0</v>
          </cell>
          <cell r="AO41">
            <v>3.9219999999999998E-2</v>
          </cell>
          <cell r="AQ41">
            <v>0</v>
          </cell>
          <cell r="AS41">
            <v>0</v>
          </cell>
          <cell r="AU41">
            <v>0</v>
          </cell>
          <cell r="AW41">
            <v>0</v>
          </cell>
          <cell r="AY41">
            <v>0</v>
          </cell>
          <cell r="BA41">
            <v>0</v>
          </cell>
          <cell r="BC41">
            <v>0</v>
          </cell>
          <cell r="BE41">
            <v>0</v>
          </cell>
          <cell r="BG41">
            <v>0</v>
          </cell>
          <cell r="BI41">
            <v>0</v>
          </cell>
          <cell r="BK41">
            <v>0</v>
          </cell>
          <cell r="BM41">
            <v>0</v>
          </cell>
          <cell r="BO41">
            <v>0</v>
          </cell>
          <cell r="BQ41">
            <v>0</v>
          </cell>
          <cell r="BR41" t="str">
            <v>PI</v>
          </cell>
          <cell r="BS41" t="str">
            <v>PININFARINA</v>
          </cell>
          <cell r="BT41">
            <v>20060501</v>
          </cell>
          <cell r="BU41">
            <v>20060531</v>
          </cell>
          <cell r="BV41" t="str">
            <v>0012256</v>
          </cell>
        </row>
        <row r="42">
          <cell r="A42" t="str">
            <v>00</v>
          </cell>
          <cell r="B42" t="str">
            <v>00</v>
          </cell>
          <cell r="D42" t="str">
            <v>CN0436</v>
          </cell>
          <cell r="E42" t="str">
            <v>PININFARINA S.P.A.</v>
          </cell>
          <cell r="F42" t="str">
            <v>CN0018C</v>
          </cell>
          <cell r="G42" t="str">
            <v>PININFARINA ML2</v>
          </cell>
          <cell r="H42" t="str">
            <v>60695201</v>
          </cell>
          <cell r="I42" t="str">
            <v>CS RIVESTIMENTO POSTERIORE DORSALE</v>
          </cell>
          <cell r="J42" t="str">
            <v>NR</v>
          </cell>
          <cell r="K42" t="str">
            <v>946</v>
          </cell>
          <cell r="L42" t="str">
            <v>946 ALFA ROMEO (PER CLIENTE IPF)</v>
          </cell>
          <cell r="M42" t="str">
            <v>0020-FATTU</v>
          </cell>
          <cell r="N42" t="str">
            <v>MER</v>
          </cell>
          <cell r="O42">
            <v>17.66</v>
          </cell>
          <cell r="P42">
            <v>638</v>
          </cell>
          <cell r="Q42">
            <v>11267.08</v>
          </cell>
          <cell r="R42">
            <v>17.66</v>
          </cell>
          <cell r="S42">
            <v>17.66</v>
          </cell>
          <cell r="T42">
            <v>0</v>
          </cell>
          <cell r="U42">
            <v>0</v>
          </cell>
          <cell r="W42">
            <v>1.68564</v>
          </cell>
          <cell r="Y42">
            <v>11.25</v>
          </cell>
          <cell r="AA42">
            <v>0.77613799999999999</v>
          </cell>
          <cell r="AC42">
            <v>2.0699999999999998</v>
          </cell>
          <cell r="AE42">
            <v>0.1242</v>
          </cell>
          <cell r="AG42">
            <v>2.1897769999999999</v>
          </cell>
          <cell r="AI42">
            <v>0</v>
          </cell>
          <cell r="AK42">
            <v>0</v>
          </cell>
          <cell r="AM42">
            <v>8.7788000000000005E-2</v>
          </cell>
          <cell r="AO42">
            <v>0.36366999999999999</v>
          </cell>
          <cell r="AQ42">
            <v>0</v>
          </cell>
          <cell r="AS42">
            <v>0</v>
          </cell>
          <cell r="AU42">
            <v>0</v>
          </cell>
          <cell r="AW42">
            <v>0</v>
          </cell>
          <cell r="AY42">
            <v>0</v>
          </cell>
          <cell r="BA42">
            <v>0</v>
          </cell>
          <cell r="BC42">
            <v>0</v>
          </cell>
          <cell r="BE42">
            <v>0</v>
          </cell>
          <cell r="BG42">
            <v>0</v>
          </cell>
          <cell r="BI42">
            <v>0</v>
          </cell>
          <cell r="BK42">
            <v>0</v>
          </cell>
          <cell r="BM42">
            <v>0</v>
          </cell>
          <cell r="BO42">
            <v>0</v>
          </cell>
          <cell r="BQ42">
            <v>0</v>
          </cell>
          <cell r="BR42" t="str">
            <v>PI</v>
          </cell>
          <cell r="BS42" t="str">
            <v>PININFARINA</v>
          </cell>
          <cell r="BT42">
            <v>20060501</v>
          </cell>
          <cell r="BU42">
            <v>20060531</v>
          </cell>
          <cell r="BV42" t="str">
            <v>0012256</v>
          </cell>
          <cell r="BW42" t="str">
            <v>2910</v>
          </cell>
          <cell r="BX42" t="str">
            <v>Assemblaggio - produz. (dir/indir/impieg)</v>
          </cell>
        </row>
        <row r="43">
          <cell r="A43" t="str">
            <v>00</v>
          </cell>
          <cell r="B43" t="str">
            <v>00</v>
          </cell>
          <cell r="D43" t="str">
            <v>CN0436</v>
          </cell>
          <cell r="E43" t="str">
            <v>PININFARINA S.P.A.</v>
          </cell>
          <cell r="F43" t="str">
            <v>CN0018C</v>
          </cell>
          <cell r="G43" t="str">
            <v>PININFARINA ML2</v>
          </cell>
          <cell r="H43" t="str">
            <v>60695203</v>
          </cell>
          <cell r="I43" t="str">
            <v>ESTERNO FIANCO CPL DX</v>
          </cell>
          <cell r="J43" t="str">
            <v>NR</v>
          </cell>
          <cell r="K43" t="str">
            <v>946</v>
          </cell>
          <cell r="L43" t="str">
            <v>946 ALFA ROMEO (PER CLIENTE IPF)</v>
          </cell>
          <cell r="M43" t="str">
            <v>0020-FATTU</v>
          </cell>
          <cell r="N43" t="str">
            <v>MER</v>
          </cell>
          <cell r="O43">
            <v>46.43</v>
          </cell>
          <cell r="P43">
            <v>720</v>
          </cell>
          <cell r="Q43">
            <v>33429.599999999999</v>
          </cell>
          <cell r="R43">
            <v>46.43</v>
          </cell>
          <cell r="S43">
            <v>46.43</v>
          </cell>
          <cell r="T43">
            <v>0</v>
          </cell>
          <cell r="U43">
            <v>0</v>
          </cell>
          <cell r="W43">
            <v>21.974743</v>
          </cell>
          <cell r="Y43">
            <v>0</v>
          </cell>
          <cell r="AA43">
            <v>1.318484</v>
          </cell>
          <cell r="AC43">
            <v>10.5</v>
          </cell>
          <cell r="AE43">
            <v>0.63</v>
          </cell>
          <cell r="AG43">
            <v>3.040959</v>
          </cell>
          <cell r="AI43">
            <v>8.8305889999999998</v>
          </cell>
          <cell r="AK43">
            <v>0.76435500000000001</v>
          </cell>
          <cell r="AM43">
            <v>0.57068399999999997</v>
          </cell>
          <cell r="AO43">
            <v>0.952596</v>
          </cell>
          <cell r="AQ43">
            <v>0</v>
          </cell>
          <cell r="AS43">
            <v>3.57</v>
          </cell>
          <cell r="AU43">
            <v>0</v>
          </cell>
          <cell r="AW43">
            <v>0</v>
          </cell>
          <cell r="AY43">
            <v>0.91</v>
          </cell>
          <cell r="BA43">
            <v>0</v>
          </cell>
          <cell r="BC43">
            <v>0</v>
          </cell>
          <cell r="BE43">
            <v>0</v>
          </cell>
          <cell r="BG43">
            <v>0</v>
          </cell>
          <cell r="BI43">
            <v>0</v>
          </cell>
          <cell r="BK43">
            <v>0</v>
          </cell>
          <cell r="BM43">
            <v>0</v>
          </cell>
          <cell r="BO43">
            <v>0</v>
          </cell>
          <cell r="BQ43">
            <v>0</v>
          </cell>
          <cell r="BR43" t="str">
            <v>PI</v>
          </cell>
          <cell r="BS43" t="str">
            <v>PININFARINA</v>
          </cell>
          <cell r="BT43">
            <v>20060501</v>
          </cell>
          <cell r="BU43">
            <v>20060531</v>
          </cell>
          <cell r="BV43" t="str">
            <v>0012256</v>
          </cell>
        </row>
        <row r="44">
          <cell r="A44" t="str">
            <v>00</v>
          </cell>
          <cell r="B44" t="str">
            <v>00</v>
          </cell>
          <cell r="D44" t="str">
            <v>CN0436</v>
          </cell>
          <cell r="E44" t="str">
            <v>PININFARINA S.P.A.</v>
          </cell>
          <cell r="F44" t="str">
            <v>CN0018C</v>
          </cell>
          <cell r="G44" t="str">
            <v>PININFARINA ML2</v>
          </cell>
          <cell r="H44" t="str">
            <v>60695204</v>
          </cell>
          <cell r="I44" t="str">
            <v>ESTERNO FIANCO CPL SX</v>
          </cell>
          <cell r="J44" t="str">
            <v>NR</v>
          </cell>
          <cell r="K44" t="str">
            <v>946</v>
          </cell>
          <cell r="L44" t="str">
            <v>946 ALFA ROMEO (PER CLIENTE IPF)</v>
          </cell>
          <cell r="M44" t="str">
            <v>0020-FATTU</v>
          </cell>
          <cell r="N44" t="str">
            <v>MER</v>
          </cell>
          <cell r="O44">
            <v>46.43</v>
          </cell>
          <cell r="P44">
            <v>689</v>
          </cell>
          <cell r="Q44">
            <v>31990.27</v>
          </cell>
          <cell r="R44">
            <v>46.43</v>
          </cell>
          <cell r="S44">
            <v>46.43</v>
          </cell>
          <cell r="T44">
            <v>0</v>
          </cell>
          <cell r="U44">
            <v>0</v>
          </cell>
          <cell r="W44">
            <v>21.974743</v>
          </cell>
          <cell r="Y44">
            <v>0</v>
          </cell>
          <cell r="AA44">
            <v>1.318484</v>
          </cell>
          <cell r="AC44">
            <v>11.5</v>
          </cell>
          <cell r="AE44">
            <v>0.69</v>
          </cell>
          <cell r="AG44">
            <v>3.040959</v>
          </cell>
          <cell r="AI44">
            <v>8.8305889999999998</v>
          </cell>
          <cell r="AK44">
            <v>0.76435500000000001</v>
          </cell>
          <cell r="AM44">
            <v>0.57068399999999997</v>
          </cell>
          <cell r="AO44">
            <v>0.97379599999999999</v>
          </cell>
          <cell r="AQ44">
            <v>0</v>
          </cell>
          <cell r="AS44">
            <v>3.57</v>
          </cell>
          <cell r="AU44">
            <v>0</v>
          </cell>
          <cell r="AW44">
            <v>0</v>
          </cell>
          <cell r="AY44">
            <v>0.91</v>
          </cell>
          <cell r="BA44">
            <v>0</v>
          </cell>
          <cell r="BC44">
            <v>0</v>
          </cell>
          <cell r="BE44">
            <v>0</v>
          </cell>
          <cell r="BG44">
            <v>0</v>
          </cell>
          <cell r="BI44">
            <v>0</v>
          </cell>
          <cell r="BK44">
            <v>0</v>
          </cell>
          <cell r="BM44">
            <v>0</v>
          </cell>
          <cell r="BO44">
            <v>0</v>
          </cell>
          <cell r="BQ44">
            <v>0</v>
          </cell>
          <cell r="BR44" t="str">
            <v>PI</v>
          </cell>
          <cell r="BS44" t="str">
            <v>PININFARINA</v>
          </cell>
          <cell r="BT44">
            <v>20060501</v>
          </cell>
          <cell r="BU44">
            <v>20060531</v>
          </cell>
          <cell r="BV44" t="str">
            <v>0012256</v>
          </cell>
        </row>
        <row r="45">
          <cell r="A45" t="str">
            <v>00</v>
          </cell>
          <cell r="B45" t="str">
            <v>00</v>
          </cell>
          <cell r="D45" t="str">
            <v>CN0436</v>
          </cell>
          <cell r="E45" t="str">
            <v>PININFARINA S.P.A.</v>
          </cell>
          <cell r="F45" t="str">
            <v>CN0018C</v>
          </cell>
          <cell r="G45" t="str">
            <v>PININFARINA ML2</v>
          </cell>
          <cell r="H45" t="str">
            <v>60695205</v>
          </cell>
          <cell r="I45" t="str">
            <v>OSSATURA FIANCO POSTERIORE CPL DX</v>
          </cell>
          <cell r="J45" t="str">
            <v>NR</v>
          </cell>
          <cell r="K45" t="str">
            <v>946</v>
          </cell>
          <cell r="L45" t="str">
            <v>946 ALFA ROMEO (PER CLIENTE IPF)</v>
          </cell>
          <cell r="M45" t="str">
            <v>0020-FATTU</v>
          </cell>
          <cell r="N45" t="str">
            <v>MER</v>
          </cell>
          <cell r="O45">
            <v>26.91</v>
          </cell>
          <cell r="P45">
            <v>768</v>
          </cell>
          <cell r="Q45">
            <v>20666.88</v>
          </cell>
          <cell r="R45">
            <v>26.91</v>
          </cell>
          <cell r="S45">
            <v>26.91</v>
          </cell>
          <cell r="T45">
            <v>0</v>
          </cell>
          <cell r="U45">
            <v>0</v>
          </cell>
          <cell r="W45">
            <v>17.780100000000001</v>
          </cell>
          <cell r="Y45">
            <v>0</v>
          </cell>
          <cell r="AA45">
            <v>1.0668059999999999</v>
          </cell>
          <cell r="AC45">
            <v>2.2549999999999999</v>
          </cell>
          <cell r="AE45">
            <v>0.1353</v>
          </cell>
          <cell r="AG45">
            <v>0.87797599999999998</v>
          </cell>
          <cell r="AI45">
            <v>0.38733299999999998</v>
          </cell>
          <cell r="AK45">
            <v>6.1973E-2</v>
          </cell>
          <cell r="AM45">
            <v>7.0237999999999995E-2</v>
          </cell>
          <cell r="AO45">
            <v>0.45269399999999999</v>
          </cell>
          <cell r="AQ45">
            <v>0</v>
          </cell>
          <cell r="AS45">
            <v>0</v>
          </cell>
          <cell r="AU45">
            <v>0</v>
          </cell>
          <cell r="AW45">
            <v>0</v>
          </cell>
          <cell r="AY45">
            <v>0</v>
          </cell>
          <cell r="BA45">
            <v>0</v>
          </cell>
          <cell r="BC45">
            <v>0</v>
          </cell>
          <cell r="BE45">
            <v>0</v>
          </cell>
          <cell r="BG45">
            <v>0</v>
          </cell>
          <cell r="BI45">
            <v>0</v>
          </cell>
          <cell r="BK45">
            <v>0</v>
          </cell>
          <cell r="BM45">
            <v>0</v>
          </cell>
          <cell r="BO45">
            <v>0</v>
          </cell>
          <cell r="BQ45">
            <v>0</v>
          </cell>
          <cell r="BR45" t="str">
            <v>PI</v>
          </cell>
          <cell r="BS45" t="str">
            <v>PININFARINA</v>
          </cell>
          <cell r="BT45">
            <v>20060501</v>
          </cell>
          <cell r="BU45">
            <v>20060531</v>
          </cell>
          <cell r="BV45" t="str">
            <v>0012256</v>
          </cell>
        </row>
        <row r="46">
          <cell r="A46" t="str">
            <v>00</v>
          </cell>
          <cell r="B46" t="str">
            <v>00</v>
          </cell>
          <cell r="D46" t="str">
            <v>CN0436</v>
          </cell>
          <cell r="E46" t="str">
            <v>PININFARINA S.P.A.</v>
          </cell>
          <cell r="F46" t="str">
            <v>CN0018C</v>
          </cell>
          <cell r="G46" t="str">
            <v>PININFARINA ML2</v>
          </cell>
          <cell r="H46" t="str">
            <v>60695206</v>
          </cell>
          <cell r="I46" t="str">
            <v>OSSATURA FIANCO POSTERIORE CPL SX</v>
          </cell>
          <cell r="J46" t="str">
            <v>NR</v>
          </cell>
          <cell r="K46" t="str">
            <v>946</v>
          </cell>
          <cell r="L46" t="str">
            <v>946 ALFA ROMEO (PER CLIENTE IPF)</v>
          </cell>
          <cell r="M46" t="str">
            <v>0020-FATTU</v>
          </cell>
          <cell r="N46" t="str">
            <v>MER</v>
          </cell>
          <cell r="O46">
            <v>26.91</v>
          </cell>
          <cell r="P46">
            <v>660</v>
          </cell>
          <cell r="Q46">
            <v>17760.599999999999</v>
          </cell>
          <cell r="R46">
            <v>26.91</v>
          </cell>
          <cell r="S46">
            <v>26.91</v>
          </cell>
          <cell r="T46">
            <v>0</v>
          </cell>
          <cell r="U46">
            <v>0</v>
          </cell>
          <cell r="W46">
            <v>17.780100000000001</v>
          </cell>
          <cell r="Y46">
            <v>0</v>
          </cell>
          <cell r="AA46">
            <v>1.0668059999999999</v>
          </cell>
          <cell r="AC46">
            <v>2.25</v>
          </cell>
          <cell r="AE46">
            <v>0.13500000000000001</v>
          </cell>
          <cell r="AG46">
            <v>0.87797599999999998</v>
          </cell>
          <cell r="AI46">
            <v>0.38733299999999998</v>
          </cell>
          <cell r="AK46">
            <v>6.1973E-2</v>
          </cell>
          <cell r="AM46">
            <v>7.0237999999999995E-2</v>
          </cell>
          <cell r="AO46">
            <v>0.45258799999999999</v>
          </cell>
          <cell r="AQ46">
            <v>0</v>
          </cell>
          <cell r="AS46">
            <v>0</v>
          </cell>
          <cell r="AU46">
            <v>0</v>
          </cell>
          <cell r="AW46">
            <v>0</v>
          </cell>
          <cell r="AY46">
            <v>0</v>
          </cell>
          <cell r="BA46">
            <v>0</v>
          </cell>
          <cell r="BC46">
            <v>0</v>
          </cell>
          <cell r="BE46">
            <v>0</v>
          </cell>
          <cell r="BG46">
            <v>0</v>
          </cell>
          <cell r="BI46">
            <v>0</v>
          </cell>
          <cell r="BK46">
            <v>0</v>
          </cell>
          <cell r="BM46">
            <v>0</v>
          </cell>
          <cell r="BO46">
            <v>0</v>
          </cell>
          <cell r="BQ46">
            <v>0</v>
          </cell>
          <cell r="BR46" t="str">
            <v>PI</v>
          </cell>
          <cell r="BS46" t="str">
            <v>PININFARINA</v>
          </cell>
          <cell r="BT46">
            <v>20060501</v>
          </cell>
          <cell r="BU46">
            <v>20060531</v>
          </cell>
          <cell r="BV46" t="str">
            <v>0012256</v>
          </cell>
        </row>
        <row r="47">
          <cell r="A47" t="str">
            <v>00</v>
          </cell>
          <cell r="B47" t="str">
            <v>00</v>
          </cell>
          <cell r="D47" t="str">
            <v>CN0436</v>
          </cell>
          <cell r="E47" t="str">
            <v>PININFARINA S.P.A.</v>
          </cell>
          <cell r="F47" t="str">
            <v>CN0018C</v>
          </cell>
          <cell r="G47" t="str">
            <v>PININFARINA ML2</v>
          </cell>
          <cell r="H47" t="str">
            <v>60695302</v>
          </cell>
          <cell r="I47" t="str">
            <v>RINFORZO MONTANTE CENTRALE CPL DX</v>
          </cell>
          <cell r="J47" t="str">
            <v>NR</v>
          </cell>
          <cell r="K47" t="str">
            <v>946</v>
          </cell>
          <cell r="L47" t="str">
            <v>946 ALFA ROMEO (PER CLIENTE IPF)</v>
          </cell>
          <cell r="M47" t="str">
            <v>0020-FATTU</v>
          </cell>
          <cell r="N47" t="str">
            <v>MER</v>
          </cell>
          <cell r="O47">
            <v>13.605</v>
          </cell>
          <cell r="P47">
            <v>740</v>
          </cell>
          <cell r="Q47">
            <v>10067.700000000001</v>
          </cell>
          <cell r="R47">
            <v>13.605</v>
          </cell>
          <cell r="S47">
            <v>13.605</v>
          </cell>
          <cell r="T47">
            <v>0</v>
          </cell>
          <cell r="U47">
            <v>0</v>
          </cell>
          <cell r="W47">
            <v>0</v>
          </cell>
          <cell r="Y47">
            <v>10.385999999999999</v>
          </cell>
          <cell r="AA47">
            <v>0.62316000000000005</v>
          </cell>
          <cell r="AC47">
            <v>0</v>
          </cell>
          <cell r="AE47">
            <v>0</v>
          </cell>
          <cell r="AG47">
            <v>1.9831939999999999</v>
          </cell>
          <cell r="AI47">
            <v>0</v>
          </cell>
          <cell r="AK47">
            <v>0</v>
          </cell>
          <cell r="AM47">
            <v>8.7788000000000005E-2</v>
          </cell>
          <cell r="AO47">
            <v>0.261602</v>
          </cell>
          <cell r="AQ47">
            <v>0</v>
          </cell>
          <cell r="AS47">
            <v>0</v>
          </cell>
          <cell r="AU47">
            <v>0</v>
          </cell>
          <cell r="AW47">
            <v>0</v>
          </cell>
          <cell r="AY47">
            <v>0</v>
          </cell>
          <cell r="BA47">
            <v>0</v>
          </cell>
          <cell r="BC47">
            <v>0</v>
          </cell>
          <cell r="BE47">
            <v>0</v>
          </cell>
          <cell r="BG47">
            <v>0</v>
          </cell>
          <cell r="BI47">
            <v>0</v>
          </cell>
          <cell r="BK47">
            <v>0</v>
          </cell>
          <cell r="BM47">
            <v>0</v>
          </cell>
          <cell r="BO47">
            <v>0</v>
          </cell>
          <cell r="BQ47">
            <v>0</v>
          </cell>
          <cell r="BR47" t="str">
            <v>PI</v>
          </cell>
          <cell r="BS47" t="str">
            <v>PININFARINA</v>
          </cell>
          <cell r="BT47">
            <v>20060501</v>
          </cell>
          <cell r="BU47">
            <v>20060531</v>
          </cell>
          <cell r="BV47" t="str">
            <v>0012256</v>
          </cell>
          <cell r="BW47" t="str">
            <v>2910</v>
          </cell>
          <cell r="BX47" t="str">
            <v>Assemblaggio - produz. (dir/indir/impieg)</v>
          </cell>
        </row>
        <row r="48">
          <cell r="A48" t="str">
            <v>00</v>
          </cell>
          <cell r="B48" t="str">
            <v>00</v>
          </cell>
          <cell r="D48" t="str">
            <v>CN0436</v>
          </cell>
          <cell r="E48" t="str">
            <v>PININFARINA S.P.A.</v>
          </cell>
          <cell r="F48" t="str">
            <v>CN0018C</v>
          </cell>
          <cell r="G48" t="str">
            <v>PININFARINA ML2</v>
          </cell>
          <cell r="H48" t="str">
            <v>60695303</v>
          </cell>
          <cell r="I48" t="str">
            <v>RINFORZO MONTANTE CENTRALE CPL SX</v>
          </cell>
          <cell r="J48" t="str">
            <v>NR</v>
          </cell>
          <cell r="K48" t="str">
            <v>946</v>
          </cell>
          <cell r="L48" t="str">
            <v>946 ALFA ROMEO (PER CLIENTE IPF)</v>
          </cell>
          <cell r="M48" t="str">
            <v>0020-FATTU</v>
          </cell>
          <cell r="N48" t="str">
            <v>MER</v>
          </cell>
          <cell r="O48">
            <v>13.605</v>
          </cell>
          <cell r="P48">
            <v>697</v>
          </cell>
          <cell r="Q48">
            <v>9482.69</v>
          </cell>
          <cell r="R48">
            <v>13.605</v>
          </cell>
          <cell r="S48">
            <v>13.605</v>
          </cell>
          <cell r="T48">
            <v>0</v>
          </cell>
          <cell r="U48">
            <v>0</v>
          </cell>
          <cell r="W48">
            <v>0</v>
          </cell>
          <cell r="Y48">
            <v>10.385999999999999</v>
          </cell>
          <cell r="AA48">
            <v>0.62316000000000005</v>
          </cell>
          <cell r="AC48">
            <v>0</v>
          </cell>
          <cell r="AE48">
            <v>0</v>
          </cell>
          <cell r="AG48">
            <v>1.9831939999999999</v>
          </cell>
          <cell r="AI48">
            <v>0</v>
          </cell>
          <cell r="AK48">
            <v>0</v>
          </cell>
          <cell r="AM48">
            <v>8.7788000000000005E-2</v>
          </cell>
          <cell r="AO48">
            <v>0.261602</v>
          </cell>
          <cell r="AQ48">
            <v>0</v>
          </cell>
          <cell r="AS48">
            <v>0</v>
          </cell>
          <cell r="AU48">
            <v>0</v>
          </cell>
          <cell r="AW48">
            <v>0</v>
          </cell>
          <cell r="AY48">
            <v>0</v>
          </cell>
          <cell r="BA48">
            <v>0</v>
          </cell>
          <cell r="BC48">
            <v>0</v>
          </cell>
          <cell r="BE48">
            <v>0</v>
          </cell>
          <cell r="BG48">
            <v>0</v>
          </cell>
          <cell r="BI48">
            <v>0</v>
          </cell>
          <cell r="BK48">
            <v>0</v>
          </cell>
          <cell r="BM48">
            <v>0</v>
          </cell>
          <cell r="BO48">
            <v>0</v>
          </cell>
          <cell r="BQ48">
            <v>0</v>
          </cell>
          <cell r="BR48" t="str">
            <v>PI</v>
          </cell>
          <cell r="BS48" t="str">
            <v>PININFARINA</v>
          </cell>
          <cell r="BT48">
            <v>20060501</v>
          </cell>
          <cell r="BU48">
            <v>20060531</v>
          </cell>
          <cell r="BV48" t="str">
            <v>0012256</v>
          </cell>
          <cell r="BW48" t="str">
            <v>2910</v>
          </cell>
          <cell r="BX48" t="str">
            <v>Assemblaggio - produz. (dir/indir/impieg)</v>
          </cell>
        </row>
        <row r="49">
          <cell r="A49" t="str">
            <v>00</v>
          </cell>
          <cell r="B49" t="str">
            <v>00</v>
          </cell>
          <cell r="D49" t="str">
            <v>CN0436</v>
          </cell>
          <cell r="E49" t="str">
            <v>PININFARINA S.P.A.</v>
          </cell>
          <cell r="F49" t="str">
            <v>CN0018C</v>
          </cell>
          <cell r="G49" t="str">
            <v>PININFARINA ML2</v>
          </cell>
          <cell r="H49" t="str">
            <v>60695306</v>
          </cell>
          <cell r="I49" t="str">
            <v>CS MONTANTE ANTERIORE DX</v>
          </cell>
          <cell r="J49" t="str">
            <v>NR</v>
          </cell>
          <cell r="K49" t="str">
            <v>946</v>
          </cell>
          <cell r="L49" t="str">
            <v>946 ALFA ROMEO (PER CLIENTE IPF)</v>
          </cell>
          <cell r="M49" t="str">
            <v>0020-FATTU</v>
          </cell>
          <cell r="N49" t="str">
            <v>MER</v>
          </cell>
          <cell r="O49">
            <v>22.855</v>
          </cell>
          <cell r="P49">
            <v>800</v>
          </cell>
          <cell r="Q49">
            <v>18284</v>
          </cell>
          <cell r="R49">
            <v>22.855</v>
          </cell>
          <cell r="S49">
            <v>22.855</v>
          </cell>
          <cell r="T49">
            <v>0</v>
          </cell>
          <cell r="U49">
            <v>0</v>
          </cell>
          <cell r="W49">
            <v>6.861504</v>
          </cell>
          <cell r="Y49">
            <v>6.2039999999999997</v>
          </cell>
          <cell r="AA49">
            <v>0.78393000000000002</v>
          </cell>
          <cell r="AC49">
            <v>0.85</v>
          </cell>
          <cell r="AE49">
            <v>5.0999999999999997E-2</v>
          </cell>
          <cell r="AG49">
            <v>1.6174360000000001</v>
          </cell>
          <cell r="AI49">
            <v>0.95777800000000002</v>
          </cell>
          <cell r="AK49">
            <v>9.3009999999999995E-2</v>
          </cell>
          <cell r="AM49">
            <v>0.234511</v>
          </cell>
          <cell r="AO49">
            <v>0.35306300000000002</v>
          </cell>
          <cell r="AQ49">
            <v>0</v>
          </cell>
          <cell r="AS49">
            <v>0</v>
          </cell>
          <cell r="AU49">
            <v>0</v>
          </cell>
          <cell r="AW49">
            <v>0</v>
          </cell>
          <cell r="AY49">
            <v>0</v>
          </cell>
          <cell r="BA49">
            <v>-0.17499999999999999</v>
          </cell>
          <cell r="BC49">
            <v>0</v>
          </cell>
          <cell r="BE49">
            <v>0</v>
          </cell>
          <cell r="BG49">
            <v>0</v>
          </cell>
          <cell r="BI49">
            <v>0</v>
          </cell>
          <cell r="BK49">
            <v>0</v>
          </cell>
          <cell r="BM49">
            <v>0</v>
          </cell>
          <cell r="BO49">
            <v>0</v>
          </cell>
          <cell r="BQ49">
            <v>0</v>
          </cell>
          <cell r="BR49" t="str">
            <v>PI</v>
          </cell>
          <cell r="BS49" t="str">
            <v>PININFARINA</v>
          </cell>
          <cell r="BT49">
            <v>20060501</v>
          </cell>
          <cell r="BU49">
            <v>20060531</v>
          </cell>
          <cell r="BV49" t="str">
            <v>0012256</v>
          </cell>
          <cell r="BW49" t="str">
            <v>2910</v>
          </cell>
          <cell r="BX49" t="str">
            <v>Assemblaggio - produz. (dir/indir/impieg)</v>
          </cell>
        </row>
        <row r="50">
          <cell r="A50" t="str">
            <v>00</v>
          </cell>
          <cell r="B50" t="str">
            <v>00</v>
          </cell>
          <cell r="D50" t="str">
            <v>CN0436</v>
          </cell>
          <cell r="E50" t="str">
            <v>PININFARINA S.P.A.</v>
          </cell>
          <cell r="F50" t="str">
            <v>CN0018C</v>
          </cell>
          <cell r="G50" t="str">
            <v>PININFARINA ML2</v>
          </cell>
          <cell r="H50" t="str">
            <v>60695307</v>
          </cell>
          <cell r="I50" t="str">
            <v>CS MONTANTE ANTERIORE SX</v>
          </cell>
          <cell r="J50" t="str">
            <v>NR</v>
          </cell>
          <cell r="K50" t="str">
            <v>946</v>
          </cell>
          <cell r="L50" t="str">
            <v>946 ALFA ROMEO (PER CLIENTE IPF)</v>
          </cell>
          <cell r="M50" t="str">
            <v>0020-FATTU</v>
          </cell>
          <cell r="N50" t="str">
            <v>MER</v>
          </cell>
          <cell r="O50">
            <v>22.855</v>
          </cell>
          <cell r="P50">
            <v>756</v>
          </cell>
          <cell r="Q50">
            <v>17278.38</v>
          </cell>
          <cell r="R50">
            <v>22.855</v>
          </cell>
          <cell r="S50">
            <v>22.855</v>
          </cell>
          <cell r="T50">
            <v>0</v>
          </cell>
          <cell r="U50">
            <v>0</v>
          </cell>
          <cell r="W50">
            <v>6.861504</v>
          </cell>
          <cell r="Y50">
            <v>6.2039999999999997</v>
          </cell>
          <cell r="AA50">
            <v>0.78393000000000002</v>
          </cell>
          <cell r="AC50">
            <v>0.85</v>
          </cell>
          <cell r="AE50">
            <v>5.0999999999999997E-2</v>
          </cell>
          <cell r="AG50">
            <v>1.6174360000000001</v>
          </cell>
          <cell r="AI50">
            <v>0.95777800000000002</v>
          </cell>
          <cell r="AK50">
            <v>9.3009999999999995E-2</v>
          </cell>
          <cell r="AM50">
            <v>0.234511</v>
          </cell>
          <cell r="AO50">
            <v>0.35306300000000002</v>
          </cell>
          <cell r="AQ50">
            <v>0</v>
          </cell>
          <cell r="AS50">
            <v>0</v>
          </cell>
          <cell r="AU50">
            <v>0</v>
          </cell>
          <cell r="AW50">
            <v>0</v>
          </cell>
          <cell r="AY50">
            <v>0</v>
          </cell>
          <cell r="BA50">
            <v>-0.17499999999999999</v>
          </cell>
          <cell r="BC50">
            <v>0</v>
          </cell>
          <cell r="BE50">
            <v>0</v>
          </cell>
          <cell r="BG50">
            <v>0</v>
          </cell>
          <cell r="BI50">
            <v>0</v>
          </cell>
          <cell r="BK50">
            <v>0</v>
          </cell>
          <cell r="BM50">
            <v>0</v>
          </cell>
          <cell r="BO50">
            <v>0</v>
          </cell>
          <cell r="BQ50">
            <v>0</v>
          </cell>
          <cell r="BR50" t="str">
            <v>PI</v>
          </cell>
          <cell r="BS50" t="str">
            <v>PININFARINA</v>
          </cell>
          <cell r="BT50">
            <v>20060501</v>
          </cell>
          <cell r="BU50">
            <v>20060531</v>
          </cell>
          <cell r="BV50" t="str">
            <v>0012256</v>
          </cell>
          <cell r="BW50" t="str">
            <v>2910</v>
          </cell>
          <cell r="BX50" t="str">
            <v>Assemblaggio - produz. (dir/indir/impieg)</v>
          </cell>
        </row>
        <row r="51">
          <cell r="A51" t="str">
            <v>00</v>
          </cell>
          <cell r="B51" t="str">
            <v>00</v>
          </cell>
          <cell r="D51" t="str">
            <v>CN0436</v>
          </cell>
          <cell r="E51" t="str">
            <v>PININFARINA S.P.A.</v>
          </cell>
          <cell r="F51" t="str">
            <v>CN0018C</v>
          </cell>
          <cell r="G51" t="str">
            <v>PININFARINA ML2</v>
          </cell>
          <cell r="H51" t="str">
            <v>60695316</v>
          </cell>
          <cell r="I51" t="str">
            <v>CANALINA PARAFANGO SUP. CPL DX</v>
          </cell>
          <cell r="J51" t="str">
            <v>NR</v>
          </cell>
          <cell r="K51" t="str">
            <v>946</v>
          </cell>
          <cell r="L51" t="str">
            <v>946 ALFA ROMEO (PER CLIENTE IPF)</v>
          </cell>
          <cell r="M51" t="str">
            <v>0020-FATTU</v>
          </cell>
          <cell r="N51" t="str">
            <v>MER</v>
          </cell>
          <cell r="O51">
            <v>7.8559999999999999</v>
          </cell>
          <cell r="P51">
            <v>780</v>
          </cell>
          <cell r="Q51">
            <v>6127.68</v>
          </cell>
          <cell r="R51">
            <v>7.8559999999999999</v>
          </cell>
          <cell r="S51">
            <v>7.8559999999999999</v>
          </cell>
          <cell r="T51">
            <v>0</v>
          </cell>
          <cell r="U51">
            <v>0</v>
          </cell>
          <cell r="W51">
            <v>1.1570020000000001</v>
          </cell>
          <cell r="Y51">
            <v>1.03</v>
          </cell>
          <cell r="AA51">
            <v>0.13122</v>
          </cell>
          <cell r="AC51">
            <v>2.5499999999999998</v>
          </cell>
          <cell r="AE51">
            <v>0.153</v>
          </cell>
          <cell r="AG51">
            <v>0</v>
          </cell>
          <cell r="AI51">
            <v>0</v>
          </cell>
          <cell r="AK51">
            <v>0</v>
          </cell>
          <cell r="AM51">
            <v>0</v>
          </cell>
          <cell r="AO51">
            <v>0.100424</v>
          </cell>
          <cell r="AQ51">
            <v>0</v>
          </cell>
          <cell r="AS51">
            <v>0</v>
          </cell>
          <cell r="AU51">
            <v>0</v>
          </cell>
          <cell r="AW51">
            <v>0</v>
          </cell>
          <cell r="AY51">
            <v>0</v>
          </cell>
          <cell r="BA51">
            <v>0</v>
          </cell>
          <cell r="BC51">
            <v>0</v>
          </cell>
          <cell r="BE51">
            <v>0</v>
          </cell>
          <cell r="BG51">
            <v>0</v>
          </cell>
          <cell r="BI51">
            <v>0</v>
          </cell>
          <cell r="BK51">
            <v>0</v>
          </cell>
          <cell r="BM51">
            <v>0</v>
          </cell>
          <cell r="BO51">
            <v>0</v>
          </cell>
          <cell r="BQ51">
            <v>0</v>
          </cell>
          <cell r="BR51" t="str">
            <v>PI</v>
          </cell>
          <cell r="BS51" t="str">
            <v>PININFARINA</v>
          </cell>
          <cell r="BT51">
            <v>20060501</v>
          </cell>
          <cell r="BU51">
            <v>20060531</v>
          </cell>
          <cell r="BV51" t="str">
            <v>0012256</v>
          </cell>
        </row>
        <row r="52">
          <cell r="A52" t="str">
            <v>00</v>
          </cell>
          <cell r="B52" t="str">
            <v>00</v>
          </cell>
          <cell r="D52" t="str">
            <v>CN0436</v>
          </cell>
          <cell r="E52" t="str">
            <v>PININFARINA S.P.A.</v>
          </cell>
          <cell r="F52" t="str">
            <v>CN0018C</v>
          </cell>
          <cell r="G52" t="str">
            <v>PININFARINA ML2</v>
          </cell>
          <cell r="H52" t="str">
            <v>60695317</v>
          </cell>
          <cell r="I52" t="str">
            <v>CANALINA PARAFANGO SUP. CPL SX</v>
          </cell>
          <cell r="J52" t="str">
            <v>NR</v>
          </cell>
          <cell r="K52" t="str">
            <v>946</v>
          </cell>
          <cell r="L52" t="str">
            <v>946 ALFA ROMEO (PER CLIENTE IPF)</v>
          </cell>
          <cell r="M52" t="str">
            <v>0020-FATTU</v>
          </cell>
          <cell r="N52" t="str">
            <v>MER</v>
          </cell>
          <cell r="O52">
            <v>7.8559999999999999</v>
          </cell>
          <cell r="P52">
            <v>720</v>
          </cell>
          <cell r="Q52">
            <v>5656.32</v>
          </cell>
          <cell r="R52">
            <v>7.8559999999999999</v>
          </cell>
          <cell r="S52">
            <v>7.8559999999999999</v>
          </cell>
          <cell r="T52">
            <v>0</v>
          </cell>
          <cell r="U52">
            <v>0</v>
          </cell>
          <cell r="W52">
            <v>1.1570020000000001</v>
          </cell>
          <cell r="Y52">
            <v>1.03</v>
          </cell>
          <cell r="AA52">
            <v>0.13122</v>
          </cell>
          <cell r="AC52">
            <v>2.5499999999999998</v>
          </cell>
          <cell r="AE52">
            <v>0.153</v>
          </cell>
          <cell r="AG52">
            <v>0</v>
          </cell>
          <cell r="AI52">
            <v>0</v>
          </cell>
          <cell r="AK52">
            <v>0</v>
          </cell>
          <cell r="AM52">
            <v>0</v>
          </cell>
          <cell r="AO52">
            <v>0.100424</v>
          </cell>
          <cell r="AQ52">
            <v>0</v>
          </cell>
          <cell r="AS52">
            <v>0</v>
          </cell>
          <cell r="AU52">
            <v>0</v>
          </cell>
          <cell r="AW52">
            <v>0</v>
          </cell>
          <cell r="AY52">
            <v>0</v>
          </cell>
          <cell r="BA52">
            <v>0</v>
          </cell>
          <cell r="BC52">
            <v>0</v>
          </cell>
          <cell r="BE52">
            <v>0</v>
          </cell>
          <cell r="BG52">
            <v>0</v>
          </cell>
          <cell r="BI52">
            <v>0</v>
          </cell>
          <cell r="BK52">
            <v>0</v>
          </cell>
          <cell r="BM52">
            <v>0</v>
          </cell>
          <cell r="BO52">
            <v>0</v>
          </cell>
          <cell r="BQ52">
            <v>0</v>
          </cell>
          <cell r="BR52" t="str">
            <v>PI</v>
          </cell>
          <cell r="BS52" t="str">
            <v>PININFARINA</v>
          </cell>
          <cell r="BT52">
            <v>20060501</v>
          </cell>
          <cell r="BU52">
            <v>20060531</v>
          </cell>
          <cell r="BV52" t="str">
            <v>0012256</v>
          </cell>
        </row>
        <row r="53">
          <cell r="A53" t="str">
            <v>00</v>
          </cell>
          <cell r="B53" t="str">
            <v>00</v>
          </cell>
          <cell r="D53" t="str">
            <v>CN0436</v>
          </cell>
          <cell r="E53" t="str">
            <v>PININFARINA S.P.A.</v>
          </cell>
          <cell r="F53" t="str">
            <v>CN0018C</v>
          </cell>
          <cell r="G53" t="str">
            <v>PININFARINA ML2</v>
          </cell>
          <cell r="H53" t="str">
            <v>60695662</v>
          </cell>
          <cell r="I53" t="str">
            <v>RIPORTO SUPERIORE OSSATURA FIANCO DX</v>
          </cell>
          <cell r="J53" t="str">
            <v>NR</v>
          </cell>
          <cell r="K53" t="str">
            <v>946</v>
          </cell>
          <cell r="L53" t="str">
            <v>946 ALFA ROMEO (PER CLIENTE IPF)</v>
          </cell>
          <cell r="M53" t="str">
            <v>0020-FATTU</v>
          </cell>
          <cell r="N53" t="str">
            <v>MER</v>
          </cell>
          <cell r="O53">
            <v>1.2649999999999999</v>
          </cell>
          <cell r="P53">
            <v>113</v>
          </cell>
          <cell r="Q53">
            <v>142.94999999999999</v>
          </cell>
          <cell r="R53">
            <v>1.2649999999999999</v>
          </cell>
          <cell r="S53">
            <v>1.2649999999999999</v>
          </cell>
          <cell r="T53">
            <v>0</v>
          </cell>
          <cell r="U53">
            <v>0</v>
          </cell>
          <cell r="W53">
            <v>0</v>
          </cell>
          <cell r="Y53">
            <v>1.85</v>
          </cell>
          <cell r="AA53">
            <v>0.111</v>
          </cell>
          <cell r="AC53">
            <v>0</v>
          </cell>
          <cell r="AE53">
            <v>0</v>
          </cell>
          <cell r="AG53">
            <v>0</v>
          </cell>
          <cell r="AI53">
            <v>0</v>
          </cell>
          <cell r="AK53">
            <v>0</v>
          </cell>
          <cell r="AM53">
            <v>0</v>
          </cell>
          <cell r="AO53">
            <v>3.9219999999999998E-2</v>
          </cell>
          <cell r="AQ53">
            <v>0</v>
          </cell>
          <cell r="AS53">
            <v>0</v>
          </cell>
          <cell r="AU53">
            <v>0</v>
          </cell>
          <cell r="AW53">
            <v>0</v>
          </cell>
          <cell r="AY53">
            <v>0</v>
          </cell>
          <cell r="BA53">
            <v>0</v>
          </cell>
          <cell r="BC53">
            <v>0</v>
          </cell>
          <cell r="BE53">
            <v>0</v>
          </cell>
          <cell r="BG53">
            <v>0</v>
          </cell>
          <cell r="BI53">
            <v>0</v>
          </cell>
          <cell r="BK53">
            <v>0</v>
          </cell>
          <cell r="BM53">
            <v>0</v>
          </cell>
          <cell r="BO53">
            <v>0</v>
          </cell>
          <cell r="BQ53">
            <v>0</v>
          </cell>
          <cell r="BR53" t="str">
            <v>PI</v>
          </cell>
          <cell r="BS53" t="str">
            <v>PININFARINA</v>
          </cell>
          <cell r="BT53">
            <v>20060501</v>
          </cell>
          <cell r="BU53">
            <v>20060531</v>
          </cell>
          <cell r="BV53" t="str">
            <v>0012256</v>
          </cell>
        </row>
        <row r="54">
          <cell r="A54" t="str">
            <v>00</v>
          </cell>
          <cell r="B54" t="str">
            <v>00</v>
          </cell>
          <cell r="D54" t="str">
            <v>CN0436</v>
          </cell>
          <cell r="E54" t="str">
            <v>PININFARINA S.P.A.</v>
          </cell>
          <cell r="F54" t="str">
            <v>CN0018C</v>
          </cell>
          <cell r="G54" t="str">
            <v>PININFARINA ML2</v>
          </cell>
          <cell r="H54" t="str">
            <v>60695663</v>
          </cell>
          <cell r="I54" t="str">
            <v>RIPORTO SUPERIORE OSSATURA FIANCO SX</v>
          </cell>
          <cell r="J54" t="str">
            <v>NR</v>
          </cell>
          <cell r="K54" t="str">
            <v>946</v>
          </cell>
          <cell r="L54" t="str">
            <v>946 ALFA ROMEO (PER CLIENTE IPF)</v>
          </cell>
          <cell r="M54" t="str">
            <v>0020-FATTU</v>
          </cell>
          <cell r="N54" t="str">
            <v>MER</v>
          </cell>
          <cell r="O54">
            <v>1.2649999999999999</v>
          </cell>
          <cell r="P54">
            <v>959</v>
          </cell>
          <cell r="Q54">
            <v>1213.1400000000001</v>
          </cell>
          <cell r="R54">
            <v>1.2649999999999999</v>
          </cell>
          <cell r="S54">
            <v>1.2649999999999999</v>
          </cell>
          <cell r="T54">
            <v>0</v>
          </cell>
          <cell r="U54">
            <v>0</v>
          </cell>
          <cell r="W54">
            <v>0</v>
          </cell>
          <cell r="Y54">
            <v>1.85</v>
          </cell>
          <cell r="AA54">
            <v>0.111</v>
          </cell>
          <cell r="AC54">
            <v>0</v>
          </cell>
          <cell r="AE54">
            <v>0</v>
          </cell>
          <cell r="AG54">
            <v>0</v>
          </cell>
          <cell r="AI54">
            <v>0</v>
          </cell>
          <cell r="AK54">
            <v>0</v>
          </cell>
          <cell r="AM54">
            <v>0</v>
          </cell>
          <cell r="AO54">
            <v>3.9219999999999998E-2</v>
          </cell>
          <cell r="AQ54">
            <v>0</v>
          </cell>
          <cell r="AS54">
            <v>0</v>
          </cell>
          <cell r="AU54">
            <v>0</v>
          </cell>
          <cell r="AW54">
            <v>0</v>
          </cell>
          <cell r="AY54">
            <v>0</v>
          </cell>
          <cell r="BA54">
            <v>0</v>
          </cell>
          <cell r="BC54">
            <v>0</v>
          </cell>
          <cell r="BE54">
            <v>0</v>
          </cell>
          <cell r="BG54">
            <v>0</v>
          </cell>
          <cell r="BI54">
            <v>0</v>
          </cell>
          <cell r="BK54">
            <v>0</v>
          </cell>
          <cell r="BM54">
            <v>0</v>
          </cell>
          <cell r="BO54">
            <v>0</v>
          </cell>
          <cell r="BQ54">
            <v>0</v>
          </cell>
          <cell r="BR54" t="str">
            <v>PI</v>
          </cell>
          <cell r="BS54" t="str">
            <v>PININFARINA</v>
          </cell>
          <cell r="BT54">
            <v>20060501</v>
          </cell>
          <cell r="BU54">
            <v>20060531</v>
          </cell>
          <cell r="BV54" t="str">
            <v>0012256</v>
          </cell>
        </row>
        <row r="55">
          <cell r="A55" t="str">
            <v>00</v>
          </cell>
          <cell r="B55" t="str">
            <v>00</v>
          </cell>
          <cell r="D55" t="str">
            <v>CN0436</v>
          </cell>
          <cell r="E55" t="str">
            <v>PININFARINA S.P.A.</v>
          </cell>
          <cell r="F55" t="str">
            <v>CN0018Q</v>
          </cell>
          <cell r="G55" t="str">
            <v>PININFARINA ML5</v>
          </cell>
          <cell r="H55" t="str">
            <v>MR465297X</v>
          </cell>
          <cell r="I55" t="str">
            <v>PORTA LATERALE SX CPL</v>
          </cell>
          <cell r="J55" t="str">
            <v>NR</v>
          </cell>
          <cell r="K55" t="str">
            <v>910</v>
          </cell>
          <cell r="L55" t="str">
            <v>MITSUBISHI</v>
          </cell>
          <cell r="M55" t="str">
            <v>0020-FATTU</v>
          </cell>
          <cell r="N55" t="str">
            <v>MER</v>
          </cell>
          <cell r="O55">
            <v>59.273800000000001</v>
          </cell>
          <cell r="P55">
            <v>54</v>
          </cell>
          <cell r="Q55">
            <v>3200.78</v>
          </cell>
          <cell r="R55">
            <v>59.273800000000001</v>
          </cell>
          <cell r="S55">
            <v>59.273800000000001</v>
          </cell>
          <cell r="T55">
            <v>0</v>
          </cell>
          <cell r="U55">
            <v>0</v>
          </cell>
          <cell r="W55">
            <v>0</v>
          </cell>
          <cell r="Y55">
            <v>0.47</v>
          </cell>
          <cell r="AA55">
            <v>2.8199999999999999E-2</v>
          </cell>
          <cell r="AC55">
            <v>0</v>
          </cell>
          <cell r="AE55">
            <v>0</v>
          </cell>
          <cell r="AG55">
            <v>0</v>
          </cell>
          <cell r="AI55">
            <v>0</v>
          </cell>
          <cell r="AK55">
            <v>0</v>
          </cell>
          <cell r="AM55">
            <v>0</v>
          </cell>
          <cell r="AO55">
            <v>9.9640000000000006E-3</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R55" t="str">
            <v>PI</v>
          </cell>
          <cell r="BS55" t="str">
            <v>PININFARINA</v>
          </cell>
          <cell r="BT55">
            <v>20060501</v>
          </cell>
          <cell r="BU55">
            <v>20060531</v>
          </cell>
          <cell r="BV55" t="str">
            <v>0012256</v>
          </cell>
          <cell r="BW55" t="str">
            <v>2910</v>
          </cell>
          <cell r="BX55" t="str">
            <v>Assemblaggio - produz. (dir/indir/impieg)</v>
          </cell>
        </row>
        <row r="56">
          <cell r="A56" t="str">
            <v>00</v>
          </cell>
          <cell r="B56" t="str">
            <v>00</v>
          </cell>
          <cell r="D56" t="str">
            <v>CN0436</v>
          </cell>
          <cell r="E56" t="str">
            <v>PININFARINA S.P.A.</v>
          </cell>
          <cell r="F56" t="str">
            <v>CN0018Q</v>
          </cell>
          <cell r="G56" t="str">
            <v>PININFARINA ML5</v>
          </cell>
          <cell r="H56" t="str">
            <v>MR465298X</v>
          </cell>
          <cell r="I56" t="str">
            <v>PORTA LATERALE DX CPL</v>
          </cell>
          <cell r="J56" t="str">
            <v>NR</v>
          </cell>
          <cell r="K56" t="str">
            <v>910</v>
          </cell>
          <cell r="L56" t="str">
            <v>MITSUBISHI</v>
          </cell>
          <cell r="M56" t="str">
            <v>0020-FATTU</v>
          </cell>
          <cell r="N56" t="str">
            <v>MER</v>
          </cell>
          <cell r="O56">
            <v>59.273800000000001</v>
          </cell>
          <cell r="P56">
            <v>56</v>
          </cell>
          <cell r="Q56">
            <v>3319.33</v>
          </cell>
          <cell r="R56">
            <v>59.273800000000001</v>
          </cell>
          <cell r="S56">
            <v>59.273800000000001</v>
          </cell>
          <cell r="T56">
            <v>0</v>
          </cell>
          <cell r="U56">
            <v>0</v>
          </cell>
          <cell r="W56">
            <v>0</v>
          </cell>
          <cell r="Y56">
            <v>0.47</v>
          </cell>
          <cell r="AA56">
            <v>2.8199999999999999E-2</v>
          </cell>
          <cell r="AC56">
            <v>0</v>
          </cell>
          <cell r="AE56">
            <v>0</v>
          </cell>
          <cell r="AG56">
            <v>0</v>
          </cell>
          <cell r="AI56">
            <v>0</v>
          </cell>
          <cell r="AK56">
            <v>0</v>
          </cell>
          <cell r="AM56">
            <v>0</v>
          </cell>
          <cell r="AO56">
            <v>9.9640000000000006E-3</v>
          </cell>
          <cell r="AQ56">
            <v>0</v>
          </cell>
          <cell r="AS56">
            <v>0</v>
          </cell>
          <cell r="AU56">
            <v>0</v>
          </cell>
          <cell r="AW56">
            <v>0</v>
          </cell>
          <cell r="AY56">
            <v>0</v>
          </cell>
          <cell r="BA56">
            <v>0</v>
          </cell>
          <cell r="BC56">
            <v>0</v>
          </cell>
          <cell r="BE56">
            <v>0</v>
          </cell>
          <cell r="BG56">
            <v>0</v>
          </cell>
          <cell r="BI56">
            <v>0</v>
          </cell>
          <cell r="BK56">
            <v>0</v>
          </cell>
          <cell r="BM56">
            <v>0</v>
          </cell>
          <cell r="BO56">
            <v>0</v>
          </cell>
          <cell r="BQ56">
            <v>0</v>
          </cell>
          <cell r="BR56" t="str">
            <v>PI</v>
          </cell>
          <cell r="BS56" t="str">
            <v>PININFARINA</v>
          </cell>
          <cell r="BT56">
            <v>20060501</v>
          </cell>
          <cell r="BU56">
            <v>20060531</v>
          </cell>
          <cell r="BV56" t="str">
            <v>0012256</v>
          </cell>
          <cell r="BW56" t="str">
            <v>2910</v>
          </cell>
          <cell r="BX56" t="str">
            <v>Assemblaggio - produz. (dir/indir/impieg)</v>
          </cell>
        </row>
        <row r="57">
          <cell r="A57" t="str">
            <v>00</v>
          </cell>
          <cell r="B57" t="str">
            <v>00</v>
          </cell>
          <cell r="D57" t="str">
            <v>CN0436</v>
          </cell>
          <cell r="E57" t="str">
            <v>PININFARINA S.P.A.</v>
          </cell>
          <cell r="F57" t="str">
            <v>CN0018Q</v>
          </cell>
          <cell r="G57" t="str">
            <v>PININFARINA ML5</v>
          </cell>
          <cell r="H57" t="str">
            <v>9143001900</v>
          </cell>
          <cell r="I57" t="str">
            <v>PORTA SX</v>
          </cell>
          <cell r="J57" t="str">
            <v>NR</v>
          </cell>
          <cell r="K57" t="str">
            <v>910</v>
          </cell>
          <cell r="L57" t="str">
            <v>MITSUBISHI</v>
          </cell>
          <cell r="M57" t="str">
            <v>0020-FATTU</v>
          </cell>
          <cell r="N57" t="str">
            <v>MER</v>
          </cell>
          <cell r="O57">
            <v>135</v>
          </cell>
          <cell r="P57">
            <v>54</v>
          </cell>
          <cell r="Q57">
            <v>7290</v>
          </cell>
          <cell r="R57">
            <v>135</v>
          </cell>
          <cell r="S57">
            <v>135</v>
          </cell>
          <cell r="T57">
            <v>0</v>
          </cell>
          <cell r="U57">
            <v>0</v>
          </cell>
          <cell r="W57">
            <v>8.5915520000000001</v>
          </cell>
          <cell r="Y57">
            <v>0</v>
          </cell>
          <cell r="AA57">
            <v>0.51549299999999998</v>
          </cell>
          <cell r="AC57">
            <v>0.18301999999999999</v>
          </cell>
          <cell r="AE57">
            <v>1.0980999999999999E-2</v>
          </cell>
          <cell r="AG57">
            <v>1.6681550000000001</v>
          </cell>
          <cell r="AI57">
            <v>1.1917230000000001</v>
          </cell>
          <cell r="AK57">
            <v>0.72820300000000004</v>
          </cell>
          <cell r="AM57">
            <v>1.4815849999999999</v>
          </cell>
          <cell r="AO57">
            <v>0.287414</v>
          </cell>
          <cell r="AQ57">
            <v>0</v>
          </cell>
          <cell r="AS57">
            <v>7.9017000000000004E-2</v>
          </cell>
          <cell r="AU57">
            <v>0</v>
          </cell>
          <cell r="AW57">
            <v>0</v>
          </cell>
          <cell r="AY57">
            <v>0</v>
          </cell>
          <cell r="BA57">
            <v>0</v>
          </cell>
          <cell r="BC57">
            <v>0</v>
          </cell>
          <cell r="BE57">
            <v>0</v>
          </cell>
          <cell r="BG57">
            <v>0</v>
          </cell>
          <cell r="BI57">
            <v>0</v>
          </cell>
          <cell r="BK57">
            <v>0</v>
          </cell>
          <cell r="BM57">
            <v>0</v>
          </cell>
          <cell r="BO57">
            <v>0</v>
          </cell>
          <cell r="BQ57">
            <v>0</v>
          </cell>
          <cell r="BR57" t="str">
            <v>PI</v>
          </cell>
          <cell r="BS57" t="str">
            <v>PININFARINA</v>
          </cell>
          <cell r="BT57">
            <v>20060501</v>
          </cell>
          <cell r="BU57">
            <v>20060531</v>
          </cell>
          <cell r="BV57" t="str">
            <v>0012256</v>
          </cell>
          <cell r="BW57" t="str">
            <v>2920</v>
          </cell>
          <cell r="BX57" t="str">
            <v>Assemblaggio - revisione assembl. (MO dir/ind)</v>
          </cell>
        </row>
        <row r="58">
          <cell r="A58" t="str">
            <v>00</v>
          </cell>
          <cell r="B58" t="str">
            <v>00</v>
          </cell>
          <cell r="D58" t="str">
            <v>CN0436</v>
          </cell>
          <cell r="E58" t="str">
            <v>PININFARINA S.P.A.</v>
          </cell>
          <cell r="F58" t="str">
            <v>CN0018Q</v>
          </cell>
          <cell r="G58" t="str">
            <v>PININFARINA ML5</v>
          </cell>
          <cell r="H58" t="str">
            <v>9143002000</v>
          </cell>
          <cell r="I58" t="str">
            <v>PORTA DX</v>
          </cell>
          <cell r="J58" t="str">
            <v>NR</v>
          </cell>
          <cell r="K58" t="str">
            <v>910</v>
          </cell>
          <cell r="L58" t="str">
            <v>MITSUBISHI</v>
          </cell>
          <cell r="M58" t="str">
            <v>0020-FATTU</v>
          </cell>
          <cell r="N58" t="str">
            <v>MER</v>
          </cell>
          <cell r="O58">
            <v>135</v>
          </cell>
          <cell r="P58">
            <v>54</v>
          </cell>
          <cell r="Q58">
            <v>7290</v>
          </cell>
          <cell r="R58">
            <v>135</v>
          </cell>
          <cell r="S58">
            <v>135</v>
          </cell>
          <cell r="T58">
            <v>0</v>
          </cell>
          <cell r="U58">
            <v>0</v>
          </cell>
          <cell r="W58">
            <v>8.5915520000000001</v>
          </cell>
          <cell r="Y58">
            <v>0</v>
          </cell>
          <cell r="AA58">
            <v>0.51549299999999998</v>
          </cell>
          <cell r="AC58">
            <v>0.18301999999999999</v>
          </cell>
          <cell r="AE58">
            <v>1.0980999999999999E-2</v>
          </cell>
          <cell r="AG58">
            <v>1.6681550000000001</v>
          </cell>
          <cell r="AI58">
            <v>1.1917230000000001</v>
          </cell>
          <cell r="AK58">
            <v>0.472557</v>
          </cell>
          <cell r="AM58">
            <v>0.95479899999999995</v>
          </cell>
          <cell r="AO58">
            <v>0.27176499999999998</v>
          </cell>
          <cell r="AQ58">
            <v>0</v>
          </cell>
          <cell r="AS58">
            <v>7.9017000000000004E-2</v>
          </cell>
          <cell r="AU58">
            <v>0</v>
          </cell>
          <cell r="AW58">
            <v>0</v>
          </cell>
          <cell r="AY58">
            <v>0</v>
          </cell>
          <cell r="BA58">
            <v>0</v>
          </cell>
          <cell r="BC58">
            <v>0</v>
          </cell>
          <cell r="BE58">
            <v>0</v>
          </cell>
          <cell r="BG58">
            <v>0</v>
          </cell>
          <cell r="BI58">
            <v>0</v>
          </cell>
          <cell r="BK58">
            <v>0</v>
          </cell>
          <cell r="BM58">
            <v>0</v>
          </cell>
          <cell r="BO58">
            <v>0</v>
          </cell>
          <cell r="BQ58">
            <v>0</v>
          </cell>
          <cell r="BR58" t="str">
            <v>PI</v>
          </cell>
          <cell r="BS58" t="str">
            <v>PININFARINA</v>
          </cell>
          <cell r="BT58">
            <v>20060501</v>
          </cell>
          <cell r="BU58">
            <v>20060531</v>
          </cell>
          <cell r="BV58" t="str">
            <v>0012256</v>
          </cell>
          <cell r="BW58" t="str">
            <v>2920</v>
          </cell>
          <cell r="BX58" t="str">
            <v>Assemblaggio - revisione assembl. (MO dir/ind)</v>
          </cell>
        </row>
        <row r="59">
          <cell r="A59" t="str">
            <v>00</v>
          </cell>
          <cell r="B59" t="str">
            <v>00</v>
          </cell>
          <cell r="D59" t="str">
            <v>CN0457</v>
          </cell>
          <cell r="E59" t="str">
            <v>OPEN AIR SYSTEMS ITALIA S.R.L.</v>
          </cell>
          <cell r="F59" t="str">
            <v>CN0457C</v>
          </cell>
          <cell r="G59" t="str">
            <v>PININFARINA C330</v>
          </cell>
          <cell r="H59" t="str">
            <v>9410164A04P</v>
          </cell>
          <cell r="I59" t="str">
            <v>REAR C-POST RH CPL</v>
          </cell>
          <cell r="J59" t="str">
            <v>NR</v>
          </cell>
          <cell r="K59" t="str">
            <v>S389O</v>
          </cell>
          <cell r="L59" t="str">
            <v>TETTO RETRATTILE FORD FOCUS C.C</v>
          </cell>
          <cell r="M59" t="str">
            <v>0020-FATTU</v>
          </cell>
          <cell r="N59" t="str">
            <v>MER</v>
          </cell>
          <cell r="O59">
            <v>412.5</v>
          </cell>
          <cell r="P59">
            <v>2</v>
          </cell>
          <cell r="Q59">
            <v>825</v>
          </cell>
          <cell r="R59">
            <v>0</v>
          </cell>
          <cell r="S59">
            <v>0</v>
          </cell>
          <cell r="T59">
            <v>0</v>
          </cell>
          <cell r="U59">
            <v>0</v>
          </cell>
          <cell r="V59" t="str">
            <v>Lamiera</v>
          </cell>
          <cell r="W59">
            <v>0</v>
          </cell>
          <cell r="X59" t="str">
            <v>Acquisto</v>
          </cell>
          <cell r="Y59">
            <v>0</v>
          </cell>
          <cell r="Z59" t="str">
            <v>% Mater.</v>
          </cell>
          <cell r="AA59">
            <v>0</v>
          </cell>
          <cell r="AB59" t="str">
            <v>lav.est.</v>
          </cell>
          <cell r="AC59">
            <v>0</v>
          </cell>
          <cell r="AD59" t="str">
            <v>% lav.est.</v>
          </cell>
          <cell r="AE59">
            <v>0</v>
          </cell>
          <cell r="AF59" t="str">
            <v>Manodopera</v>
          </cell>
          <cell r="AG59">
            <v>0</v>
          </cell>
          <cell r="AH59" t="str">
            <v>Macchina</v>
          </cell>
          <cell r="AI59">
            <v>0</v>
          </cell>
          <cell r="AJ59" t="str">
            <v>Attrezzag.</v>
          </cell>
          <cell r="AK59">
            <v>0</v>
          </cell>
          <cell r="AL59" t="str">
            <v>Setup</v>
          </cell>
          <cell r="AM59">
            <v>0</v>
          </cell>
          <cell r="AN59" t="str">
            <v>Per.Scarti</v>
          </cell>
          <cell r="AO59">
            <v>0</v>
          </cell>
          <cell r="AP59" t="str">
            <v>Ammortam.</v>
          </cell>
          <cell r="AQ59">
            <v>0</v>
          </cell>
          <cell r="AR59" t="str">
            <v>Trasporti</v>
          </cell>
          <cell r="AS59">
            <v>0</v>
          </cell>
          <cell r="AT59" t="str">
            <v>Posa stamp</v>
          </cell>
          <cell r="AU59">
            <v>0</v>
          </cell>
          <cell r="AV59" t="str">
            <v>Dispersion</v>
          </cell>
          <cell r="AW59">
            <v>0</v>
          </cell>
          <cell r="AX59" t="str">
            <v>Vari</v>
          </cell>
          <cell r="AY59">
            <v>0</v>
          </cell>
          <cell r="AZ59" t="str">
            <v>Sfrido</v>
          </cell>
          <cell r="BA59">
            <v>0</v>
          </cell>
          <cell r="BC59">
            <v>0</v>
          </cell>
          <cell r="BE59">
            <v>0</v>
          </cell>
          <cell r="BG59">
            <v>0</v>
          </cell>
          <cell r="BI59">
            <v>0</v>
          </cell>
          <cell r="BK59">
            <v>0</v>
          </cell>
          <cell r="BM59">
            <v>0</v>
          </cell>
          <cell r="BO59">
            <v>0</v>
          </cell>
          <cell r="BQ59">
            <v>0</v>
          </cell>
          <cell r="BR59" t="str">
            <v>PI</v>
          </cell>
          <cell r="BS59" t="str">
            <v>PININFARINA</v>
          </cell>
          <cell r="BT59">
            <v>20060501</v>
          </cell>
          <cell r="BU59">
            <v>20060531</v>
          </cell>
        </row>
        <row r="60">
          <cell r="A60" t="str">
            <v>00</v>
          </cell>
          <cell r="B60" t="str">
            <v>00</v>
          </cell>
          <cell r="D60" t="str">
            <v>CN0457</v>
          </cell>
          <cell r="E60" t="str">
            <v>OPEN AIR SYSTEMS ITALIA S.R.L.</v>
          </cell>
          <cell r="F60" t="str">
            <v>CN0457C</v>
          </cell>
          <cell r="G60" t="str">
            <v>PININFARINA C330</v>
          </cell>
          <cell r="H60" t="str">
            <v>9410165A04P</v>
          </cell>
          <cell r="I60" t="str">
            <v>REAR C-POST LH CPL</v>
          </cell>
          <cell r="J60" t="str">
            <v>NR</v>
          </cell>
          <cell r="K60" t="str">
            <v>S389O</v>
          </cell>
          <cell r="L60" t="str">
            <v>TETTO RETRATTILE FORD FOCUS C.C</v>
          </cell>
          <cell r="M60" t="str">
            <v>0020-FATTU</v>
          </cell>
          <cell r="N60" t="str">
            <v>MER</v>
          </cell>
          <cell r="O60">
            <v>412.5</v>
          </cell>
          <cell r="P60">
            <v>2</v>
          </cell>
          <cell r="Q60">
            <v>825</v>
          </cell>
          <cell r="R60">
            <v>0</v>
          </cell>
          <cell r="S60">
            <v>0</v>
          </cell>
          <cell r="T60">
            <v>0</v>
          </cell>
          <cell r="U60">
            <v>0</v>
          </cell>
          <cell r="V60" t="str">
            <v>Lamiera</v>
          </cell>
          <cell r="W60">
            <v>0</v>
          </cell>
          <cell r="X60" t="str">
            <v>Acquisto</v>
          </cell>
          <cell r="Y60">
            <v>0</v>
          </cell>
          <cell r="Z60" t="str">
            <v>% Mater.</v>
          </cell>
          <cell r="AA60">
            <v>0</v>
          </cell>
          <cell r="AB60" t="str">
            <v>lav.est.</v>
          </cell>
          <cell r="AC60">
            <v>0</v>
          </cell>
          <cell r="AD60" t="str">
            <v>% lav.est.</v>
          </cell>
          <cell r="AE60">
            <v>0</v>
          </cell>
          <cell r="AF60" t="str">
            <v>Manodopera</v>
          </cell>
          <cell r="AG60">
            <v>0</v>
          </cell>
          <cell r="AH60" t="str">
            <v>Macchina</v>
          </cell>
          <cell r="AI60">
            <v>0</v>
          </cell>
          <cell r="AJ60" t="str">
            <v>Attrezzag.</v>
          </cell>
          <cell r="AK60">
            <v>0</v>
          </cell>
          <cell r="AL60" t="str">
            <v>Setup</v>
          </cell>
          <cell r="AM60">
            <v>0</v>
          </cell>
          <cell r="AN60" t="str">
            <v>Per.Scarti</v>
          </cell>
          <cell r="AO60">
            <v>0</v>
          </cell>
          <cell r="AP60" t="str">
            <v>Ammortam.</v>
          </cell>
          <cell r="AQ60">
            <v>0</v>
          </cell>
          <cell r="AR60" t="str">
            <v>Trasporti</v>
          </cell>
          <cell r="AS60">
            <v>0</v>
          </cell>
          <cell r="AT60" t="str">
            <v>Posa stamp</v>
          </cell>
          <cell r="AU60">
            <v>0</v>
          </cell>
          <cell r="AV60" t="str">
            <v>Dispersion</v>
          </cell>
          <cell r="AW60">
            <v>0</v>
          </cell>
          <cell r="AX60" t="str">
            <v>Vari</v>
          </cell>
          <cell r="AY60">
            <v>0</v>
          </cell>
          <cell r="AZ60" t="str">
            <v>Sfrido</v>
          </cell>
          <cell r="BA60">
            <v>0</v>
          </cell>
          <cell r="BC60">
            <v>0</v>
          </cell>
          <cell r="BE60">
            <v>0</v>
          </cell>
          <cell r="BG60">
            <v>0</v>
          </cell>
          <cell r="BI60">
            <v>0</v>
          </cell>
          <cell r="BK60">
            <v>0</v>
          </cell>
          <cell r="BM60">
            <v>0</v>
          </cell>
          <cell r="BO60">
            <v>0</v>
          </cell>
          <cell r="BQ60">
            <v>0</v>
          </cell>
          <cell r="BR60" t="str">
            <v>PI</v>
          </cell>
          <cell r="BS60" t="str">
            <v>PININFARINA</v>
          </cell>
          <cell r="BT60">
            <v>20060501</v>
          </cell>
          <cell r="BU60">
            <v>20060531</v>
          </cell>
        </row>
        <row r="61">
          <cell r="A61" t="str">
            <v>00</v>
          </cell>
          <cell r="B61" t="str">
            <v>00</v>
          </cell>
          <cell r="D61" t="str">
            <v>CN0457</v>
          </cell>
          <cell r="E61" t="str">
            <v>OPEN AIR SYSTEMS ITALIA S.R.L.</v>
          </cell>
          <cell r="F61" t="str">
            <v>CN0457C</v>
          </cell>
          <cell r="G61" t="str">
            <v>PININFARINA C330</v>
          </cell>
          <cell r="H61" t="str">
            <v>9410232A06P</v>
          </cell>
          <cell r="I61" t="str">
            <v>TRUNK LID SHELL ASSY</v>
          </cell>
          <cell r="J61" t="str">
            <v>NR</v>
          </cell>
          <cell r="K61" t="str">
            <v>S389O</v>
          </cell>
          <cell r="L61" t="str">
            <v>TETTO RETRATTILE FORD FOCUS C.C</v>
          </cell>
          <cell r="M61" t="str">
            <v>0020-FATTU</v>
          </cell>
          <cell r="N61" t="str">
            <v>MER</v>
          </cell>
          <cell r="O61">
            <v>2010</v>
          </cell>
          <cell r="P61">
            <v>2</v>
          </cell>
          <cell r="Q61">
            <v>4020</v>
          </cell>
          <cell r="R61">
            <v>0</v>
          </cell>
          <cell r="S61">
            <v>0</v>
          </cell>
          <cell r="T61">
            <v>0</v>
          </cell>
          <cell r="U61">
            <v>0</v>
          </cell>
          <cell r="V61" t="str">
            <v>Lamiera</v>
          </cell>
          <cell r="W61">
            <v>0</v>
          </cell>
          <cell r="X61" t="str">
            <v>Acquisto</v>
          </cell>
          <cell r="Y61">
            <v>0</v>
          </cell>
          <cell r="Z61" t="str">
            <v>% Mater.</v>
          </cell>
          <cell r="AA61">
            <v>0</v>
          </cell>
          <cell r="AB61" t="str">
            <v>lav.est.</v>
          </cell>
          <cell r="AC61">
            <v>0</v>
          </cell>
          <cell r="AD61" t="str">
            <v>% lav.est.</v>
          </cell>
          <cell r="AE61">
            <v>0</v>
          </cell>
          <cell r="AF61" t="str">
            <v>Manodopera</v>
          </cell>
          <cell r="AG61">
            <v>0</v>
          </cell>
          <cell r="AH61" t="str">
            <v>Macchina</v>
          </cell>
          <cell r="AI61">
            <v>0</v>
          </cell>
          <cell r="AJ61" t="str">
            <v>Attrezzag.</v>
          </cell>
          <cell r="AK61">
            <v>0</v>
          </cell>
          <cell r="AL61" t="str">
            <v>Setup</v>
          </cell>
          <cell r="AM61">
            <v>0</v>
          </cell>
          <cell r="AN61" t="str">
            <v>Per.Scarti</v>
          </cell>
          <cell r="AO61">
            <v>0</v>
          </cell>
          <cell r="AP61" t="str">
            <v>Ammortam.</v>
          </cell>
          <cell r="AQ61">
            <v>0</v>
          </cell>
          <cell r="AR61" t="str">
            <v>Trasporti</v>
          </cell>
          <cell r="AS61">
            <v>0</v>
          </cell>
          <cell r="AT61" t="str">
            <v>Posa stamp</v>
          </cell>
          <cell r="AU61">
            <v>0</v>
          </cell>
          <cell r="AV61" t="str">
            <v>Dispersion</v>
          </cell>
          <cell r="AW61">
            <v>0</v>
          </cell>
          <cell r="AX61" t="str">
            <v>Vari</v>
          </cell>
          <cell r="AY61">
            <v>0</v>
          </cell>
          <cell r="AZ61" t="str">
            <v>Sfrido</v>
          </cell>
          <cell r="BA61">
            <v>0</v>
          </cell>
          <cell r="BC61">
            <v>0</v>
          </cell>
          <cell r="BE61">
            <v>0</v>
          </cell>
          <cell r="BG61">
            <v>0</v>
          </cell>
          <cell r="BI61">
            <v>0</v>
          </cell>
          <cell r="BK61">
            <v>0</v>
          </cell>
          <cell r="BM61">
            <v>0</v>
          </cell>
          <cell r="BO61">
            <v>0</v>
          </cell>
          <cell r="BQ61">
            <v>0</v>
          </cell>
          <cell r="BR61" t="str">
            <v>PI</v>
          </cell>
          <cell r="BS61" t="str">
            <v>PININFARINA</v>
          </cell>
          <cell r="BT61">
            <v>20060501</v>
          </cell>
          <cell r="BU61">
            <v>20060531</v>
          </cell>
        </row>
        <row r="62">
          <cell r="A62" t="str">
            <v>00</v>
          </cell>
          <cell r="B62" t="str">
            <v>00</v>
          </cell>
          <cell r="D62" t="str">
            <v>CN0470</v>
          </cell>
          <cell r="E62" t="str">
            <v>CAB PLUS S.r.l.</v>
          </cell>
          <cell r="F62" t="str">
            <v>CN0470D</v>
          </cell>
          <cell r="G62" t="str">
            <v>NEW COBA S.R.L. (PER CONTO CAB PLUS S.R.L.)</v>
          </cell>
          <cell r="H62" t="str">
            <v>82000456</v>
          </cell>
          <cell r="I62" t="str">
            <v>RINFORZO POSTERIORE</v>
          </cell>
          <cell r="J62" t="str">
            <v>NR</v>
          </cell>
          <cell r="K62" t="str">
            <v>TRAT</v>
          </cell>
          <cell r="L62" t="str">
            <v>VEICOLO TRATTORE</v>
          </cell>
          <cell r="M62" t="str">
            <v>0020-FATTU</v>
          </cell>
          <cell r="N62" t="str">
            <v>MER</v>
          </cell>
          <cell r="O62">
            <v>4.9169999999999998</v>
          </cell>
          <cell r="P62">
            <v>160</v>
          </cell>
          <cell r="Q62">
            <v>786.72</v>
          </cell>
          <cell r="R62">
            <v>4.9169999999999998</v>
          </cell>
          <cell r="S62">
            <v>4.9169999999999998</v>
          </cell>
          <cell r="T62">
            <v>0</v>
          </cell>
          <cell r="U62">
            <v>0</v>
          </cell>
          <cell r="W62">
            <v>0</v>
          </cell>
          <cell r="Y62">
            <v>4.92</v>
          </cell>
          <cell r="AA62">
            <v>0.29520000000000002</v>
          </cell>
          <cell r="AC62">
            <v>0</v>
          </cell>
          <cell r="AE62">
            <v>0</v>
          </cell>
          <cell r="AG62">
            <v>0</v>
          </cell>
          <cell r="AI62">
            <v>0</v>
          </cell>
          <cell r="AK62">
            <v>0</v>
          </cell>
          <cell r="AM62">
            <v>0</v>
          </cell>
          <cell r="AO62">
            <v>0.10430399999999999</v>
          </cell>
          <cell r="AQ62">
            <v>0</v>
          </cell>
          <cell r="AS62">
            <v>0</v>
          </cell>
          <cell r="AU62">
            <v>0</v>
          </cell>
          <cell r="AW62">
            <v>0</v>
          </cell>
          <cell r="AY62">
            <v>0</v>
          </cell>
          <cell r="BA62">
            <v>0</v>
          </cell>
          <cell r="BC62">
            <v>0</v>
          </cell>
          <cell r="BE62">
            <v>0</v>
          </cell>
          <cell r="BG62">
            <v>0</v>
          </cell>
          <cell r="BI62">
            <v>0</v>
          </cell>
          <cell r="BK62">
            <v>0</v>
          </cell>
          <cell r="BM62">
            <v>0</v>
          </cell>
          <cell r="BO62">
            <v>0</v>
          </cell>
          <cell r="BQ62">
            <v>0</v>
          </cell>
          <cell r="BR62" t="str">
            <v>20</v>
          </cell>
          <cell r="BS62" t="str">
            <v>ALTRI ITALIA</v>
          </cell>
          <cell r="BT62">
            <v>20060501</v>
          </cell>
          <cell r="BU62">
            <v>20060531</v>
          </cell>
        </row>
        <row r="63">
          <cell r="A63" t="str">
            <v>00</v>
          </cell>
          <cell r="B63" t="str">
            <v>00</v>
          </cell>
          <cell r="D63" t="str">
            <v>CN0470</v>
          </cell>
          <cell r="E63" t="str">
            <v>CAB PLUS S.r.l.</v>
          </cell>
          <cell r="F63" t="str">
            <v>CN0470D</v>
          </cell>
          <cell r="G63" t="str">
            <v>NEW COBA S.R.L. (PER CONTO CAB PLUS S.R.L.)</v>
          </cell>
          <cell r="H63" t="str">
            <v>82004128</v>
          </cell>
          <cell r="I63" t="str">
            <v>RINFORZO CENTRALE</v>
          </cell>
          <cell r="J63" t="str">
            <v>NR</v>
          </cell>
          <cell r="K63" t="str">
            <v>TRAT</v>
          </cell>
          <cell r="L63" t="str">
            <v>VEICOLO TRATTORE</v>
          </cell>
          <cell r="M63" t="str">
            <v>0020-FATTU</v>
          </cell>
          <cell r="N63" t="str">
            <v>MER</v>
          </cell>
          <cell r="O63">
            <v>6.3209999999999997</v>
          </cell>
          <cell r="P63">
            <v>160</v>
          </cell>
          <cell r="Q63">
            <v>1011.36</v>
          </cell>
          <cell r="R63">
            <v>6.3209999999999997</v>
          </cell>
          <cell r="S63">
            <v>6.3209999999999997</v>
          </cell>
          <cell r="T63">
            <v>0</v>
          </cell>
          <cell r="U63">
            <v>0</v>
          </cell>
          <cell r="W63">
            <v>0</v>
          </cell>
          <cell r="Y63">
            <v>6.32</v>
          </cell>
          <cell r="AA63">
            <v>0.37919999999999998</v>
          </cell>
          <cell r="AC63">
            <v>0</v>
          </cell>
          <cell r="AE63">
            <v>0</v>
          </cell>
          <cell r="AG63">
            <v>0</v>
          </cell>
          <cell r="AI63">
            <v>0</v>
          </cell>
          <cell r="AK63">
            <v>0</v>
          </cell>
          <cell r="AM63">
            <v>0</v>
          </cell>
          <cell r="AO63">
            <v>0.13398399999999999</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R63" t="str">
            <v>20</v>
          </cell>
          <cell r="BS63" t="str">
            <v>ALTRI ITALIA</v>
          </cell>
          <cell r="BT63">
            <v>20060501</v>
          </cell>
          <cell r="BU63">
            <v>20060531</v>
          </cell>
        </row>
        <row r="64">
          <cell r="A64" t="str">
            <v>00</v>
          </cell>
          <cell r="B64" t="str">
            <v>00</v>
          </cell>
          <cell r="D64" t="str">
            <v>CN0470</v>
          </cell>
          <cell r="E64" t="str">
            <v>CAB PLUS S.r.l.</v>
          </cell>
          <cell r="F64" t="str">
            <v>CN0470D</v>
          </cell>
          <cell r="G64" t="str">
            <v>NEW COBA S.R.L. (PER CONTO CAB PLUS S.R.L.)</v>
          </cell>
          <cell r="H64" t="str">
            <v>82023034</v>
          </cell>
          <cell r="I64" t="str">
            <v>RIPARO RADIATORE SINISTRO</v>
          </cell>
          <cell r="J64" t="str">
            <v>NR</v>
          </cell>
          <cell r="K64" t="str">
            <v>TRAT</v>
          </cell>
          <cell r="L64" t="str">
            <v>VEICOLO TRATTORE</v>
          </cell>
          <cell r="M64" t="str">
            <v>0020-FATTU</v>
          </cell>
          <cell r="N64" t="str">
            <v>MER</v>
          </cell>
          <cell r="O64">
            <v>0.5</v>
          </cell>
          <cell r="P64">
            <v>160</v>
          </cell>
          <cell r="Q64">
            <v>80</v>
          </cell>
          <cell r="R64">
            <v>0.5</v>
          </cell>
          <cell r="S64">
            <v>0.5</v>
          </cell>
          <cell r="T64">
            <v>0</v>
          </cell>
          <cell r="U64">
            <v>0</v>
          </cell>
          <cell r="W64">
            <v>0</v>
          </cell>
          <cell r="Y64">
            <v>0.5</v>
          </cell>
          <cell r="AA64">
            <v>0.03</v>
          </cell>
          <cell r="AC64">
            <v>0</v>
          </cell>
          <cell r="AE64">
            <v>0</v>
          </cell>
          <cell r="AG64">
            <v>0</v>
          </cell>
          <cell r="AI64">
            <v>0</v>
          </cell>
          <cell r="AK64">
            <v>0</v>
          </cell>
          <cell r="AM64">
            <v>0</v>
          </cell>
          <cell r="AO64">
            <v>1.06E-2</v>
          </cell>
          <cell r="AQ64">
            <v>0</v>
          </cell>
          <cell r="AS64">
            <v>0</v>
          </cell>
          <cell r="AU64">
            <v>0</v>
          </cell>
          <cell r="AW64">
            <v>0</v>
          </cell>
          <cell r="AY64">
            <v>0</v>
          </cell>
          <cell r="BA64">
            <v>0</v>
          </cell>
          <cell r="BC64">
            <v>0</v>
          </cell>
          <cell r="BE64">
            <v>0</v>
          </cell>
          <cell r="BG64">
            <v>0</v>
          </cell>
          <cell r="BI64">
            <v>0</v>
          </cell>
          <cell r="BK64">
            <v>0</v>
          </cell>
          <cell r="BM64">
            <v>0</v>
          </cell>
          <cell r="BO64">
            <v>0</v>
          </cell>
          <cell r="BQ64">
            <v>0</v>
          </cell>
          <cell r="BR64" t="str">
            <v>20</v>
          </cell>
          <cell r="BS64" t="str">
            <v>ALTRI ITALIA</v>
          </cell>
          <cell r="BT64">
            <v>20060501</v>
          </cell>
          <cell r="BU64">
            <v>20060531</v>
          </cell>
        </row>
        <row r="65">
          <cell r="A65" t="str">
            <v>00</v>
          </cell>
          <cell r="B65" t="str">
            <v>00</v>
          </cell>
          <cell r="D65" t="str">
            <v>CN0470</v>
          </cell>
          <cell r="E65" t="str">
            <v>CAB PLUS S.r.l.</v>
          </cell>
          <cell r="F65" t="str">
            <v>CN0470D</v>
          </cell>
          <cell r="G65" t="str">
            <v>NEW COBA S.R.L. (PER CONTO CAB PLUS S.R.L.)</v>
          </cell>
          <cell r="H65" t="str">
            <v>82023035</v>
          </cell>
          <cell r="I65" t="str">
            <v>RIPARO RADIATORE DESTRO</v>
          </cell>
          <cell r="J65" t="str">
            <v>NR</v>
          </cell>
          <cell r="K65" t="str">
            <v>TRAT</v>
          </cell>
          <cell r="L65" t="str">
            <v>VEICOLO TRATTORE</v>
          </cell>
          <cell r="M65" t="str">
            <v>0020-FATTU</v>
          </cell>
          <cell r="N65" t="str">
            <v>MER</v>
          </cell>
          <cell r="O65">
            <v>0.5</v>
          </cell>
          <cell r="P65">
            <v>160</v>
          </cell>
          <cell r="Q65">
            <v>80</v>
          </cell>
          <cell r="R65">
            <v>0.5</v>
          </cell>
          <cell r="S65">
            <v>0.5</v>
          </cell>
          <cell r="T65">
            <v>0</v>
          </cell>
          <cell r="U65">
            <v>0</v>
          </cell>
          <cell r="W65">
            <v>0</v>
          </cell>
          <cell r="Y65">
            <v>0.5</v>
          </cell>
          <cell r="AA65">
            <v>0.03</v>
          </cell>
          <cell r="AC65">
            <v>0</v>
          </cell>
          <cell r="AE65">
            <v>0</v>
          </cell>
          <cell r="AG65">
            <v>0</v>
          </cell>
          <cell r="AI65">
            <v>0</v>
          </cell>
          <cell r="AK65">
            <v>0</v>
          </cell>
          <cell r="AM65">
            <v>0</v>
          </cell>
          <cell r="AO65">
            <v>1.06E-2</v>
          </cell>
          <cell r="AQ65">
            <v>0</v>
          </cell>
          <cell r="AS65">
            <v>0</v>
          </cell>
          <cell r="AU65">
            <v>0</v>
          </cell>
          <cell r="AW65">
            <v>0</v>
          </cell>
          <cell r="AY65">
            <v>0</v>
          </cell>
          <cell r="BA65">
            <v>0</v>
          </cell>
          <cell r="BC65">
            <v>0</v>
          </cell>
          <cell r="BE65">
            <v>0</v>
          </cell>
          <cell r="BG65">
            <v>0</v>
          </cell>
          <cell r="BI65">
            <v>0</v>
          </cell>
          <cell r="BK65">
            <v>0</v>
          </cell>
          <cell r="BM65">
            <v>0</v>
          </cell>
          <cell r="BO65">
            <v>0</v>
          </cell>
          <cell r="BQ65">
            <v>0</v>
          </cell>
          <cell r="BR65" t="str">
            <v>20</v>
          </cell>
          <cell r="BS65" t="str">
            <v>ALTRI ITALIA</v>
          </cell>
          <cell r="BT65">
            <v>20060501</v>
          </cell>
          <cell r="BU65">
            <v>20060531</v>
          </cell>
        </row>
        <row r="66">
          <cell r="A66" t="str">
            <v>00</v>
          </cell>
          <cell r="B66" t="str">
            <v>00</v>
          </cell>
          <cell r="C66" t="str">
            <v>01</v>
          </cell>
          <cell r="D66" t="str">
            <v>CE0026</v>
          </cell>
          <cell r="E66" t="str">
            <v>FPT - POWERTRAIN TECHNOLOGIE FRANCE SA</v>
          </cell>
          <cell r="F66" t="str">
            <v>CE0020A</v>
          </cell>
          <cell r="G66" t="str">
            <v>FPT - POWERTRAIN TECHNOLOGIE FRANCE SA</v>
          </cell>
          <cell r="H66" t="str">
            <v>4645864</v>
          </cell>
          <cell r="I66" t="str">
            <v>SUPPORTO FE/ZN 12 III GIALLO</v>
          </cell>
          <cell r="J66" t="str">
            <v>NR</v>
          </cell>
          <cell r="K66" t="str">
            <v>SPR</v>
          </cell>
          <cell r="L66" t="str">
            <v>FURGONE SPR1 - SPR2</v>
          </cell>
          <cell r="M66" t="str">
            <v>0020-FATTU</v>
          </cell>
          <cell r="N66" t="str">
            <v>MER</v>
          </cell>
          <cell r="O66">
            <v>0.1036</v>
          </cell>
          <cell r="P66">
            <v>20</v>
          </cell>
          <cell r="Q66">
            <v>2.0699999999999998</v>
          </cell>
          <cell r="R66">
            <v>0.1036</v>
          </cell>
          <cell r="S66">
            <v>0.1036</v>
          </cell>
          <cell r="T66">
            <v>0</v>
          </cell>
          <cell r="U66">
            <v>0</v>
          </cell>
          <cell r="W66">
            <v>0</v>
          </cell>
          <cell r="Y66">
            <v>0.379</v>
          </cell>
          <cell r="AA66">
            <v>2.274E-2</v>
          </cell>
          <cell r="AC66">
            <v>0.1913</v>
          </cell>
          <cell r="AE66">
            <v>1.1478E-2</v>
          </cell>
          <cell r="AG66">
            <v>0</v>
          </cell>
          <cell r="AI66">
            <v>0</v>
          </cell>
          <cell r="AK66">
            <v>0</v>
          </cell>
          <cell r="AM66">
            <v>0</v>
          </cell>
          <cell r="AO66">
            <v>1.209E-2</v>
          </cell>
          <cell r="AQ66">
            <v>0</v>
          </cell>
          <cell r="AS66">
            <v>0</v>
          </cell>
          <cell r="AU66">
            <v>0</v>
          </cell>
          <cell r="AW66">
            <v>0</v>
          </cell>
          <cell r="AY66">
            <v>0</v>
          </cell>
          <cell r="BA66">
            <v>0</v>
          </cell>
          <cell r="BC66">
            <v>0</v>
          </cell>
          <cell r="BE66">
            <v>0</v>
          </cell>
          <cell r="BG66">
            <v>0</v>
          </cell>
          <cell r="BI66">
            <v>0</v>
          </cell>
          <cell r="BK66">
            <v>0</v>
          </cell>
          <cell r="BM66">
            <v>0</v>
          </cell>
          <cell r="BO66">
            <v>0</v>
          </cell>
          <cell r="BQ66">
            <v>0</v>
          </cell>
          <cell r="BR66" t="str">
            <v>IV</v>
          </cell>
          <cell r="BS66" t="str">
            <v>IVECO</v>
          </cell>
          <cell r="BT66">
            <v>20060501</v>
          </cell>
          <cell r="BU66">
            <v>20060531</v>
          </cell>
          <cell r="BV66" t="str">
            <v>0015995</v>
          </cell>
        </row>
        <row r="67">
          <cell r="A67" t="str">
            <v>00</v>
          </cell>
          <cell r="B67" t="str">
            <v>00</v>
          </cell>
          <cell r="C67" t="str">
            <v>01</v>
          </cell>
          <cell r="D67" t="str">
            <v>CE0026</v>
          </cell>
          <cell r="E67" t="str">
            <v>FPT - POWERTRAIN TECHNOLOGIE FRANCE SA</v>
          </cell>
          <cell r="F67" t="str">
            <v>CE0020A</v>
          </cell>
          <cell r="G67" t="str">
            <v>FPT - POWERTRAIN TECHNOLOGIE FRANCE SA</v>
          </cell>
          <cell r="H67" t="str">
            <v>4760226</v>
          </cell>
          <cell r="I67" t="str">
            <v>STAFFA FE/ZN 12 III GIALLO</v>
          </cell>
          <cell r="J67" t="str">
            <v>NR</v>
          </cell>
          <cell r="K67" t="str">
            <v>SPR</v>
          </cell>
          <cell r="L67" t="str">
            <v>FURGONE SPR1 - SPR2</v>
          </cell>
          <cell r="M67" t="str">
            <v>0020-FATTU</v>
          </cell>
          <cell r="N67" t="str">
            <v>MER</v>
          </cell>
          <cell r="O67">
            <v>8.77E-2</v>
          </cell>
          <cell r="P67">
            <v>60</v>
          </cell>
          <cell r="Q67">
            <v>5.26</v>
          </cell>
          <cell r="R67">
            <v>8.77E-2</v>
          </cell>
          <cell r="S67">
            <v>8.77E-2</v>
          </cell>
          <cell r="T67">
            <v>0</v>
          </cell>
          <cell r="U67">
            <v>0</v>
          </cell>
          <cell r="W67">
            <v>0</v>
          </cell>
          <cell r="Y67">
            <v>0.27</v>
          </cell>
          <cell r="AA67">
            <v>1.6199999999999999E-2</v>
          </cell>
          <cell r="AC67">
            <v>0.04</v>
          </cell>
          <cell r="AE67">
            <v>2.3999999999999998E-3</v>
          </cell>
          <cell r="AG67">
            <v>0</v>
          </cell>
          <cell r="AI67">
            <v>0</v>
          </cell>
          <cell r="AK67">
            <v>0</v>
          </cell>
          <cell r="AM67">
            <v>0</v>
          </cell>
          <cell r="AO67">
            <v>6.5719999999999997E-3</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R67" t="str">
            <v>IV</v>
          </cell>
          <cell r="BS67" t="str">
            <v>IVECO</v>
          </cell>
          <cell r="BT67">
            <v>20060501</v>
          </cell>
          <cell r="BU67">
            <v>20060531</v>
          </cell>
          <cell r="BV67" t="str">
            <v>0015995</v>
          </cell>
        </row>
        <row r="68">
          <cell r="A68" t="str">
            <v>00</v>
          </cell>
          <cell r="B68" t="str">
            <v>00</v>
          </cell>
          <cell r="C68" t="str">
            <v>01</v>
          </cell>
          <cell r="D68" t="str">
            <v>CN0037</v>
          </cell>
          <cell r="E68" t="str">
            <v>IVECO SPA STAB. 19-WMF/OPER.LOG.VILLANOVA UDC 942</v>
          </cell>
          <cell r="F68" t="str">
            <v>CN0037A</v>
          </cell>
          <cell r="G68" t="str">
            <v>VILLANOVA S.P.A. (ARGENTINA) FOR:015995</v>
          </cell>
          <cell r="H68" t="str">
            <v>41005777/S</v>
          </cell>
          <cell r="I68" t="str">
            <v>TRAVERSA VRNT IC 444 CL. B2 SIGILLATA</v>
          </cell>
          <cell r="J68" t="str">
            <v>NR</v>
          </cell>
          <cell r="K68" t="str">
            <v>SPR</v>
          </cell>
          <cell r="L68" t="str">
            <v>FURGONE SPR1 - SPR2</v>
          </cell>
          <cell r="M68" t="str">
            <v>0020-FATTU</v>
          </cell>
          <cell r="N68" t="str">
            <v>MER</v>
          </cell>
          <cell r="O68">
            <v>44.78</v>
          </cell>
          <cell r="P68">
            <v>111</v>
          </cell>
          <cell r="Q68">
            <v>4970.58</v>
          </cell>
          <cell r="R68">
            <v>44.78</v>
          </cell>
          <cell r="S68">
            <v>44.78</v>
          </cell>
          <cell r="T68">
            <v>0</v>
          </cell>
          <cell r="U68">
            <v>0</v>
          </cell>
          <cell r="W68">
            <v>28.753534999999999</v>
          </cell>
          <cell r="Y68">
            <v>0</v>
          </cell>
          <cell r="AA68">
            <v>1.725212</v>
          </cell>
          <cell r="AC68">
            <v>4.95</v>
          </cell>
          <cell r="AE68">
            <v>0.29699999999999999</v>
          </cell>
          <cell r="AG68">
            <v>6.4663310000000003</v>
          </cell>
          <cell r="AI68">
            <v>4.5538309999999997</v>
          </cell>
          <cell r="AK68">
            <v>0.46437899999999999</v>
          </cell>
          <cell r="AM68">
            <v>0.79895799999999995</v>
          </cell>
          <cell r="AO68">
            <v>0.96018400000000004</v>
          </cell>
          <cell r="AQ68">
            <v>0</v>
          </cell>
          <cell r="AS68">
            <v>0</v>
          </cell>
          <cell r="AU68">
            <v>0</v>
          </cell>
          <cell r="AW68">
            <v>0</v>
          </cell>
          <cell r="AY68">
            <v>0</v>
          </cell>
          <cell r="BA68">
            <v>0</v>
          </cell>
          <cell r="BC68">
            <v>0</v>
          </cell>
          <cell r="BE68">
            <v>0</v>
          </cell>
          <cell r="BG68">
            <v>0</v>
          </cell>
          <cell r="BI68">
            <v>0</v>
          </cell>
          <cell r="BK68">
            <v>0</v>
          </cell>
          <cell r="BM68">
            <v>0</v>
          </cell>
          <cell r="BO68">
            <v>0</v>
          </cell>
          <cell r="BQ68">
            <v>0</v>
          </cell>
          <cell r="BR68" t="str">
            <v>IV</v>
          </cell>
          <cell r="BS68" t="str">
            <v>IVECO</v>
          </cell>
          <cell r="BT68">
            <v>20060501</v>
          </cell>
          <cell r="BU68">
            <v>20060531</v>
          </cell>
          <cell r="BV68" t="str">
            <v>0015995</v>
          </cell>
        </row>
        <row r="69">
          <cell r="A69" t="str">
            <v>00</v>
          </cell>
          <cell r="B69" t="str">
            <v>00</v>
          </cell>
          <cell r="C69" t="str">
            <v>01</v>
          </cell>
          <cell r="D69" t="str">
            <v>CN0037</v>
          </cell>
          <cell r="E69" t="str">
            <v>IVECO SPA STAB. 19-WMF/OPER.LOG.VILLANOVA UDC 942</v>
          </cell>
          <cell r="F69" t="str">
            <v>CN0037A</v>
          </cell>
          <cell r="G69" t="str">
            <v>VILLANOVA S.P.A. (ARGENTINA) FOR:015995</v>
          </cell>
          <cell r="H69" t="str">
            <v>8132241/S</v>
          </cell>
          <cell r="I69" t="str">
            <v>TRAVERSA VRNT IC 444 CL. B2 SIGILLATA</v>
          </cell>
          <cell r="J69" t="str">
            <v>NR</v>
          </cell>
          <cell r="K69" t="str">
            <v>SPR</v>
          </cell>
          <cell r="L69" t="str">
            <v>FURGONE SPR1 - SPR2</v>
          </cell>
          <cell r="M69" t="str">
            <v>0020-FATTU</v>
          </cell>
          <cell r="N69" t="str">
            <v>MER</v>
          </cell>
          <cell r="O69">
            <v>45.51</v>
          </cell>
          <cell r="P69">
            <v>1</v>
          </cell>
          <cell r="Q69">
            <v>45.51</v>
          </cell>
          <cell r="R69">
            <v>45.51</v>
          </cell>
          <cell r="S69">
            <v>45.51</v>
          </cell>
          <cell r="T69">
            <v>0</v>
          </cell>
          <cell r="U69">
            <v>0</v>
          </cell>
          <cell r="W69">
            <v>27.205414000000001</v>
          </cell>
          <cell r="Y69">
            <v>1.4456</v>
          </cell>
          <cell r="AA69">
            <v>1.71906</v>
          </cell>
          <cell r="AC69">
            <v>5.86</v>
          </cell>
          <cell r="AE69">
            <v>0.35160000000000002</v>
          </cell>
          <cell r="AG69">
            <v>9.8618039999999993</v>
          </cell>
          <cell r="AI69">
            <v>7.7850299999999999</v>
          </cell>
          <cell r="AK69">
            <v>0.457903</v>
          </cell>
          <cell r="AM69">
            <v>0.53264100000000003</v>
          </cell>
          <cell r="AO69">
            <v>1.1043810000000001</v>
          </cell>
          <cell r="AQ69">
            <v>0</v>
          </cell>
          <cell r="AS69">
            <v>0</v>
          </cell>
          <cell r="AU69">
            <v>0</v>
          </cell>
          <cell r="AW69">
            <v>0</v>
          </cell>
          <cell r="AY69">
            <v>0</v>
          </cell>
          <cell r="BA69">
            <v>-0.55649999999999999</v>
          </cell>
          <cell r="BC69">
            <v>0</v>
          </cell>
          <cell r="BE69">
            <v>0</v>
          </cell>
          <cell r="BG69">
            <v>0</v>
          </cell>
          <cell r="BI69">
            <v>0</v>
          </cell>
          <cell r="BK69">
            <v>0</v>
          </cell>
          <cell r="BM69">
            <v>0</v>
          </cell>
          <cell r="BO69">
            <v>0</v>
          </cell>
          <cell r="BQ69">
            <v>0</v>
          </cell>
          <cell r="BR69" t="str">
            <v>IV</v>
          </cell>
          <cell r="BS69" t="str">
            <v>IVECO</v>
          </cell>
          <cell r="BT69">
            <v>20060501</v>
          </cell>
          <cell r="BU69">
            <v>20060531</v>
          </cell>
          <cell r="BV69" t="str">
            <v>0015995</v>
          </cell>
        </row>
        <row r="70">
          <cell r="A70" t="str">
            <v>00</v>
          </cell>
          <cell r="B70" t="str">
            <v>00</v>
          </cell>
          <cell r="C70" t="str">
            <v>01</v>
          </cell>
          <cell r="D70" t="str">
            <v>CN0037</v>
          </cell>
          <cell r="E70" t="str">
            <v>IVECO SPA STAB. 19-WMF/OPER.LOG.VILLANOVA UDC 942</v>
          </cell>
          <cell r="F70" t="str">
            <v>CN0037A</v>
          </cell>
          <cell r="G70" t="str">
            <v>VILLANOVA S.P.A. (ARGENTINA) FOR:015995</v>
          </cell>
          <cell r="H70" t="str">
            <v>8137161/S</v>
          </cell>
          <cell r="I70" t="str">
            <v>TRAVERSA POSTERIORE VRNT IC 444 CL. B2 SIGILLATA</v>
          </cell>
          <cell r="J70" t="str">
            <v>NR</v>
          </cell>
          <cell r="K70" t="str">
            <v>SPR</v>
          </cell>
          <cell r="L70" t="str">
            <v>FURGONE SPR1 - SPR2</v>
          </cell>
          <cell r="M70" t="str">
            <v>0020-FATTU</v>
          </cell>
          <cell r="N70" t="str">
            <v>MER</v>
          </cell>
          <cell r="O70">
            <v>40.67</v>
          </cell>
          <cell r="P70">
            <v>409</v>
          </cell>
          <cell r="Q70">
            <v>16634.03</v>
          </cell>
          <cell r="R70">
            <v>40.67</v>
          </cell>
          <cell r="S70">
            <v>40.67</v>
          </cell>
          <cell r="T70">
            <v>0</v>
          </cell>
          <cell r="U70">
            <v>0</v>
          </cell>
          <cell r="W70">
            <v>24.787537</v>
          </cell>
          <cell r="Y70">
            <v>0</v>
          </cell>
          <cell r="AA70">
            <v>1.487252</v>
          </cell>
          <cell r="AC70">
            <v>4.5199999999999996</v>
          </cell>
          <cell r="AE70">
            <v>0.2712</v>
          </cell>
          <cell r="AG70">
            <v>7.1353669999999996</v>
          </cell>
          <cell r="AI70">
            <v>5.7836600000000002</v>
          </cell>
          <cell r="AK70">
            <v>0.76874600000000004</v>
          </cell>
          <cell r="AM70">
            <v>1.335779</v>
          </cell>
          <cell r="AO70">
            <v>0.92179</v>
          </cell>
          <cell r="AQ70">
            <v>0</v>
          </cell>
          <cell r="AS70">
            <v>0</v>
          </cell>
          <cell r="AU70">
            <v>0</v>
          </cell>
          <cell r="AW70">
            <v>0</v>
          </cell>
          <cell r="AY70">
            <v>0</v>
          </cell>
          <cell r="BA70">
            <v>0</v>
          </cell>
          <cell r="BC70">
            <v>0</v>
          </cell>
          <cell r="BE70">
            <v>0</v>
          </cell>
          <cell r="BG70">
            <v>0</v>
          </cell>
          <cell r="BI70">
            <v>0</v>
          </cell>
          <cell r="BK70">
            <v>0</v>
          </cell>
          <cell r="BM70">
            <v>0</v>
          </cell>
          <cell r="BO70">
            <v>0</v>
          </cell>
          <cell r="BQ70">
            <v>0</v>
          </cell>
          <cell r="BR70" t="str">
            <v>IV</v>
          </cell>
          <cell r="BS70" t="str">
            <v>IVECO</v>
          </cell>
          <cell r="BT70">
            <v>20060501</v>
          </cell>
          <cell r="BU70">
            <v>20060531</v>
          </cell>
          <cell r="BV70" t="str">
            <v>0015995</v>
          </cell>
        </row>
        <row r="71">
          <cell r="A71" t="str">
            <v>00</v>
          </cell>
          <cell r="B71" t="str">
            <v>00</v>
          </cell>
          <cell r="C71" t="str">
            <v>01</v>
          </cell>
          <cell r="D71" t="str">
            <v>CN0037</v>
          </cell>
          <cell r="E71" t="str">
            <v>IVECO SPA STAB. 19-WMF/OPER.LOG.VILLANOVA UDC 942</v>
          </cell>
          <cell r="F71" t="str">
            <v>CN0037A</v>
          </cell>
          <cell r="G71" t="str">
            <v>VILLANOVA S.P.A. (ARGENTINA) FOR:015995</v>
          </cell>
          <cell r="H71" t="str">
            <v>8189416</v>
          </cell>
          <cell r="I71" t="str">
            <v>SQUADRETTA SX VRNT</v>
          </cell>
          <cell r="J71" t="str">
            <v>NR</v>
          </cell>
          <cell r="K71" t="str">
            <v>SPR</v>
          </cell>
          <cell r="L71" t="str">
            <v>FURGONE SPR1 - SPR2</v>
          </cell>
          <cell r="M71" t="str">
            <v>0020-FATTU</v>
          </cell>
          <cell r="N71" t="str">
            <v>MER</v>
          </cell>
          <cell r="O71">
            <v>0.8982</v>
          </cell>
          <cell r="P71">
            <v>6</v>
          </cell>
          <cell r="Q71">
            <v>5.39</v>
          </cell>
          <cell r="R71">
            <v>0.8982</v>
          </cell>
          <cell r="S71">
            <v>0.8982</v>
          </cell>
          <cell r="T71">
            <v>0</v>
          </cell>
          <cell r="U71">
            <v>0</v>
          </cell>
          <cell r="W71">
            <v>0.741031</v>
          </cell>
          <cell r="Y71">
            <v>0</v>
          </cell>
          <cell r="AA71">
            <v>4.4461000000000001E-2</v>
          </cell>
          <cell r="AC71">
            <v>0.70499999999999996</v>
          </cell>
          <cell r="AE71">
            <v>4.2299999999999997E-2</v>
          </cell>
          <cell r="AG71">
            <v>0</v>
          </cell>
          <cell r="AI71">
            <v>0</v>
          </cell>
          <cell r="AK71">
            <v>0</v>
          </cell>
          <cell r="AM71">
            <v>0</v>
          </cell>
          <cell r="AO71">
            <v>3.0655000000000002E-2</v>
          </cell>
          <cell r="AQ71">
            <v>0</v>
          </cell>
          <cell r="AS71">
            <v>0</v>
          </cell>
          <cell r="AU71">
            <v>0</v>
          </cell>
          <cell r="AW71">
            <v>0</v>
          </cell>
          <cell r="AY71">
            <v>0</v>
          </cell>
          <cell r="BA71">
            <v>-4.725E-2</v>
          </cell>
          <cell r="BC71">
            <v>0</v>
          </cell>
          <cell r="BE71">
            <v>0</v>
          </cell>
          <cell r="BG71">
            <v>0</v>
          </cell>
          <cell r="BI71">
            <v>0</v>
          </cell>
          <cell r="BK71">
            <v>0</v>
          </cell>
          <cell r="BM71">
            <v>0</v>
          </cell>
          <cell r="BO71">
            <v>0</v>
          </cell>
          <cell r="BQ71">
            <v>0</v>
          </cell>
          <cell r="BR71" t="str">
            <v>IV</v>
          </cell>
          <cell r="BS71" t="str">
            <v>IVECO</v>
          </cell>
          <cell r="BT71">
            <v>20060501</v>
          </cell>
          <cell r="BU71">
            <v>20060531</v>
          </cell>
          <cell r="BV71" t="str">
            <v>0015995</v>
          </cell>
        </row>
        <row r="72">
          <cell r="A72" t="str">
            <v>00</v>
          </cell>
          <cell r="B72" t="str">
            <v>00</v>
          </cell>
          <cell r="C72" t="str">
            <v>01</v>
          </cell>
          <cell r="D72" t="str">
            <v>CN0037</v>
          </cell>
          <cell r="E72" t="str">
            <v>IVECO SPA STAB. 19-WMF/OPER.LOG.VILLANOVA UDC 942</v>
          </cell>
          <cell r="F72" t="str">
            <v>CN0037A</v>
          </cell>
          <cell r="G72" t="str">
            <v>VILLANOVA S.P.A. (ARGENTINA) FOR:015995</v>
          </cell>
          <cell r="H72" t="str">
            <v>98415152</v>
          </cell>
          <cell r="I72" t="str">
            <v>SOPPORTO POSTERIORE MOLLE ANT.CPL BOCCOLE</v>
          </cell>
          <cell r="J72" t="str">
            <v>NR</v>
          </cell>
          <cell r="K72" t="str">
            <v>SPR</v>
          </cell>
          <cell r="L72" t="str">
            <v>FURGONE SPR1 - SPR2</v>
          </cell>
          <cell r="M72" t="str">
            <v>0020-FATTU</v>
          </cell>
          <cell r="N72" t="str">
            <v>MER</v>
          </cell>
          <cell r="O72">
            <v>13.18</v>
          </cell>
          <cell r="P72">
            <v>584</v>
          </cell>
          <cell r="Q72">
            <v>7697.12</v>
          </cell>
          <cell r="R72">
            <v>13.18</v>
          </cell>
          <cell r="S72">
            <v>13.18</v>
          </cell>
          <cell r="T72">
            <v>0</v>
          </cell>
          <cell r="U72">
            <v>0</v>
          </cell>
          <cell r="W72">
            <v>2.3930549999999999</v>
          </cell>
          <cell r="Y72">
            <v>9.92</v>
          </cell>
          <cell r="AA72">
            <v>0.73878299999999997</v>
          </cell>
          <cell r="AC72">
            <v>0.46700000000000003</v>
          </cell>
          <cell r="AE72">
            <v>2.802E-2</v>
          </cell>
          <cell r="AG72">
            <v>0.22251499999999999</v>
          </cell>
          <cell r="AI72">
            <v>0.59258100000000002</v>
          </cell>
          <cell r="AK72">
            <v>0.15665799999999999</v>
          </cell>
          <cell r="AM72">
            <v>5.8824000000000001E-2</v>
          </cell>
          <cell r="AO72">
            <v>0.29154799999999997</v>
          </cell>
          <cell r="AQ72">
            <v>0</v>
          </cell>
          <cell r="AS72">
            <v>0</v>
          </cell>
          <cell r="AU72">
            <v>0</v>
          </cell>
          <cell r="AW72">
            <v>0</v>
          </cell>
          <cell r="AY72">
            <v>0</v>
          </cell>
          <cell r="BA72">
            <v>0</v>
          </cell>
          <cell r="BC72">
            <v>0</v>
          </cell>
          <cell r="BE72">
            <v>0</v>
          </cell>
          <cell r="BG72">
            <v>0</v>
          </cell>
          <cell r="BI72">
            <v>0</v>
          </cell>
          <cell r="BK72">
            <v>0</v>
          </cell>
          <cell r="BM72">
            <v>0</v>
          </cell>
          <cell r="BO72">
            <v>0</v>
          </cell>
          <cell r="BQ72">
            <v>0</v>
          </cell>
          <cell r="BR72" t="str">
            <v>IV</v>
          </cell>
          <cell r="BS72" t="str">
            <v>IVECO</v>
          </cell>
          <cell r="BT72">
            <v>20060501</v>
          </cell>
          <cell r="BU72">
            <v>20060531</v>
          </cell>
          <cell r="BV72" t="str">
            <v>0015995</v>
          </cell>
        </row>
        <row r="73">
          <cell r="A73" t="str">
            <v>00</v>
          </cell>
          <cell r="B73" t="str">
            <v>00</v>
          </cell>
          <cell r="C73" t="str">
            <v>01</v>
          </cell>
          <cell r="D73" t="str">
            <v>CN0037</v>
          </cell>
          <cell r="E73" t="str">
            <v>IVECO SPA STAB. 19-WMF/OPER.LOG.VILLANOVA UDC 942</v>
          </cell>
          <cell r="F73" t="str">
            <v>CN0037A</v>
          </cell>
          <cell r="G73" t="str">
            <v>VILLANOVA S.P.A. (ARGENTINA) FOR:015995</v>
          </cell>
          <cell r="H73" t="str">
            <v>98429118</v>
          </cell>
          <cell r="I73" t="str">
            <v>MENSOLA COMPLETA DESTRA VRNT IC 288 (F+S)</v>
          </cell>
          <cell r="J73" t="str">
            <v>NR</v>
          </cell>
          <cell r="K73" t="str">
            <v>SPR</v>
          </cell>
          <cell r="L73" t="str">
            <v>FURGONE SPR1 - SPR2</v>
          </cell>
          <cell r="M73" t="str">
            <v>0020-FATTU</v>
          </cell>
          <cell r="N73" t="str">
            <v>MER</v>
          </cell>
          <cell r="O73">
            <v>4.1399999999999997</v>
          </cell>
          <cell r="P73">
            <v>2</v>
          </cell>
          <cell r="Q73">
            <v>8.2799999999999994</v>
          </cell>
          <cell r="R73">
            <v>4.1399999999999997</v>
          </cell>
          <cell r="S73">
            <v>4.1399999999999997</v>
          </cell>
          <cell r="T73">
            <v>0</v>
          </cell>
          <cell r="U73">
            <v>0</v>
          </cell>
          <cell r="W73">
            <v>2.362581</v>
          </cell>
          <cell r="Y73">
            <v>0.58669499999999997</v>
          </cell>
          <cell r="AA73">
            <v>0.176956</v>
          </cell>
          <cell r="AC73">
            <v>0.53400000000000003</v>
          </cell>
          <cell r="AE73">
            <v>3.2039999999999999E-2</v>
          </cell>
          <cell r="AG73">
            <v>0.754158</v>
          </cell>
          <cell r="AI73">
            <v>0.72063900000000003</v>
          </cell>
          <cell r="AK73">
            <v>6.2799999999999995E-2</v>
          </cell>
          <cell r="AM73">
            <v>0.129939</v>
          </cell>
          <cell r="AO73">
            <v>0.107196</v>
          </cell>
          <cell r="AQ73">
            <v>0</v>
          </cell>
          <cell r="AS73">
            <v>0</v>
          </cell>
          <cell r="AU73">
            <v>0</v>
          </cell>
          <cell r="AW73">
            <v>0</v>
          </cell>
          <cell r="AY73">
            <v>0</v>
          </cell>
          <cell r="BA73">
            <v>0</v>
          </cell>
          <cell r="BC73">
            <v>0</v>
          </cell>
          <cell r="BE73">
            <v>0</v>
          </cell>
          <cell r="BG73">
            <v>0</v>
          </cell>
          <cell r="BI73">
            <v>0</v>
          </cell>
          <cell r="BK73">
            <v>0</v>
          </cell>
          <cell r="BM73">
            <v>0</v>
          </cell>
          <cell r="BO73">
            <v>0</v>
          </cell>
          <cell r="BQ73">
            <v>0</v>
          </cell>
          <cell r="BR73" t="str">
            <v>IV</v>
          </cell>
          <cell r="BS73" t="str">
            <v>IVECO</v>
          </cell>
          <cell r="BT73">
            <v>20060501</v>
          </cell>
          <cell r="BU73">
            <v>20060531</v>
          </cell>
          <cell r="BV73" t="str">
            <v>0015995</v>
          </cell>
        </row>
        <row r="74">
          <cell r="A74" t="str">
            <v>00</v>
          </cell>
          <cell r="B74" t="str">
            <v>00</v>
          </cell>
          <cell r="C74" t="str">
            <v>01</v>
          </cell>
          <cell r="D74" t="str">
            <v>CN0037</v>
          </cell>
          <cell r="E74" t="str">
            <v>IVECO SPA STAB. 19-WMF/OPER.LOG.VILLANOVA UDC 942</v>
          </cell>
          <cell r="F74" t="str">
            <v>CN0037A</v>
          </cell>
          <cell r="G74" t="str">
            <v>VILLANOVA S.P.A. (ARGENTINA) FOR:015995</v>
          </cell>
          <cell r="H74" t="str">
            <v>98429119</v>
          </cell>
          <cell r="I74" t="str">
            <v>MENSOLA COMPLETA SINISTRA VRNT IC 288 (F+S)</v>
          </cell>
          <cell r="J74" t="str">
            <v>NR</v>
          </cell>
          <cell r="K74" t="str">
            <v>SPR</v>
          </cell>
          <cell r="L74" t="str">
            <v>FURGONE SPR1 - SPR2</v>
          </cell>
          <cell r="M74" t="str">
            <v>0020-FATTU</v>
          </cell>
          <cell r="N74" t="str">
            <v>MER</v>
          </cell>
          <cell r="O74">
            <v>4.1399999999999997</v>
          </cell>
          <cell r="P74">
            <v>2</v>
          </cell>
          <cell r="Q74">
            <v>8.2799999999999994</v>
          </cell>
          <cell r="R74">
            <v>4.1399999999999997</v>
          </cell>
          <cell r="S74">
            <v>4.1399999999999997</v>
          </cell>
          <cell r="T74">
            <v>0</v>
          </cell>
          <cell r="U74">
            <v>0</v>
          </cell>
          <cell r="W74">
            <v>2.362581</v>
          </cell>
          <cell r="Y74">
            <v>0.58669499999999997</v>
          </cell>
          <cell r="AA74">
            <v>0.176956</v>
          </cell>
          <cell r="AC74">
            <v>0.53400000000000003</v>
          </cell>
          <cell r="AE74">
            <v>3.2039999999999999E-2</v>
          </cell>
          <cell r="AG74">
            <v>0.754158</v>
          </cell>
          <cell r="AI74">
            <v>0.72063900000000003</v>
          </cell>
          <cell r="AK74">
            <v>6.2799999999999995E-2</v>
          </cell>
          <cell r="AM74">
            <v>0.129939</v>
          </cell>
          <cell r="AO74">
            <v>0.107196</v>
          </cell>
          <cell r="AQ74">
            <v>0</v>
          </cell>
          <cell r="AS74">
            <v>0</v>
          </cell>
          <cell r="AU74">
            <v>0</v>
          </cell>
          <cell r="AW74">
            <v>0</v>
          </cell>
          <cell r="AY74">
            <v>0</v>
          </cell>
          <cell r="BA74">
            <v>0</v>
          </cell>
          <cell r="BC74">
            <v>0</v>
          </cell>
          <cell r="BE74">
            <v>0</v>
          </cell>
          <cell r="BG74">
            <v>0</v>
          </cell>
          <cell r="BI74">
            <v>0</v>
          </cell>
          <cell r="BK74">
            <v>0</v>
          </cell>
          <cell r="BM74">
            <v>0</v>
          </cell>
          <cell r="BO74">
            <v>0</v>
          </cell>
          <cell r="BQ74">
            <v>0</v>
          </cell>
          <cell r="BR74" t="str">
            <v>IV</v>
          </cell>
          <cell r="BS74" t="str">
            <v>IVECO</v>
          </cell>
          <cell r="BT74">
            <v>20060501</v>
          </cell>
          <cell r="BU74">
            <v>20060531</v>
          </cell>
          <cell r="BV74" t="str">
            <v>0015995</v>
          </cell>
        </row>
        <row r="75">
          <cell r="A75" t="str">
            <v>00</v>
          </cell>
          <cell r="B75" t="str">
            <v>00</v>
          </cell>
          <cell r="C75" t="str">
            <v>01</v>
          </cell>
          <cell r="D75" t="str">
            <v>CN0037</v>
          </cell>
          <cell r="E75" t="str">
            <v>IVECO SPA STAB. 19-WMF/OPER.LOG.VILLANOVA UDC 942</v>
          </cell>
          <cell r="F75" t="str">
            <v>CN0037E</v>
          </cell>
          <cell r="G75" t="str">
            <v>VILLANOVA S.P.A. (AUSTRALIA):015995</v>
          </cell>
          <cell r="H75" t="str">
            <v>500398154</v>
          </cell>
          <cell r="I75" t="str">
            <v>MENSOLA VRNT IC 444 CL. B2</v>
          </cell>
          <cell r="J75" t="str">
            <v>NR</v>
          </cell>
          <cell r="K75" t="str">
            <v>SPR</v>
          </cell>
          <cell r="L75" t="str">
            <v>FURGONE SPR1 - SPR2</v>
          </cell>
          <cell r="M75" t="str">
            <v>0020-FATTU</v>
          </cell>
          <cell r="N75" t="str">
            <v>MER</v>
          </cell>
          <cell r="O75">
            <v>8.27</v>
          </cell>
          <cell r="P75">
            <v>150</v>
          </cell>
          <cell r="Q75">
            <v>1240.5</v>
          </cell>
          <cell r="R75">
            <v>8.27</v>
          </cell>
          <cell r="S75">
            <v>8.27</v>
          </cell>
          <cell r="T75">
            <v>0</v>
          </cell>
          <cell r="U75">
            <v>0</v>
          </cell>
          <cell r="W75">
            <v>5.7730600000000001</v>
          </cell>
          <cell r="Y75">
            <v>2.8400000000000002E-2</v>
          </cell>
          <cell r="AA75">
            <v>0.34808699999999998</v>
          </cell>
          <cell r="AC75">
            <v>2.4700000000000002</v>
          </cell>
          <cell r="AE75">
            <v>0.1482</v>
          </cell>
          <cell r="AG75">
            <v>1.5269349999999999</v>
          </cell>
          <cell r="AI75">
            <v>1.5994280000000001</v>
          </cell>
          <cell r="AK75">
            <v>3.0922000000000002E-2</v>
          </cell>
          <cell r="AM75">
            <v>4.6093000000000002E-2</v>
          </cell>
          <cell r="AO75">
            <v>0.239422</v>
          </cell>
          <cell r="AQ75">
            <v>0</v>
          </cell>
          <cell r="AS75">
            <v>0</v>
          </cell>
          <cell r="AU75">
            <v>0</v>
          </cell>
          <cell r="AW75">
            <v>0</v>
          </cell>
          <cell r="AY75">
            <v>0</v>
          </cell>
          <cell r="BA75">
            <v>-0.35770000000000002</v>
          </cell>
          <cell r="BC75">
            <v>0</v>
          </cell>
          <cell r="BE75">
            <v>0</v>
          </cell>
          <cell r="BG75">
            <v>0</v>
          </cell>
          <cell r="BI75">
            <v>0</v>
          </cell>
          <cell r="BK75">
            <v>0</v>
          </cell>
          <cell r="BM75">
            <v>0</v>
          </cell>
          <cell r="BO75">
            <v>0</v>
          </cell>
          <cell r="BQ75">
            <v>0</v>
          </cell>
          <cell r="BR75" t="str">
            <v>IV</v>
          </cell>
          <cell r="BS75" t="str">
            <v>IVECO</v>
          </cell>
          <cell r="BT75">
            <v>20060501</v>
          </cell>
          <cell r="BU75">
            <v>20060531</v>
          </cell>
          <cell r="BV75" t="str">
            <v>0015995</v>
          </cell>
        </row>
        <row r="76">
          <cell r="A76" t="str">
            <v>00</v>
          </cell>
          <cell r="B76" t="str">
            <v>00</v>
          </cell>
          <cell r="C76" t="str">
            <v>01</v>
          </cell>
          <cell r="D76" t="str">
            <v>CN0037</v>
          </cell>
          <cell r="E76" t="str">
            <v>IVECO SPA STAB. 19-WMF/OPER.LOG.VILLANOVA UDC 942</v>
          </cell>
          <cell r="F76" t="str">
            <v>CN0037E</v>
          </cell>
          <cell r="G76" t="str">
            <v>VILLANOVA S.P.A. (AUSTRALIA):015995</v>
          </cell>
          <cell r="H76" t="str">
            <v>99486841</v>
          </cell>
          <cell r="I76" t="str">
            <v>MENSOLA VRNT IC 444 CL. B</v>
          </cell>
          <cell r="J76" t="str">
            <v>NR</v>
          </cell>
          <cell r="K76" t="str">
            <v>SPR</v>
          </cell>
          <cell r="L76" t="str">
            <v>FURGONE SPR1 - SPR2</v>
          </cell>
          <cell r="M76" t="str">
            <v>0020-FATTU</v>
          </cell>
          <cell r="N76" t="str">
            <v>MER</v>
          </cell>
          <cell r="O76">
            <v>9.74</v>
          </cell>
          <cell r="P76">
            <v>190</v>
          </cell>
          <cell r="Q76">
            <v>1850.6</v>
          </cell>
          <cell r="R76">
            <v>9.74</v>
          </cell>
          <cell r="S76">
            <v>9.74</v>
          </cell>
          <cell r="T76">
            <v>0</v>
          </cell>
          <cell r="U76">
            <v>0</v>
          </cell>
          <cell r="W76">
            <v>7.0051750000000004</v>
          </cell>
          <cell r="Y76">
            <v>0</v>
          </cell>
          <cell r="AA76">
            <v>0.42031000000000002</v>
          </cell>
          <cell r="AC76">
            <v>1.07</v>
          </cell>
          <cell r="AE76">
            <v>6.4199999999999993E-2</v>
          </cell>
          <cell r="AG76">
            <v>2.535218</v>
          </cell>
          <cell r="AI76">
            <v>1.6089</v>
          </cell>
          <cell r="AK76">
            <v>0.12532599999999999</v>
          </cell>
          <cell r="AM76">
            <v>0.21656500000000001</v>
          </cell>
          <cell r="AO76">
            <v>0.26091300000000001</v>
          </cell>
          <cell r="AQ76">
            <v>0</v>
          </cell>
          <cell r="AS76">
            <v>0</v>
          </cell>
          <cell r="AU76">
            <v>0</v>
          </cell>
          <cell r="AW76">
            <v>0</v>
          </cell>
          <cell r="AY76">
            <v>0</v>
          </cell>
          <cell r="BA76">
            <v>-0.242725</v>
          </cell>
          <cell r="BC76">
            <v>0</v>
          </cell>
          <cell r="BE76">
            <v>0</v>
          </cell>
          <cell r="BG76">
            <v>0</v>
          </cell>
          <cell r="BI76">
            <v>0</v>
          </cell>
          <cell r="BK76">
            <v>0</v>
          </cell>
          <cell r="BM76">
            <v>0</v>
          </cell>
          <cell r="BO76">
            <v>0</v>
          </cell>
          <cell r="BQ76">
            <v>0</v>
          </cell>
          <cell r="BR76" t="str">
            <v>IV</v>
          </cell>
          <cell r="BS76" t="str">
            <v>IVECO</v>
          </cell>
          <cell r="BT76">
            <v>20060501</v>
          </cell>
          <cell r="BU76">
            <v>20060531</v>
          </cell>
          <cell r="BV76" t="str">
            <v>0015995</v>
          </cell>
        </row>
        <row r="77">
          <cell r="A77" t="str">
            <v>00</v>
          </cell>
          <cell r="B77" t="str">
            <v>00</v>
          </cell>
          <cell r="C77" t="str">
            <v>01</v>
          </cell>
          <cell r="D77" t="str">
            <v>CN0037</v>
          </cell>
          <cell r="E77" t="str">
            <v>IVECO SPA STAB. 19-WMF/OPER.LOG.VILLANOVA UDC 942</v>
          </cell>
          <cell r="F77" t="str">
            <v>CN0037F</v>
          </cell>
          <cell r="G77" t="str">
            <v>VILLANOVA S.P.A. (BRASILE) FOR:015995</v>
          </cell>
          <cell r="H77" t="str">
            <v>98415152</v>
          </cell>
          <cell r="I77" t="str">
            <v>SOPPORTO POSTERIORE MOLLE ANT.CPL BOCCOLE</v>
          </cell>
          <cell r="J77" t="str">
            <v>NR</v>
          </cell>
          <cell r="K77" t="str">
            <v>SPR</v>
          </cell>
          <cell r="L77" t="str">
            <v>FURGONE SPR1 - SPR2</v>
          </cell>
          <cell r="M77" t="str">
            <v>0020-FATTU</v>
          </cell>
          <cell r="N77" t="str">
            <v>MER</v>
          </cell>
          <cell r="O77">
            <v>13.18</v>
          </cell>
          <cell r="P77">
            <v>140</v>
          </cell>
          <cell r="Q77">
            <v>1845.2</v>
          </cell>
          <cell r="R77">
            <v>13.18</v>
          </cell>
          <cell r="S77">
            <v>13.18</v>
          </cell>
          <cell r="T77">
            <v>0</v>
          </cell>
          <cell r="U77">
            <v>0</v>
          </cell>
          <cell r="W77">
            <v>2.3930549999999999</v>
          </cell>
          <cell r="Y77">
            <v>9.92</v>
          </cell>
          <cell r="AA77">
            <v>0.73878299999999997</v>
          </cell>
          <cell r="AC77">
            <v>0.46700000000000003</v>
          </cell>
          <cell r="AE77">
            <v>2.802E-2</v>
          </cell>
          <cell r="AG77">
            <v>0.22251499999999999</v>
          </cell>
          <cell r="AI77">
            <v>0.59258100000000002</v>
          </cell>
          <cell r="AK77">
            <v>0.15665799999999999</v>
          </cell>
          <cell r="AM77">
            <v>5.8824000000000001E-2</v>
          </cell>
          <cell r="AO77">
            <v>0.29154799999999997</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R77" t="str">
            <v>IV</v>
          </cell>
          <cell r="BS77" t="str">
            <v>IVECO</v>
          </cell>
          <cell r="BT77">
            <v>20060501</v>
          </cell>
          <cell r="BU77">
            <v>20060531</v>
          </cell>
          <cell r="BV77" t="str">
            <v>0015995</v>
          </cell>
        </row>
        <row r="78">
          <cell r="A78" t="str">
            <v>00</v>
          </cell>
          <cell r="B78" t="str">
            <v>00</v>
          </cell>
          <cell r="C78" t="str">
            <v>01</v>
          </cell>
          <cell r="D78" t="str">
            <v>CN0096</v>
          </cell>
          <cell r="E78" t="str">
            <v>FIAT AUTO S.P.A.</v>
          </cell>
          <cell r="F78" t="str">
            <v>CN0096A</v>
          </cell>
          <cell r="G78" t="str">
            <v>TNT A.L. (PER CONTO FIAT AUTO)</v>
          </cell>
          <cell r="H78" t="str">
            <v>93828817</v>
          </cell>
          <cell r="I78" t="str">
            <v>PIASTRA VRNT NERO IC 248</v>
          </cell>
          <cell r="J78" t="str">
            <v>NR</v>
          </cell>
          <cell r="K78" t="str">
            <v>S</v>
          </cell>
          <cell r="L78" t="str">
            <v>FURGONE DAILY</v>
          </cell>
          <cell r="M78" t="str">
            <v>0020-FATTU</v>
          </cell>
          <cell r="N78" t="str">
            <v>MER</v>
          </cell>
          <cell r="O78">
            <v>355.4</v>
          </cell>
          <cell r="P78">
            <v>892</v>
          </cell>
          <cell r="Q78">
            <v>3170.16</v>
          </cell>
          <cell r="R78">
            <v>3.5539999999999998</v>
          </cell>
          <cell r="S78">
            <v>3.5539999999999998</v>
          </cell>
          <cell r="T78">
            <v>0</v>
          </cell>
          <cell r="U78">
            <v>0</v>
          </cell>
          <cell r="W78">
            <v>0.953461</v>
          </cell>
          <cell r="Y78">
            <v>0</v>
          </cell>
          <cell r="AA78">
            <v>5.7207000000000001E-2</v>
          </cell>
          <cell r="AC78">
            <v>2.69</v>
          </cell>
          <cell r="AE78">
            <v>0.16139999999999999</v>
          </cell>
          <cell r="AG78">
            <v>0</v>
          </cell>
          <cell r="AI78">
            <v>0</v>
          </cell>
          <cell r="AK78">
            <v>0</v>
          </cell>
          <cell r="AM78">
            <v>0</v>
          </cell>
          <cell r="AO78">
            <v>7.7241000000000004E-2</v>
          </cell>
          <cell r="AQ78">
            <v>0</v>
          </cell>
          <cell r="AS78">
            <v>0</v>
          </cell>
          <cell r="AU78">
            <v>0</v>
          </cell>
          <cell r="AW78">
            <v>0</v>
          </cell>
          <cell r="AY78">
            <v>0</v>
          </cell>
          <cell r="BA78">
            <v>-5.6000000000000001E-2</v>
          </cell>
          <cell r="BC78">
            <v>0</v>
          </cell>
          <cell r="BE78">
            <v>0</v>
          </cell>
          <cell r="BG78">
            <v>0</v>
          </cell>
          <cell r="BI78">
            <v>0</v>
          </cell>
          <cell r="BK78">
            <v>0</v>
          </cell>
          <cell r="BM78">
            <v>0</v>
          </cell>
          <cell r="BO78">
            <v>0</v>
          </cell>
          <cell r="BQ78">
            <v>0</v>
          </cell>
          <cell r="BR78" t="str">
            <v>FI</v>
          </cell>
          <cell r="BS78" t="str">
            <v>FIAT</v>
          </cell>
          <cell r="BT78">
            <v>20060501</v>
          </cell>
          <cell r="BU78">
            <v>20060531</v>
          </cell>
          <cell r="BV78" t="str">
            <v>0048116</v>
          </cell>
        </row>
        <row r="79">
          <cell r="A79" t="str">
            <v>00</v>
          </cell>
          <cell r="B79" t="str">
            <v>00</v>
          </cell>
          <cell r="C79" t="str">
            <v>01</v>
          </cell>
          <cell r="D79" t="str">
            <v>CN0188</v>
          </cell>
          <cell r="E79" t="str">
            <v>ASTRA VEICOLI INDUSTRIALI S.P.A.</v>
          </cell>
          <cell r="F79" t="str">
            <v>CN0188B</v>
          </cell>
          <cell r="G79" t="str">
            <v>ASTRA VEICOLI INDUSTRIALI S.P.A.</v>
          </cell>
          <cell r="H79" t="str">
            <v>98434930</v>
          </cell>
          <cell r="I79" t="str">
            <v>MENSOLA VRNT</v>
          </cell>
          <cell r="J79" t="str">
            <v>NR</v>
          </cell>
          <cell r="K79" t="str">
            <v>SPR</v>
          </cell>
          <cell r="L79" t="str">
            <v>FURGONE SPR1 - SPR2</v>
          </cell>
          <cell r="M79" t="str">
            <v>0020-FATTU</v>
          </cell>
          <cell r="N79" t="str">
            <v>MER</v>
          </cell>
          <cell r="O79">
            <v>1.04</v>
          </cell>
          <cell r="P79">
            <v>80</v>
          </cell>
          <cell r="Q79">
            <v>83.2</v>
          </cell>
          <cell r="R79">
            <v>1.04</v>
          </cell>
          <cell r="S79">
            <v>1.04</v>
          </cell>
          <cell r="T79">
            <v>0</v>
          </cell>
          <cell r="U79">
            <v>0</v>
          </cell>
          <cell r="W79">
            <v>0</v>
          </cell>
          <cell r="Y79">
            <v>0.83599999999999997</v>
          </cell>
          <cell r="AA79">
            <v>5.0160000000000003E-2</v>
          </cell>
          <cell r="AC79">
            <v>0.33</v>
          </cell>
          <cell r="AE79">
            <v>1.9800000000000002E-2</v>
          </cell>
          <cell r="AG79">
            <v>0</v>
          </cell>
          <cell r="AI79">
            <v>0</v>
          </cell>
          <cell r="AK79">
            <v>0</v>
          </cell>
          <cell r="AM79">
            <v>0</v>
          </cell>
          <cell r="AO79">
            <v>2.4719000000000001E-2</v>
          </cell>
          <cell r="AQ79">
            <v>0</v>
          </cell>
          <cell r="AS79">
            <v>0</v>
          </cell>
          <cell r="AU79">
            <v>0</v>
          </cell>
          <cell r="AW79">
            <v>0</v>
          </cell>
          <cell r="AY79">
            <v>0</v>
          </cell>
          <cell r="BA79">
            <v>0</v>
          </cell>
          <cell r="BC79">
            <v>0</v>
          </cell>
          <cell r="BE79">
            <v>0</v>
          </cell>
          <cell r="BG79">
            <v>0</v>
          </cell>
          <cell r="BI79">
            <v>0</v>
          </cell>
          <cell r="BK79">
            <v>0</v>
          </cell>
          <cell r="BM79">
            <v>0</v>
          </cell>
          <cell r="BO79">
            <v>0</v>
          </cell>
          <cell r="BQ79">
            <v>0</v>
          </cell>
          <cell r="BR79" t="str">
            <v>IV</v>
          </cell>
          <cell r="BS79" t="str">
            <v>IVECO</v>
          </cell>
          <cell r="BT79">
            <v>20060501</v>
          </cell>
          <cell r="BU79">
            <v>20060531</v>
          </cell>
          <cell r="BV79" t="str">
            <v>0015995</v>
          </cell>
        </row>
        <row r="80">
          <cell r="A80" t="str">
            <v>00</v>
          </cell>
          <cell r="B80" t="str">
            <v>00</v>
          </cell>
          <cell r="C80" t="str">
            <v>01</v>
          </cell>
          <cell r="D80" t="str">
            <v>CN0191</v>
          </cell>
          <cell r="E80" t="str">
            <v>IVECO S.P.A. CENTRO DISTRIBUZIONE</v>
          </cell>
          <cell r="F80" t="str">
            <v>CN0191A</v>
          </cell>
          <cell r="G80" t="str">
            <v>IVECO RICAMBI CUST. SER. PARTS PLANT (MP21)</v>
          </cell>
          <cell r="H80" t="str">
            <v>41005777</v>
          </cell>
          <cell r="I80" t="str">
            <v>TRAVERSA VRNT IC 444 CL. B2</v>
          </cell>
          <cell r="J80" t="str">
            <v>NR</v>
          </cell>
          <cell r="K80" t="str">
            <v>SPR</v>
          </cell>
          <cell r="L80" t="str">
            <v>FURGONE SPR1 - SPR2</v>
          </cell>
          <cell r="M80" t="str">
            <v>0020-FATTU</v>
          </cell>
          <cell r="N80" t="str">
            <v>MER</v>
          </cell>
          <cell r="O80">
            <v>39.659999999999997</v>
          </cell>
          <cell r="P80">
            <v>5</v>
          </cell>
          <cell r="Q80">
            <v>198.3</v>
          </cell>
          <cell r="R80">
            <v>39.26</v>
          </cell>
          <cell r="S80">
            <v>39.26</v>
          </cell>
          <cell r="T80">
            <v>0</v>
          </cell>
          <cell r="U80">
            <v>0</v>
          </cell>
          <cell r="W80">
            <v>28.753534999999999</v>
          </cell>
          <cell r="Y80">
            <v>0</v>
          </cell>
          <cell r="AA80">
            <v>1.725212</v>
          </cell>
          <cell r="AC80">
            <v>2.4</v>
          </cell>
          <cell r="AE80">
            <v>0.14399999999999999</v>
          </cell>
          <cell r="AG80">
            <v>6.4663310000000003</v>
          </cell>
          <cell r="AI80">
            <v>4.5538309999999997</v>
          </cell>
          <cell r="AK80">
            <v>0.46437899999999999</v>
          </cell>
          <cell r="AM80">
            <v>0.79895799999999995</v>
          </cell>
          <cell r="AO80">
            <v>0.90612400000000004</v>
          </cell>
          <cell r="AQ80">
            <v>0</v>
          </cell>
          <cell r="AS80">
            <v>0</v>
          </cell>
          <cell r="AU80">
            <v>0</v>
          </cell>
          <cell r="AW80">
            <v>0</v>
          </cell>
          <cell r="AY80">
            <v>0</v>
          </cell>
          <cell r="BA80">
            <v>0</v>
          </cell>
          <cell r="BC80">
            <v>0</v>
          </cell>
          <cell r="BE80">
            <v>0</v>
          </cell>
          <cell r="BG80">
            <v>0</v>
          </cell>
          <cell r="BI80">
            <v>0</v>
          </cell>
          <cell r="BK80">
            <v>0</v>
          </cell>
          <cell r="BM80">
            <v>0</v>
          </cell>
          <cell r="BO80">
            <v>0</v>
          </cell>
          <cell r="BQ80">
            <v>0</v>
          </cell>
          <cell r="BR80" t="str">
            <v>IV</v>
          </cell>
          <cell r="BS80" t="str">
            <v>IVECO</v>
          </cell>
          <cell r="BT80">
            <v>20060501</v>
          </cell>
          <cell r="BU80">
            <v>20060531</v>
          </cell>
          <cell r="BV80" t="str">
            <v>0015995</v>
          </cell>
        </row>
        <row r="81">
          <cell r="A81" t="str">
            <v>00</v>
          </cell>
          <cell r="B81" t="str">
            <v>00</v>
          </cell>
          <cell r="C81" t="str">
            <v>01</v>
          </cell>
          <cell r="D81" t="str">
            <v>CN0191</v>
          </cell>
          <cell r="E81" t="str">
            <v>IVECO S.P.A. CENTRO DISTRIBUZIONE</v>
          </cell>
          <cell r="F81" t="str">
            <v>CN0191A</v>
          </cell>
          <cell r="G81" t="str">
            <v>IVECO RICAMBI CUST. SER. PARTS PLANT (MP21)</v>
          </cell>
          <cell r="H81" t="str">
            <v>41006373</v>
          </cell>
          <cell r="I81" t="str">
            <v>MENSOLA COMPL.VRNT</v>
          </cell>
          <cell r="J81" t="str">
            <v>NR</v>
          </cell>
          <cell r="K81" t="str">
            <v>SPR</v>
          </cell>
          <cell r="L81" t="str">
            <v>FURGONE SPR1 - SPR2</v>
          </cell>
          <cell r="M81" t="str">
            <v>0020-FATTU</v>
          </cell>
          <cell r="N81" t="str">
            <v>MER</v>
          </cell>
          <cell r="O81">
            <v>4.41</v>
          </cell>
          <cell r="P81">
            <v>51</v>
          </cell>
          <cell r="Q81">
            <v>224.91</v>
          </cell>
          <cell r="R81">
            <v>4.37</v>
          </cell>
          <cell r="S81">
            <v>4.37</v>
          </cell>
          <cell r="T81">
            <v>0</v>
          </cell>
          <cell r="U81">
            <v>0</v>
          </cell>
          <cell r="W81">
            <v>0</v>
          </cell>
          <cell r="Y81">
            <v>3.528</v>
          </cell>
          <cell r="AA81">
            <v>0.21168000000000001</v>
          </cell>
          <cell r="AC81">
            <v>1.06</v>
          </cell>
          <cell r="AE81">
            <v>6.3600000000000004E-2</v>
          </cell>
          <cell r="AG81">
            <v>0</v>
          </cell>
          <cell r="AI81">
            <v>0</v>
          </cell>
          <cell r="AK81">
            <v>0</v>
          </cell>
          <cell r="AM81">
            <v>0</v>
          </cell>
          <cell r="AO81">
            <v>9.7265000000000004E-2</v>
          </cell>
          <cell r="AQ81">
            <v>0</v>
          </cell>
          <cell r="AS81">
            <v>0</v>
          </cell>
          <cell r="AU81">
            <v>0</v>
          </cell>
          <cell r="AW81">
            <v>0</v>
          </cell>
          <cell r="AY81">
            <v>0</v>
          </cell>
          <cell r="BA81">
            <v>0</v>
          </cell>
          <cell r="BC81">
            <v>0</v>
          </cell>
          <cell r="BE81">
            <v>0</v>
          </cell>
          <cell r="BG81">
            <v>0</v>
          </cell>
          <cell r="BI81">
            <v>0</v>
          </cell>
          <cell r="BK81">
            <v>0</v>
          </cell>
          <cell r="BM81">
            <v>0</v>
          </cell>
          <cell r="BO81">
            <v>0</v>
          </cell>
          <cell r="BQ81">
            <v>0</v>
          </cell>
          <cell r="BR81" t="str">
            <v>IV</v>
          </cell>
          <cell r="BS81" t="str">
            <v>IVECO</v>
          </cell>
          <cell r="BT81">
            <v>20060501</v>
          </cell>
          <cell r="BU81">
            <v>20060531</v>
          </cell>
          <cell r="BV81" t="str">
            <v>0015995</v>
          </cell>
        </row>
        <row r="82">
          <cell r="A82" t="str">
            <v>00</v>
          </cell>
          <cell r="B82" t="str">
            <v>00</v>
          </cell>
          <cell r="C82" t="str">
            <v>01</v>
          </cell>
          <cell r="D82" t="str">
            <v>CN0191</v>
          </cell>
          <cell r="E82" t="str">
            <v>IVECO S.P.A. CENTRO DISTRIBUZIONE</v>
          </cell>
          <cell r="F82" t="str">
            <v>CN0191A</v>
          </cell>
          <cell r="G82" t="str">
            <v>IVECO RICAMBI CUST. SER. PARTS PLANT (MP21)</v>
          </cell>
          <cell r="H82" t="str">
            <v>41007857</v>
          </cell>
          <cell r="I82" t="str">
            <v>TRAVERSA POSTERIORE VRNT IC 444 CL. B2</v>
          </cell>
          <cell r="J82" t="str">
            <v>NR</v>
          </cell>
          <cell r="K82" t="str">
            <v>SPR</v>
          </cell>
          <cell r="L82" t="str">
            <v>FURGONE SPR1 - SPR2</v>
          </cell>
          <cell r="M82" t="str">
            <v>0020-FATTU</v>
          </cell>
          <cell r="N82" t="str">
            <v>MER</v>
          </cell>
          <cell r="O82">
            <v>62.81</v>
          </cell>
          <cell r="P82">
            <v>4</v>
          </cell>
          <cell r="Q82">
            <v>251.24</v>
          </cell>
          <cell r="R82">
            <v>62.18</v>
          </cell>
          <cell r="S82">
            <v>62.18</v>
          </cell>
          <cell r="T82">
            <v>0</v>
          </cell>
          <cell r="U82">
            <v>0</v>
          </cell>
          <cell r="W82">
            <v>42.996319999999997</v>
          </cell>
          <cell r="Y82">
            <v>0.52139999999999997</v>
          </cell>
          <cell r="AA82">
            <v>2.6110630000000001</v>
          </cell>
          <cell r="AC82">
            <v>2.23</v>
          </cell>
          <cell r="AE82">
            <v>0.1338</v>
          </cell>
          <cell r="AG82">
            <v>13.571826</v>
          </cell>
          <cell r="AI82">
            <v>7.9334369999999996</v>
          </cell>
          <cell r="AK82">
            <v>1.063383</v>
          </cell>
          <cell r="AM82">
            <v>1.8964289999999999</v>
          </cell>
          <cell r="AO82">
            <v>1.4591529999999999</v>
          </cell>
          <cell r="AQ82">
            <v>0</v>
          </cell>
          <cell r="AS82">
            <v>0</v>
          </cell>
          <cell r="AU82">
            <v>0</v>
          </cell>
          <cell r="AW82">
            <v>0</v>
          </cell>
          <cell r="AY82">
            <v>0</v>
          </cell>
          <cell r="BA82">
            <v>0</v>
          </cell>
          <cell r="BC82">
            <v>0</v>
          </cell>
          <cell r="BE82">
            <v>0</v>
          </cell>
          <cell r="BG82">
            <v>0</v>
          </cell>
          <cell r="BI82">
            <v>0</v>
          </cell>
          <cell r="BK82">
            <v>0</v>
          </cell>
          <cell r="BM82">
            <v>0</v>
          </cell>
          <cell r="BO82">
            <v>0</v>
          </cell>
          <cell r="BQ82">
            <v>0</v>
          </cell>
          <cell r="BR82" t="str">
            <v>IV</v>
          </cell>
          <cell r="BS82" t="str">
            <v>IVECO</v>
          </cell>
          <cell r="BT82">
            <v>20060501</v>
          </cell>
          <cell r="BU82">
            <v>20060531</v>
          </cell>
          <cell r="BV82" t="str">
            <v>0015995</v>
          </cell>
        </row>
        <row r="83">
          <cell r="A83" t="str">
            <v>00</v>
          </cell>
          <cell r="B83" t="str">
            <v>00</v>
          </cell>
          <cell r="C83" t="str">
            <v>01</v>
          </cell>
          <cell r="D83" t="str">
            <v>CN0191</v>
          </cell>
          <cell r="E83" t="str">
            <v>IVECO S.P.A. CENTRO DISTRIBUZIONE</v>
          </cell>
          <cell r="F83" t="str">
            <v>CN0191A</v>
          </cell>
          <cell r="G83" t="str">
            <v>IVECO RICAMBI CUST. SER. PARTS PLANT (MP21)</v>
          </cell>
          <cell r="H83" t="str">
            <v>41012018</v>
          </cell>
          <cell r="I83" t="str">
            <v>MENSOLA SUPPORTO RUOTA VRNT IC 444 CL.B2</v>
          </cell>
          <cell r="J83" t="str">
            <v>NR</v>
          </cell>
          <cell r="K83" t="str">
            <v>SPR</v>
          </cell>
          <cell r="L83" t="str">
            <v>FURGONE SPR1 - SPR2</v>
          </cell>
          <cell r="M83" t="str">
            <v>0020-FATTU</v>
          </cell>
          <cell r="N83" t="str">
            <v>MER</v>
          </cell>
          <cell r="O83">
            <v>21.85</v>
          </cell>
          <cell r="P83">
            <v>2</v>
          </cell>
          <cell r="Q83">
            <v>43.7</v>
          </cell>
          <cell r="R83">
            <v>21.85</v>
          </cell>
          <cell r="S83">
            <v>21.85</v>
          </cell>
          <cell r="T83">
            <v>0</v>
          </cell>
          <cell r="U83">
            <v>0</v>
          </cell>
          <cell r="W83">
            <v>14.037815</v>
          </cell>
          <cell r="Y83">
            <v>0</v>
          </cell>
          <cell r="AA83">
            <v>0.84226800000000002</v>
          </cell>
          <cell r="AC83">
            <v>3.6162000000000001</v>
          </cell>
          <cell r="AE83">
            <v>0.216972</v>
          </cell>
          <cell r="AG83">
            <v>2.4583339999999998</v>
          </cell>
          <cell r="AI83">
            <v>0.93995099999999998</v>
          </cell>
          <cell r="AK83">
            <v>0.12085</v>
          </cell>
          <cell r="AM83">
            <v>0.31607099999999999</v>
          </cell>
          <cell r="AO83">
            <v>0.45096900000000001</v>
          </cell>
          <cell r="AQ83">
            <v>0</v>
          </cell>
          <cell r="AS83">
            <v>0</v>
          </cell>
          <cell r="AU83">
            <v>0</v>
          </cell>
          <cell r="AW83">
            <v>0</v>
          </cell>
          <cell r="AY83">
            <v>0</v>
          </cell>
          <cell r="BA83">
            <v>-6.8250000000000005E-2</v>
          </cell>
          <cell r="BC83">
            <v>0</v>
          </cell>
          <cell r="BE83">
            <v>0</v>
          </cell>
          <cell r="BG83">
            <v>0</v>
          </cell>
          <cell r="BI83">
            <v>0</v>
          </cell>
          <cell r="BK83">
            <v>0</v>
          </cell>
          <cell r="BM83">
            <v>0</v>
          </cell>
          <cell r="BO83">
            <v>0</v>
          </cell>
          <cell r="BQ83">
            <v>0</v>
          </cell>
          <cell r="BR83" t="str">
            <v>IV</v>
          </cell>
          <cell r="BS83" t="str">
            <v>IVECO</v>
          </cell>
          <cell r="BT83">
            <v>20060501</v>
          </cell>
          <cell r="BU83">
            <v>20060531</v>
          </cell>
          <cell r="BV83" t="str">
            <v>0015995</v>
          </cell>
        </row>
        <row r="84">
          <cell r="A84" t="str">
            <v>00</v>
          </cell>
          <cell r="B84" t="str">
            <v>00</v>
          </cell>
          <cell r="C84" t="str">
            <v>01</v>
          </cell>
          <cell r="D84" t="str">
            <v>CN0191</v>
          </cell>
          <cell r="E84" t="str">
            <v>IVECO S.P.A. CENTRO DISTRIBUZIONE</v>
          </cell>
          <cell r="F84" t="str">
            <v>CN0191A</v>
          </cell>
          <cell r="G84" t="str">
            <v>IVECO RICAMBI CUST. SER. PARTS PLANT (MP21)</v>
          </cell>
          <cell r="H84" t="str">
            <v>41270130</v>
          </cell>
          <cell r="I84" t="str">
            <v>TRAVERSA VRNT IC 444 CL. B2</v>
          </cell>
          <cell r="J84" t="str">
            <v>NR</v>
          </cell>
          <cell r="K84" t="str">
            <v>SPR</v>
          </cell>
          <cell r="L84" t="str">
            <v>FURGONE SPR1 - SPR2</v>
          </cell>
          <cell r="M84" t="str">
            <v>0020-FATTU</v>
          </cell>
          <cell r="N84" t="str">
            <v>MER</v>
          </cell>
          <cell r="O84">
            <v>56.64</v>
          </cell>
          <cell r="P84">
            <v>14</v>
          </cell>
          <cell r="Q84">
            <v>792.96</v>
          </cell>
          <cell r="R84">
            <v>56.07</v>
          </cell>
          <cell r="S84">
            <v>56.07</v>
          </cell>
          <cell r="T84">
            <v>0</v>
          </cell>
          <cell r="U84">
            <v>0</v>
          </cell>
          <cell r="W84">
            <v>24.303564000000001</v>
          </cell>
          <cell r="Y84">
            <v>0</v>
          </cell>
          <cell r="AA84">
            <v>1.458213</v>
          </cell>
          <cell r="AC84">
            <v>10.66</v>
          </cell>
          <cell r="AE84">
            <v>0.63959999999999995</v>
          </cell>
          <cell r="AG84">
            <v>2.9987539999999999</v>
          </cell>
          <cell r="AI84">
            <v>2.8336950000000001</v>
          </cell>
          <cell r="AK84">
            <v>0.16578200000000001</v>
          </cell>
          <cell r="AM84">
            <v>0.26339200000000002</v>
          </cell>
          <cell r="AO84">
            <v>0.86646000000000001</v>
          </cell>
          <cell r="AQ84">
            <v>0</v>
          </cell>
          <cell r="AS84">
            <v>0</v>
          </cell>
          <cell r="AU84">
            <v>0</v>
          </cell>
          <cell r="AW84">
            <v>0</v>
          </cell>
          <cell r="AY84">
            <v>0</v>
          </cell>
          <cell r="BA84">
            <v>-1.2250000000000001</v>
          </cell>
          <cell r="BC84">
            <v>0</v>
          </cell>
          <cell r="BE84">
            <v>0</v>
          </cell>
          <cell r="BG84">
            <v>0</v>
          </cell>
          <cell r="BI84">
            <v>0</v>
          </cell>
          <cell r="BK84">
            <v>0</v>
          </cell>
          <cell r="BM84">
            <v>0</v>
          </cell>
          <cell r="BO84">
            <v>0</v>
          </cell>
          <cell r="BQ84">
            <v>0</v>
          </cell>
          <cell r="BR84" t="str">
            <v>IV</v>
          </cell>
          <cell r="BS84" t="str">
            <v>IVECO</v>
          </cell>
          <cell r="BT84">
            <v>20060501</v>
          </cell>
          <cell r="BU84">
            <v>20060531</v>
          </cell>
          <cell r="BV84" t="str">
            <v>0015995</v>
          </cell>
        </row>
        <row r="85">
          <cell r="A85" t="str">
            <v>00</v>
          </cell>
          <cell r="B85" t="str">
            <v>00</v>
          </cell>
          <cell r="C85" t="str">
            <v>01</v>
          </cell>
          <cell r="D85" t="str">
            <v>CN0191</v>
          </cell>
          <cell r="E85" t="str">
            <v>IVECO S.P.A. CENTRO DISTRIBUZIONE</v>
          </cell>
          <cell r="F85" t="str">
            <v>CN0191A</v>
          </cell>
          <cell r="G85" t="str">
            <v>IVECO RICAMBI CUST. SER. PARTS PLANT (MP21)</v>
          </cell>
          <cell r="H85" t="str">
            <v>41271824</v>
          </cell>
          <cell r="I85" t="str">
            <v>ANTINCASTRO VRNT. IC 444</v>
          </cell>
          <cell r="J85" t="str">
            <v>NR</v>
          </cell>
          <cell r="K85" t="str">
            <v>SPR</v>
          </cell>
          <cell r="L85" t="str">
            <v>FURGONE SPR1 - SPR2</v>
          </cell>
          <cell r="M85" t="str">
            <v>0020-FATTU</v>
          </cell>
          <cell r="N85" t="str">
            <v>MER</v>
          </cell>
          <cell r="O85">
            <v>28.83</v>
          </cell>
          <cell r="P85">
            <v>15</v>
          </cell>
          <cell r="Q85">
            <v>432.45</v>
          </cell>
          <cell r="R85">
            <v>28.54</v>
          </cell>
          <cell r="S85">
            <v>28.54</v>
          </cell>
          <cell r="T85">
            <v>0</v>
          </cell>
          <cell r="U85">
            <v>0</v>
          </cell>
          <cell r="V85" t="str">
            <v>Lamiera</v>
          </cell>
          <cell r="W85">
            <v>0</v>
          </cell>
          <cell r="X85" t="str">
            <v>Acquisto</v>
          </cell>
          <cell r="Y85">
            <v>0</v>
          </cell>
          <cell r="Z85" t="str">
            <v>% Mater.</v>
          </cell>
          <cell r="AA85">
            <v>0</v>
          </cell>
          <cell r="AB85" t="str">
            <v>lav.est.</v>
          </cell>
          <cell r="AC85">
            <v>0</v>
          </cell>
          <cell r="AD85" t="str">
            <v>% lav.est.</v>
          </cell>
          <cell r="AE85">
            <v>0</v>
          </cell>
          <cell r="AF85" t="str">
            <v>Manodopera</v>
          </cell>
          <cell r="AG85">
            <v>0</v>
          </cell>
          <cell r="AH85" t="str">
            <v>Macchina</v>
          </cell>
          <cell r="AI85">
            <v>0</v>
          </cell>
          <cell r="AJ85" t="str">
            <v>Attrezzag.</v>
          </cell>
          <cell r="AK85">
            <v>0</v>
          </cell>
          <cell r="AL85" t="str">
            <v>Setup</v>
          </cell>
          <cell r="AM85">
            <v>0</v>
          </cell>
          <cell r="AN85" t="str">
            <v>Per.Scarti</v>
          </cell>
          <cell r="AO85">
            <v>0</v>
          </cell>
          <cell r="AP85" t="str">
            <v>Ammortam.</v>
          </cell>
          <cell r="AQ85">
            <v>0</v>
          </cell>
          <cell r="AR85" t="str">
            <v>Trasporti</v>
          </cell>
          <cell r="AS85">
            <v>0</v>
          </cell>
          <cell r="AT85" t="str">
            <v>Posa stamp</v>
          </cell>
          <cell r="AU85">
            <v>0</v>
          </cell>
          <cell r="AV85" t="str">
            <v>Dispersion</v>
          </cell>
          <cell r="AW85">
            <v>0</v>
          </cell>
          <cell r="AX85" t="str">
            <v>Vari</v>
          </cell>
          <cell r="AY85">
            <v>0</v>
          </cell>
          <cell r="AZ85" t="str">
            <v>Sfrido</v>
          </cell>
          <cell r="BA85">
            <v>0</v>
          </cell>
          <cell r="BC85">
            <v>0</v>
          </cell>
          <cell r="BE85">
            <v>0</v>
          </cell>
          <cell r="BG85">
            <v>0</v>
          </cell>
          <cell r="BI85">
            <v>0</v>
          </cell>
          <cell r="BK85">
            <v>0</v>
          </cell>
          <cell r="BM85">
            <v>0</v>
          </cell>
          <cell r="BO85">
            <v>0</v>
          </cell>
          <cell r="BQ85">
            <v>0</v>
          </cell>
          <cell r="BR85" t="str">
            <v>IV</v>
          </cell>
          <cell r="BS85" t="str">
            <v>IVECO</v>
          </cell>
          <cell r="BT85">
            <v>20060501</v>
          </cell>
          <cell r="BU85">
            <v>20060531</v>
          </cell>
          <cell r="BV85" t="str">
            <v>0015995</v>
          </cell>
        </row>
        <row r="86">
          <cell r="A86" t="str">
            <v>00</v>
          </cell>
          <cell r="B86" t="str">
            <v>00</v>
          </cell>
          <cell r="C86" t="str">
            <v>01</v>
          </cell>
          <cell r="D86" t="str">
            <v>CN0191</v>
          </cell>
          <cell r="E86" t="str">
            <v>IVECO S.P.A. CENTRO DISTRIBUZIONE</v>
          </cell>
          <cell r="F86" t="str">
            <v>CN0191A</v>
          </cell>
          <cell r="G86" t="str">
            <v>IVECO RICAMBI CUST. SER. PARTS PLANT (MP21)</v>
          </cell>
          <cell r="H86" t="str">
            <v>500356844</v>
          </cell>
          <cell r="I86" t="str">
            <v>ANTINCASTRO COMPLETO</v>
          </cell>
          <cell r="J86" t="str">
            <v>NR</v>
          </cell>
          <cell r="K86" t="str">
            <v>2000</v>
          </cell>
          <cell r="L86" t="str">
            <v>S2000</v>
          </cell>
          <cell r="M86" t="str">
            <v>0020-FATTU</v>
          </cell>
          <cell r="N86" t="str">
            <v>MER</v>
          </cell>
          <cell r="O86">
            <v>15.71</v>
          </cell>
          <cell r="P86">
            <v>32</v>
          </cell>
          <cell r="Q86">
            <v>502.72</v>
          </cell>
          <cell r="R86">
            <v>15.57</v>
          </cell>
          <cell r="S86">
            <v>13.77</v>
          </cell>
          <cell r="T86">
            <v>0</v>
          </cell>
          <cell r="U86">
            <v>1.8</v>
          </cell>
          <cell r="W86">
            <v>9.1629100000000001</v>
          </cell>
          <cell r="Y86">
            <v>0</v>
          </cell>
          <cell r="AA86">
            <v>0.54977399999999998</v>
          </cell>
          <cell r="AC86">
            <v>4.7600100000000003</v>
          </cell>
          <cell r="AE86">
            <v>0.28560000000000002</v>
          </cell>
          <cell r="AG86">
            <v>0</v>
          </cell>
          <cell r="AI86">
            <v>0</v>
          </cell>
          <cell r="AK86">
            <v>0</v>
          </cell>
          <cell r="AM86">
            <v>0</v>
          </cell>
          <cell r="AO86">
            <v>0.29516500000000001</v>
          </cell>
          <cell r="AQ86">
            <v>0</v>
          </cell>
          <cell r="AS86">
            <v>0</v>
          </cell>
          <cell r="AU86">
            <v>0</v>
          </cell>
          <cell r="AW86">
            <v>0</v>
          </cell>
          <cell r="AY86">
            <v>0</v>
          </cell>
          <cell r="BA86">
            <v>-0.22750000000000001</v>
          </cell>
          <cell r="BC86">
            <v>0</v>
          </cell>
          <cell r="BE86">
            <v>0</v>
          </cell>
          <cell r="BG86">
            <v>0</v>
          </cell>
          <cell r="BI86">
            <v>0</v>
          </cell>
          <cell r="BK86">
            <v>0</v>
          </cell>
          <cell r="BM86">
            <v>0</v>
          </cell>
          <cell r="BO86">
            <v>0</v>
          </cell>
          <cell r="BQ86">
            <v>0</v>
          </cell>
          <cell r="BR86" t="str">
            <v>IV</v>
          </cell>
          <cell r="BS86" t="str">
            <v>IVECO</v>
          </cell>
          <cell r="BT86">
            <v>20060501</v>
          </cell>
          <cell r="BU86">
            <v>20060531</v>
          </cell>
          <cell r="BV86" t="str">
            <v>0015995</v>
          </cell>
        </row>
        <row r="87">
          <cell r="A87" t="str">
            <v>00</v>
          </cell>
          <cell r="B87" t="str">
            <v>00</v>
          </cell>
          <cell r="C87" t="str">
            <v>01</v>
          </cell>
          <cell r="D87" t="str">
            <v>CN0191</v>
          </cell>
          <cell r="E87" t="str">
            <v>IVECO S.P.A. CENTRO DISTRIBUZIONE</v>
          </cell>
          <cell r="F87" t="str">
            <v>CN0191A</v>
          </cell>
          <cell r="G87" t="str">
            <v>IVECO RICAMBI CUST. SER. PARTS PLANT (MP21)</v>
          </cell>
          <cell r="H87" t="str">
            <v>500362956</v>
          </cell>
          <cell r="I87" t="str">
            <v>MENSOLA SOST. SERBATOIO ARIA VRNT</v>
          </cell>
          <cell r="J87" t="str">
            <v>NR</v>
          </cell>
          <cell r="K87" t="str">
            <v>SPR</v>
          </cell>
          <cell r="L87" t="str">
            <v>FURGONE SPR1 - SPR2</v>
          </cell>
          <cell r="M87" t="str">
            <v>0020-FATTU</v>
          </cell>
          <cell r="N87" t="str">
            <v>MER</v>
          </cell>
          <cell r="O87">
            <v>23.25</v>
          </cell>
          <cell r="P87">
            <v>5</v>
          </cell>
          <cell r="Q87">
            <v>116.25</v>
          </cell>
          <cell r="R87">
            <v>23.02</v>
          </cell>
          <cell r="S87">
            <v>23.02</v>
          </cell>
          <cell r="T87">
            <v>0</v>
          </cell>
          <cell r="U87">
            <v>0</v>
          </cell>
          <cell r="W87">
            <v>8.8416239999999995</v>
          </cell>
          <cell r="Y87">
            <v>0</v>
          </cell>
          <cell r="AA87">
            <v>0.530497</v>
          </cell>
          <cell r="AC87">
            <v>30.352</v>
          </cell>
          <cell r="AE87">
            <v>1.8211200000000001</v>
          </cell>
          <cell r="AG87">
            <v>0</v>
          </cell>
          <cell r="AI87">
            <v>0</v>
          </cell>
          <cell r="AK87">
            <v>0</v>
          </cell>
          <cell r="AM87">
            <v>0</v>
          </cell>
          <cell r="AO87">
            <v>0.83090399999999998</v>
          </cell>
          <cell r="AQ87">
            <v>0</v>
          </cell>
          <cell r="AS87">
            <v>0</v>
          </cell>
          <cell r="AU87">
            <v>0</v>
          </cell>
          <cell r="AW87">
            <v>0</v>
          </cell>
          <cell r="AY87">
            <v>0</v>
          </cell>
          <cell r="BA87">
            <v>-0.64049999999999996</v>
          </cell>
          <cell r="BC87">
            <v>0</v>
          </cell>
          <cell r="BE87">
            <v>0</v>
          </cell>
          <cell r="BG87">
            <v>0</v>
          </cell>
          <cell r="BI87">
            <v>0</v>
          </cell>
          <cell r="BK87">
            <v>0</v>
          </cell>
          <cell r="BM87">
            <v>0</v>
          </cell>
          <cell r="BO87">
            <v>0</v>
          </cell>
          <cell r="BQ87">
            <v>0</v>
          </cell>
          <cell r="BR87" t="str">
            <v>IV</v>
          </cell>
          <cell r="BS87" t="str">
            <v>IVECO</v>
          </cell>
          <cell r="BT87">
            <v>20060501</v>
          </cell>
          <cell r="BU87">
            <v>20060531</v>
          </cell>
          <cell r="BV87" t="str">
            <v>0015995</v>
          </cell>
        </row>
        <row r="88">
          <cell r="A88" t="str">
            <v>00</v>
          </cell>
          <cell r="B88" t="str">
            <v>00</v>
          </cell>
          <cell r="C88" t="str">
            <v>01</v>
          </cell>
          <cell r="D88" t="str">
            <v>CN0191</v>
          </cell>
          <cell r="E88" t="str">
            <v>IVECO S.P.A. CENTRO DISTRIBUZIONE</v>
          </cell>
          <cell r="F88" t="str">
            <v>CN0191A</v>
          </cell>
          <cell r="G88" t="str">
            <v>IVECO RICAMBI CUST. SER. PARTS PLANT (MP21)</v>
          </cell>
          <cell r="H88" t="str">
            <v>500368448</v>
          </cell>
          <cell r="I88" t="str">
            <v>ANTINCASTRO COMPLETO</v>
          </cell>
          <cell r="J88" t="str">
            <v>NR</v>
          </cell>
          <cell r="K88" t="str">
            <v>2000</v>
          </cell>
          <cell r="L88" t="str">
            <v>S2000</v>
          </cell>
          <cell r="M88" t="str">
            <v>0020-FATTU</v>
          </cell>
          <cell r="N88" t="str">
            <v>MER</v>
          </cell>
          <cell r="O88">
            <v>17.600000000000001</v>
          </cell>
          <cell r="P88">
            <v>64</v>
          </cell>
          <cell r="Q88">
            <v>1126.4000000000001</v>
          </cell>
          <cell r="R88">
            <v>17.440000000000001</v>
          </cell>
          <cell r="S88">
            <v>15.51</v>
          </cell>
          <cell r="T88">
            <v>0</v>
          </cell>
          <cell r="U88">
            <v>1.93</v>
          </cell>
          <cell r="W88">
            <v>9.5456880000000002</v>
          </cell>
          <cell r="Y88">
            <v>0</v>
          </cell>
          <cell r="AA88">
            <v>0.57274099999999994</v>
          </cell>
          <cell r="AC88">
            <v>4.7600100000000003</v>
          </cell>
          <cell r="AE88">
            <v>0.28560000000000002</v>
          </cell>
          <cell r="AG88">
            <v>0</v>
          </cell>
          <cell r="AI88">
            <v>0</v>
          </cell>
          <cell r="AK88">
            <v>0</v>
          </cell>
          <cell r="AM88">
            <v>0</v>
          </cell>
          <cell r="AO88">
            <v>0.30327999999999999</v>
          </cell>
          <cell r="AQ88">
            <v>0</v>
          </cell>
          <cell r="AS88">
            <v>0</v>
          </cell>
          <cell r="AU88">
            <v>0</v>
          </cell>
          <cell r="AW88">
            <v>0</v>
          </cell>
          <cell r="AY88">
            <v>0</v>
          </cell>
          <cell r="BA88">
            <v>-0.22750000000000001</v>
          </cell>
          <cell r="BC88">
            <v>0</v>
          </cell>
          <cell r="BE88">
            <v>0</v>
          </cell>
          <cell r="BG88">
            <v>0</v>
          </cell>
          <cell r="BI88">
            <v>0</v>
          </cell>
          <cell r="BK88">
            <v>0</v>
          </cell>
          <cell r="BM88">
            <v>0</v>
          </cell>
          <cell r="BO88">
            <v>0</v>
          </cell>
          <cell r="BQ88">
            <v>0</v>
          </cell>
          <cell r="BR88" t="str">
            <v>IV</v>
          </cell>
          <cell r="BS88" t="str">
            <v>IVECO</v>
          </cell>
          <cell r="BT88">
            <v>20060501</v>
          </cell>
          <cell r="BU88">
            <v>20060531</v>
          </cell>
          <cell r="BV88" t="str">
            <v>0015995</v>
          </cell>
        </row>
        <row r="89">
          <cell r="A89" t="str">
            <v>00</v>
          </cell>
          <cell r="B89" t="str">
            <v>00</v>
          </cell>
          <cell r="C89" t="str">
            <v>01</v>
          </cell>
          <cell r="D89" t="str">
            <v>CN0191</v>
          </cell>
          <cell r="E89" t="str">
            <v>IVECO S.P.A. CENTRO DISTRIBUZIONE</v>
          </cell>
          <cell r="F89" t="str">
            <v>CN0191A</v>
          </cell>
          <cell r="G89" t="str">
            <v>IVECO RICAMBI CUST. SER. PARTS PLANT (MP21)</v>
          </cell>
          <cell r="H89" t="str">
            <v>500398154</v>
          </cell>
          <cell r="I89" t="str">
            <v>MENSOLA VRNT IC 444 CL. B2</v>
          </cell>
          <cell r="J89" t="str">
            <v>NR</v>
          </cell>
          <cell r="K89" t="str">
            <v>SPR</v>
          </cell>
          <cell r="L89" t="str">
            <v>FURGONE SPR1 - SPR2</v>
          </cell>
          <cell r="M89" t="str">
            <v>0020-FATTU</v>
          </cell>
          <cell r="N89" t="str">
            <v>MER</v>
          </cell>
          <cell r="O89">
            <v>8.35</v>
          </cell>
          <cell r="P89">
            <v>30</v>
          </cell>
          <cell r="Q89">
            <v>250.5</v>
          </cell>
          <cell r="R89">
            <v>8.27</v>
          </cell>
          <cell r="S89">
            <v>8.27</v>
          </cell>
          <cell r="T89">
            <v>0</v>
          </cell>
          <cell r="U89">
            <v>0</v>
          </cell>
          <cell r="W89">
            <v>5.7730600000000001</v>
          </cell>
          <cell r="Y89">
            <v>2.8400000000000002E-2</v>
          </cell>
          <cell r="AA89">
            <v>0.34808699999999998</v>
          </cell>
          <cell r="AC89">
            <v>2.4700000000000002</v>
          </cell>
          <cell r="AE89">
            <v>0.1482</v>
          </cell>
          <cell r="AG89">
            <v>1.5269349999999999</v>
          </cell>
          <cell r="AI89">
            <v>1.5994280000000001</v>
          </cell>
          <cell r="AK89">
            <v>3.0922000000000002E-2</v>
          </cell>
          <cell r="AM89">
            <v>4.6093000000000002E-2</v>
          </cell>
          <cell r="AO89">
            <v>0.239422</v>
          </cell>
          <cell r="AQ89">
            <v>0</v>
          </cell>
          <cell r="AS89">
            <v>0</v>
          </cell>
          <cell r="AU89">
            <v>0</v>
          </cell>
          <cell r="AW89">
            <v>0</v>
          </cell>
          <cell r="AY89">
            <v>0</v>
          </cell>
          <cell r="BA89">
            <v>-0.35770000000000002</v>
          </cell>
          <cell r="BC89">
            <v>0</v>
          </cell>
          <cell r="BE89">
            <v>0</v>
          </cell>
          <cell r="BG89">
            <v>0</v>
          </cell>
          <cell r="BI89">
            <v>0</v>
          </cell>
          <cell r="BK89">
            <v>0</v>
          </cell>
          <cell r="BM89">
            <v>0</v>
          </cell>
          <cell r="BO89">
            <v>0</v>
          </cell>
          <cell r="BQ89">
            <v>0</v>
          </cell>
          <cell r="BR89" t="str">
            <v>IV</v>
          </cell>
          <cell r="BS89" t="str">
            <v>IVECO</v>
          </cell>
          <cell r="BT89">
            <v>20060501</v>
          </cell>
          <cell r="BU89">
            <v>20060531</v>
          </cell>
          <cell r="BV89" t="str">
            <v>0015995</v>
          </cell>
        </row>
        <row r="90">
          <cell r="A90" t="str">
            <v>00</v>
          </cell>
          <cell r="B90" t="str">
            <v>00</v>
          </cell>
          <cell r="C90" t="str">
            <v>01</v>
          </cell>
          <cell r="D90" t="str">
            <v>CN0191</v>
          </cell>
          <cell r="E90" t="str">
            <v>IVECO S.P.A. CENTRO DISTRIBUZIONE</v>
          </cell>
          <cell r="F90" t="str">
            <v>CN0191A</v>
          </cell>
          <cell r="G90" t="str">
            <v>IVECO RICAMBI CUST. SER. PARTS PLANT (MP21)</v>
          </cell>
          <cell r="H90" t="str">
            <v>504011619</v>
          </cell>
          <cell r="I90" t="str">
            <v>SUPPORTO MOLLA ANT.CPL VRNT IC 444 CL. B</v>
          </cell>
          <cell r="J90" t="str">
            <v>NR</v>
          </cell>
          <cell r="K90" t="str">
            <v>SPR</v>
          </cell>
          <cell r="L90" t="str">
            <v>FURGONE SPR1 - SPR2</v>
          </cell>
          <cell r="M90" t="str">
            <v>0020-FATTU</v>
          </cell>
          <cell r="N90" t="str">
            <v>MER</v>
          </cell>
          <cell r="O90">
            <v>9.4600000000000009</v>
          </cell>
          <cell r="P90">
            <v>20</v>
          </cell>
          <cell r="Q90">
            <v>189.2</v>
          </cell>
          <cell r="R90">
            <v>9.3699999999999992</v>
          </cell>
          <cell r="S90">
            <v>9.3699999999999992</v>
          </cell>
          <cell r="T90">
            <v>0</v>
          </cell>
          <cell r="U90">
            <v>0</v>
          </cell>
          <cell r="W90">
            <v>1.7956430000000001</v>
          </cell>
          <cell r="Y90">
            <v>4.4509999999999996</v>
          </cell>
          <cell r="AA90">
            <v>0.37479800000000002</v>
          </cell>
          <cell r="AC90">
            <v>1.0980000000000001</v>
          </cell>
          <cell r="AE90">
            <v>6.5879999999999994E-2</v>
          </cell>
          <cell r="AG90">
            <v>0.70785399999999998</v>
          </cell>
          <cell r="AI90">
            <v>1.0484059999999999</v>
          </cell>
          <cell r="AK90">
            <v>0.139847</v>
          </cell>
          <cell r="AM90">
            <v>5.2519999999999997E-2</v>
          </cell>
          <cell r="AO90">
            <v>0.19467799999999999</v>
          </cell>
          <cell r="AQ90">
            <v>0</v>
          </cell>
          <cell r="AS90">
            <v>0</v>
          </cell>
          <cell r="AU90">
            <v>0</v>
          </cell>
          <cell r="AW90">
            <v>0</v>
          </cell>
          <cell r="AY90">
            <v>0</v>
          </cell>
          <cell r="BA90">
            <v>-0.21754999999999999</v>
          </cell>
          <cell r="BC90">
            <v>0</v>
          </cell>
          <cell r="BE90">
            <v>0</v>
          </cell>
          <cell r="BG90">
            <v>0</v>
          </cell>
          <cell r="BI90">
            <v>0</v>
          </cell>
          <cell r="BK90">
            <v>0</v>
          </cell>
          <cell r="BM90">
            <v>0</v>
          </cell>
          <cell r="BO90">
            <v>0</v>
          </cell>
          <cell r="BQ90">
            <v>0</v>
          </cell>
          <cell r="BR90" t="str">
            <v>IV</v>
          </cell>
          <cell r="BS90" t="str">
            <v>IVECO</v>
          </cell>
          <cell r="BT90">
            <v>20060501</v>
          </cell>
          <cell r="BU90">
            <v>20060531</v>
          </cell>
          <cell r="BV90" t="str">
            <v>0015995</v>
          </cell>
        </row>
        <row r="91">
          <cell r="A91" t="str">
            <v>00</v>
          </cell>
          <cell r="B91" t="str">
            <v>00</v>
          </cell>
          <cell r="C91" t="str">
            <v>01</v>
          </cell>
          <cell r="D91" t="str">
            <v>CN0191</v>
          </cell>
          <cell r="E91" t="str">
            <v>IVECO S.P.A. CENTRO DISTRIBUZIONE</v>
          </cell>
          <cell r="F91" t="str">
            <v>CN0191A</v>
          </cell>
          <cell r="G91" t="str">
            <v>IVECO RICAMBI CUST. SER. PARTS PLANT (MP21)</v>
          </cell>
          <cell r="H91" t="str">
            <v>504071360</v>
          </cell>
          <cell r="I91" t="str">
            <v>SOPPORTO VRNT IC 444 CL. B</v>
          </cell>
          <cell r="J91" t="str">
            <v>NR</v>
          </cell>
          <cell r="K91" t="str">
            <v>SPR</v>
          </cell>
          <cell r="L91" t="str">
            <v>FURGONE SPR1 - SPR2</v>
          </cell>
          <cell r="M91" t="str">
            <v>0020-FATTU</v>
          </cell>
          <cell r="N91" t="str">
            <v>MER</v>
          </cell>
          <cell r="O91">
            <v>7.8</v>
          </cell>
          <cell r="P91">
            <v>12</v>
          </cell>
          <cell r="Q91">
            <v>93.6</v>
          </cell>
          <cell r="R91">
            <v>7.72</v>
          </cell>
          <cell r="S91">
            <v>7.72</v>
          </cell>
          <cell r="T91">
            <v>0</v>
          </cell>
          <cell r="U91">
            <v>0</v>
          </cell>
          <cell r="W91">
            <v>1.2818339999999999</v>
          </cell>
          <cell r="Y91">
            <v>2.35</v>
          </cell>
          <cell r="AA91">
            <v>0.21790999999999999</v>
          </cell>
          <cell r="AC91">
            <v>0.54600000000000004</v>
          </cell>
          <cell r="AE91">
            <v>3.2759999999999997E-2</v>
          </cell>
          <cell r="AG91">
            <v>1.133777</v>
          </cell>
          <cell r="AI91">
            <v>1.039798</v>
          </cell>
          <cell r="AK91">
            <v>0.20004</v>
          </cell>
          <cell r="AM91">
            <v>0.16418099999999999</v>
          </cell>
          <cell r="AO91">
            <v>0.13932600000000001</v>
          </cell>
          <cell r="AQ91">
            <v>0</v>
          </cell>
          <cell r="AS91">
            <v>0</v>
          </cell>
          <cell r="AU91">
            <v>0</v>
          </cell>
          <cell r="AW91">
            <v>0</v>
          </cell>
          <cell r="AY91">
            <v>0</v>
          </cell>
          <cell r="BA91">
            <v>0</v>
          </cell>
          <cell r="BC91">
            <v>0</v>
          </cell>
          <cell r="BE91">
            <v>0</v>
          </cell>
          <cell r="BG91">
            <v>0</v>
          </cell>
          <cell r="BI91">
            <v>0</v>
          </cell>
          <cell r="BK91">
            <v>0</v>
          </cell>
          <cell r="BM91">
            <v>0</v>
          </cell>
          <cell r="BO91">
            <v>0</v>
          </cell>
          <cell r="BQ91">
            <v>0</v>
          </cell>
          <cell r="BR91" t="str">
            <v>IV</v>
          </cell>
          <cell r="BS91" t="str">
            <v>IVECO</v>
          </cell>
          <cell r="BT91">
            <v>20060501</v>
          </cell>
          <cell r="BU91">
            <v>20060531</v>
          </cell>
          <cell r="BV91" t="str">
            <v>0015995</v>
          </cell>
        </row>
        <row r="92">
          <cell r="A92" t="str">
            <v>00</v>
          </cell>
          <cell r="B92" t="str">
            <v>00</v>
          </cell>
          <cell r="C92" t="str">
            <v>01</v>
          </cell>
          <cell r="D92" t="str">
            <v>CN0191</v>
          </cell>
          <cell r="E92" t="str">
            <v>IVECO S.P.A. CENTRO DISTRIBUZIONE</v>
          </cell>
          <cell r="F92" t="str">
            <v>CN0191A</v>
          </cell>
          <cell r="G92" t="str">
            <v>IVECO RICAMBI CUST. SER. PARTS PLANT (MP21)</v>
          </cell>
          <cell r="H92" t="str">
            <v>8130491</v>
          </cell>
          <cell r="I92" t="str">
            <v>STAFFA VRNT</v>
          </cell>
          <cell r="J92" t="str">
            <v>NR</v>
          </cell>
          <cell r="K92" t="str">
            <v>SPR</v>
          </cell>
          <cell r="L92" t="str">
            <v>FURGONE SPR1 - SPR2</v>
          </cell>
          <cell r="M92" t="str">
            <v>0020-FATTU</v>
          </cell>
          <cell r="N92" t="str">
            <v>MER</v>
          </cell>
          <cell r="O92">
            <v>3.22</v>
          </cell>
          <cell r="P92">
            <v>20</v>
          </cell>
          <cell r="Q92">
            <v>64.400000000000006</v>
          </cell>
          <cell r="R92">
            <v>3.19</v>
          </cell>
          <cell r="S92">
            <v>3.19</v>
          </cell>
          <cell r="T92">
            <v>0</v>
          </cell>
          <cell r="U92">
            <v>0</v>
          </cell>
          <cell r="W92">
            <v>0.234622</v>
          </cell>
          <cell r="Y92">
            <v>0</v>
          </cell>
          <cell r="AA92">
            <v>1.4076999999999999E-2</v>
          </cell>
          <cell r="AC92">
            <v>0.33260000000000001</v>
          </cell>
          <cell r="AE92">
            <v>1.9956000000000002E-2</v>
          </cell>
          <cell r="AG92">
            <v>0</v>
          </cell>
          <cell r="AI92">
            <v>0</v>
          </cell>
          <cell r="AK92">
            <v>0</v>
          </cell>
          <cell r="AM92">
            <v>0</v>
          </cell>
          <cell r="AO92">
            <v>1.2024999999999999E-2</v>
          </cell>
          <cell r="AQ92">
            <v>0</v>
          </cell>
          <cell r="AS92">
            <v>0</v>
          </cell>
          <cell r="AU92">
            <v>0</v>
          </cell>
          <cell r="AW92">
            <v>0</v>
          </cell>
          <cell r="AY92">
            <v>0</v>
          </cell>
          <cell r="BA92">
            <v>0</v>
          </cell>
          <cell r="BC92">
            <v>0</v>
          </cell>
          <cell r="BE92">
            <v>0</v>
          </cell>
          <cell r="BG92">
            <v>0</v>
          </cell>
          <cell r="BI92">
            <v>0</v>
          </cell>
          <cell r="BK92">
            <v>0</v>
          </cell>
          <cell r="BM92">
            <v>0</v>
          </cell>
          <cell r="BO92">
            <v>0</v>
          </cell>
          <cell r="BQ92">
            <v>0</v>
          </cell>
          <cell r="BR92" t="str">
            <v>IV</v>
          </cell>
          <cell r="BS92" t="str">
            <v>IVECO</v>
          </cell>
          <cell r="BT92">
            <v>20060501</v>
          </cell>
          <cell r="BU92">
            <v>20060531</v>
          </cell>
          <cell r="BV92" t="str">
            <v>0015995</v>
          </cell>
        </row>
        <row r="93">
          <cell r="A93" t="str">
            <v>00</v>
          </cell>
          <cell r="B93" t="str">
            <v>00</v>
          </cell>
          <cell r="C93" t="str">
            <v>01</v>
          </cell>
          <cell r="D93" t="str">
            <v>CN0191</v>
          </cell>
          <cell r="E93" t="str">
            <v>IVECO S.P.A. CENTRO DISTRIBUZIONE</v>
          </cell>
          <cell r="F93" t="str">
            <v>CN0191A</v>
          </cell>
          <cell r="G93" t="str">
            <v>IVECO RICAMBI CUST. SER. PARTS PLANT (MP21)</v>
          </cell>
          <cell r="H93" t="str">
            <v>8132241</v>
          </cell>
          <cell r="I93" t="str">
            <v>TRAVERSA VRNT IC 444 CL. B2</v>
          </cell>
          <cell r="J93" t="str">
            <v>NR</v>
          </cell>
          <cell r="K93" t="str">
            <v>SPR</v>
          </cell>
          <cell r="L93" t="str">
            <v>FURGONE SPR1 - SPR2</v>
          </cell>
          <cell r="M93" t="str">
            <v>0020-FATTU</v>
          </cell>
          <cell r="N93" t="str">
            <v>MER</v>
          </cell>
          <cell r="O93">
            <v>38.43</v>
          </cell>
          <cell r="P93">
            <v>1</v>
          </cell>
          <cell r="Q93">
            <v>38.43</v>
          </cell>
          <cell r="R93">
            <v>38.049999999999997</v>
          </cell>
          <cell r="S93">
            <v>38.049999999999997</v>
          </cell>
          <cell r="T93">
            <v>0</v>
          </cell>
          <cell r="U93">
            <v>0</v>
          </cell>
          <cell r="W93">
            <v>27.205414000000001</v>
          </cell>
          <cell r="Y93">
            <v>1.4456</v>
          </cell>
          <cell r="AA93">
            <v>1.71906</v>
          </cell>
          <cell r="AC93">
            <v>3.56</v>
          </cell>
          <cell r="AE93">
            <v>0.21360000000000001</v>
          </cell>
          <cell r="AG93">
            <v>9.8618039999999993</v>
          </cell>
          <cell r="AI93">
            <v>7.7850299999999999</v>
          </cell>
          <cell r="AK93">
            <v>0.457903</v>
          </cell>
          <cell r="AM93">
            <v>0.53264100000000003</v>
          </cell>
          <cell r="AO93">
            <v>1.0556209999999999</v>
          </cell>
          <cell r="AQ93">
            <v>0</v>
          </cell>
          <cell r="AS93">
            <v>0</v>
          </cell>
          <cell r="AU93">
            <v>0</v>
          </cell>
          <cell r="AW93">
            <v>0</v>
          </cell>
          <cell r="AY93">
            <v>0</v>
          </cell>
          <cell r="BA93">
            <v>-0.55649999999999999</v>
          </cell>
          <cell r="BC93">
            <v>0</v>
          </cell>
          <cell r="BE93">
            <v>0</v>
          </cell>
          <cell r="BG93">
            <v>0</v>
          </cell>
          <cell r="BI93">
            <v>0</v>
          </cell>
          <cell r="BK93">
            <v>0</v>
          </cell>
          <cell r="BM93">
            <v>0</v>
          </cell>
          <cell r="BO93">
            <v>0</v>
          </cell>
          <cell r="BQ93">
            <v>0</v>
          </cell>
          <cell r="BR93" t="str">
            <v>IV</v>
          </cell>
          <cell r="BS93" t="str">
            <v>IVECO</v>
          </cell>
          <cell r="BT93">
            <v>20060501</v>
          </cell>
          <cell r="BU93">
            <v>20060531</v>
          </cell>
          <cell r="BV93" t="str">
            <v>0015995</v>
          </cell>
        </row>
        <row r="94">
          <cell r="A94" t="str">
            <v>00</v>
          </cell>
          <cell r="B94" t="str">
            <v>00</v>
          </cell>
          <cell r="C94" t="str">
            <v>01</v>
          </cell>
          <cell r="D94" t="str">
            <v>CN0191</v>
          </cell>
          <cell r="E94" t="str">
            <v>IVECO S.P.A. CENTRO DISTRIBUZIONE</v>
          </cell>
          <cell r="F94" t="str">
            <v>CN0191A</v>
          </cell>
          <cell r="G94" t="str">
            <v>IVECO RICAMBI CUST. SER. PARTS PLANT (MP21)</v>
          </cell>
          <cell r="H94" t="str">
            <v>8139097</v>
          </cell>
          <cell r="I94" t="str">
            <v>TRAVERSA ANTERIORE VRNT IC 444 CL.B2</v>
          </cell>
          <cell r="J94" t="str">
            <v>NR</v>
          </cell>
          <cell r="K94" t="str">
            <v>SPR</v>
          </cell>
          <cell r="L94" t="str">
            <v>FURGONE SPR1 - SPR2</v>
          </cell>
          <cell r="M94" t="str">
            <v>0020-FATTU</v>
          </cell>
          <cell r="N94" t="str">
            <v>MER</v>
          </cell>
          <cell r="O94">
            <v>31.45</v>
          </cell>
          <cell r="P94">
            <v>36</v>
          </cell>
          <cell r="Q94">
            <v>1132.2</v>
          </cell>
          <cell r="R94">
            <v>31.45</v>
          </cell>
          <cell r="S94">
            <v>31.45</v>
          </cell>
          <cell r="T94">
            <v>0</v>
          </cell>
          <cell r="U94">
            <v>0</v>
          </cell>
          <cell r="W94">
            <v>22.413848000000002</v>
          </cell>
          <cell r="Y94">
            <v>0</v>
          </cell>
          <cell r="AA94">
            <v>1.34483</v>
          </cell>
          <cell r="AC94">
            <v>10.66</v>
          </cell>
          <cell r="AE94">
            <v>0.63959999999999995</v>
          </cell>
          <cell r="AG94">
            <v>3.5528189999999999</v>
          </cell>
          <cell r="AI94">
            <v>3.2602310000000001</v>
          </cell>
          <cell r="AK94">
            <v>9.9030000000000007E-2</v>
          </cell>
          <cell r="AM94">
            <v>0.13608500000000001</v>
          </cell>
          <cell r="AO94">
            <v>0.84212799999999999</v>
          </cell>
          <cell r="AQ94">
            <v>0</v>
          </cell>
          <cell r="AS94">
            <v>0</v>
          </cell>
          <cell r="AU94">
            <v>0</v>
          </cell>
          <cell r="AW94">
            <v>0</v>
          </cell>
          <cell r="AY94">
            <v>0</v>
          </cell>
          <cell r="BA94">
            <v>-2.0194999999999999</v>
          </cell>
          <cell r="BC94">
            <v>0</v>
          </cell>
          <cell r="BE94">
            <v>0</v>
          </cell>
          <cell r="BG94">
            <v>0</v>
          </cell>
          <cell r="BI94">
            <v>0</v>
          </cell>
          <cell r="BK94">
            <v>0</v>
          </cell>
          <cell r="BM94">
            <v>0</v>
          </cell>
          <cell r="BO94">
            <v>0</v>
          </cell>
          <cell r="BQ94">
            <v>0</v>
          </cell>
          <cell r="BR94" t="str">
            <v>IV</v>
          </cell>
          <cell r="BS94" t="str">
            <v>IVECO</v>
          </cell>
          <cell r="BT94">
            <v>20060501</v>
          </cell>
          <cell r="BU94">
            <v>20060531</v>
          </cell>
          <cell r="BV94" t="str">
            <v>0015995</v>
          </cell>
        </row>
        <row r="95">
          <cell r="A95" t="str">
            <v>00</v>
          </cell>
          <cell r="B95" t="str">
            <v>00</v>
          </cell>
          <cell r="C95" t="str">
            <v>01</v>
          </cell>
          <cell r="D95" t="str">
            <v>CN0191</v>
          </cell>
          <cell r="E95" t="str">
            <v>IVECO S.P.A. CENTRO DISTRIBUZIONE</v>
          </cell>
          <cell r="F95" t="str">
            <v>CN0191A</v>
          </cell>
          <cell r="G95" t="str">
            <v>IVECO RICAMBI CUST. SER. PARTS PLANT (MP21)</v>
          </cell>
          <cell r="H95" t="str">
            <v>8143073K</v>
          </cell>
          <cell r="I95" t="str">
            <v>ANGOLARE VRNT IC 444 CL. B2</v>
          </cell>
          <cell r="J95" t="str">
            <v>NR</v>
          </cell>
          <cell r="K95" t="str">
            <v>SPR</v>
          </cell>
          <cell r="L95" t="str">
            <v>FURGONE SPR1 - SPR2</v>
          </cell>
          <cell r="M95" t="str">
            <v>0020-FATTU</v>
          </cell>
          <cell r="N95" t="str">
            <v>MER</v>
          </cell>
          <cell r="O95">
            <v>1.1180000000000001</v>
          </cell>
          <cell r="P95">
            <v>30</v>
          </cell>
          <cell r="Q95">
            <v>33.54</v>
          </cell>
          <cell r="R95">
            <v>1.1180000000000001</v>
          </cell>
          <cell r="S95">
            <v>0.86550000000000005</v>
          </cell>
          <cell r="T95">
            <v>0.2525</v>
          </cell>
          <cell r="U95">
            <v>0</v>
          </cell>
          <cell r="W95">
            <v>0.47202100000000002</v>
          </cell>
          <cell r="Y95">
            <v>0</v>
          </cell>
          <cell r="AA95">
            <v>2.8320999999999999E-2</v>
          </cell>
          <cell r="AC95">
            <v>1.1830000000000001</v>
          </cell>
          <cell r="AE95">
            <v>7.0980000000000001E-2</v>
          </cell>
          <cell r="AG95">
            <v>0</v>
          </cell>
          <cell r="AI95">
            <v>0</v>
          </cell>
          <cell r="AK95">
            <v>0</v>
          </cell>
          <cell r="AM95">
            <v>0</v>
          </cell>
          <cell r="AO95">
            <v>3.5085999999999999E-2</v>
          </cell>
          <cell r="AQ95">
            <v>0</v>
          </cell>
          <cell r="AS95">
            <v>0</v>
          </cell>
          <cell r="AU95">
            <v>0</v>
          </cell>
          <cell r="AW95">
            <v>0</v>
          </cell>
          <cell r="AY95">
            <v>0</v>
          </cell>
          <cell r="BA95">
            <v>-4.9000000000000002E-2</v>
          </cell>
          <cell r="BC95">
            <v>0</v>
          </cell>
          <cell r="BE95">
            <v>0</v>
          </cell>
          <cell r="BG95">
            <v>0</v>
          </cell>
          <cell r="BI95">
            <v>0</v>
          </cell>
          <cell r="BK95">
            <v>0</v>
          </cell>
          <cell r="BM95">
            <v>0</v>
          </cell>
          <cell r="BO95">
            <v>0</v>
          </cell>
          <cell r="BQ95">
            <v>0</v>
          </cell>
          <cell r="BR95" t="str">
            <v>IV</v>
          </cell>
          <cell r="BS95" t="str">
            <v>IVECO</v>
          </cell>
          <cell r="BT95">
            <v>20060501</v>
          </cell>
          <cell r="BU95">
            <v>20060531</v>
          </cell>
          <cell r="BV95" t="str">
            <v>0015995</v>
          </cell>
        </row>
        <row r="96">
          <cell r="A96" t="str">
            <v>00</v>
          </cell>
          <cell r="B96" t="str">
            <v>00</v>
          </cell>
          <cell r="C96" t="str">
            <v>01</v>
          </cell>
          <cell r="D96" t="str">
            <v>CN0191</v>
          </cell>
          <cell r="E96" t="str">
            <v>IVECO S.P.A. CENTRO DISTRIBUZIONE</v>
          </cell>
          <cell r="F96" t="str">
            <v>CN0191A</v>
          </cell>
          <cell r="G96" t="str">
            <v>IVECO RICAMBI CUST. SER. PARTS PLANT (MP21)</v>
          </cell>
          <cell r="H96" t="str">
            <v>8161000</v>
          </cell>
          <cell r="I96" t="str">
            <v>SOSTEGNO VRNT</v>
          </cell>
          <cell r="J96" t="str">
            <v>NR</v>
          </cell>
          <cell r="K96" t="str">
            <v>SPR</v>
          </cell>
          <cell r="L96" t="str">
            <v>FURGONE SPR1 - SPR2</v>
          </cell>
          <cell r="M96" t="str">
            <v>0020-FATTU</v>
          </cell>
          <cell r="N96" t="str">
            <v>MER</v>
          </cell>
          <cell r="O96">
            <v>0.73819999999999997</v>
          </cell>
          <cell r="P96">
            <v>30</v>
          </cell>
          <cell r="Q96">
            <v>22.15</v>
          </cell>
          <cell r="R96">
            <v>0.73080000000000001</v>
          </cell>
          <cell r="S96">
            <v>0.73080000000000001</v>
          </cell>
          <cell r="T96">
            <v>0</v>
          </cell>
          <cell r="U96">
            <v>0</v>
          </cell>
          <cell r="W96">
            <v>0</v>
          </cell>
          <cell r="Y96">
            <v>0.51800000000000002</v>
          </cell>
          <cell r="AA96">
            <v>3.108E-2</v>
          </cell>
          <cell r="AC96">
            <v>0.24</v>
          </cell>
          <cell r="AE96">
            <v>1.44E-2</v>
          </cell>
          <cell r="AG96">
            <v>0</v>
          </cell>
          <cell r="AI96">
            <v>0</v>
          </cell>
          <cell r="AK96">
            <v>0</v>
          </cell>
          <cell r="AM96">
            <v>0</v>
          </cell>
          <cell r="AO96">
            <v>1.6069E-2</v>
          </cell>
          <cell r="AQ96">
            <v>0</v>
          </cell>
          <cell r="AS96">
            <v>0</v>
          </cell>
          <cell r="AU96">
            <v>0</v>
          </cell>
          <cell r="AW96">
            <v>0</v>
          </cell>
          <cell r="AY96">
            <v>0</v>
          </cell>
          <cell r="BA96">
            <v>0</v>
          </cell>
          <cell r="BC96">
            <v>0</v>
          </cell>
          <cell r="BE96">
            <v>0</v>
          </cell>
          <cell r="BG96">
            <v>0</v>
          </cell>
          <cell r="BI96">
            <v>0</v>
          </cell>
          <cell r="BK96">
            <v>0</v>
          </cell>
          <cell r="BM96">
            <v>0</v>
          </cell>
          <cell r="BO96">
            <v>0</v>
          </cell>
          <cell r="BQ96">
            <v>0</v>
          </cell>
          <cell r="BR96" t="str">
            <v>IV</v>
          </cell>
          <cell r="BS96" t="str">
            <v>IVECO</v>
          </cell>
          <cell r="BT96">
            <v>20060501</v>
          </cell>
          <cell r="BU96">
            <v>20060531</v>
          </cell>
          <cell r="BV96" t="str">
            <v>0015995</v>
          </cell>
        </row>
        <row r="97">
          <cell r="A97" t="str">
            <v>00</v>
          </cell>
          <cell r="B97" t="str">
            <v>00</v>
          </cell>
          <cell r="C97" t="str">
            <v>01</v>
          </cell>
          <cell r="D97" t="str">
            <v>CN0191</v>
          </cell>
          <cell r="E97" t="str">
            <v>IVECO S.P.A. CENTRO DISTRIBUZIONE</v>
          </cell>
          <cell r="F97" t="str">
            <v>CN0191A</v>
          </cell>
          <cell r="G97" t="str">
            <v>IVECO RICAMBI CUST. SER. PARTS PLANT (MP21)</v>
          </cell>
          <cell r="H97" t="str">
            <v>8165346</v>
          </cell>
          <cell r="I97" t="str">
            <v>TRAVERSA VRNT IC 444 CL. B2</v>
          </cell>
          <cell r="J97" t="str">
            <v>NR</v>
          </cell>
          <cell r="K97" t="str">
            <v>SPR</v>
          </cell>
          <cell r="L97" t="str">
            <v>FURGONE SPR1 - SPR2</v>
          </cell>
          <cell r="M97" t="str">
            <v>0020-FATTU</v>
          </cell>
          <cell r="N97" t="str">
            <v>MER</v>
          </cell>
          <cell r="O97">
            <v>29.03</v>
          </cell>
          <cell r="P97">
            <v>7</v>
          </cell>
          <cell r="Q97">
            <v>203.21</v>
          </cell>
          <cell r="R97">
            <v>28.74</v>
          </cell>
          <cell r="S97">
            <v>28.74</v>
          </cell>
          <cell r="T97">
            <v>0</v>
          </cell>
          <cell r="U97">
            <v>0</v>
          </cell>
          <cell r="W97">
            <v>20.730347999999999</v>
          </cell>
          <cell r="Y97">
            <v>0</v>
          </cell>
          <cell r="AA97">
            <v>1.2438199999999999</v>
          </cell>
          <cell r="AC97">
            <v>6.48</v>
          </cell>
          <cell r="AE97">
            <v>0.38879999999999998</v>
          </cell>
          <cell r="AG97">
            <v>3.6983459999999999</v>
          </cell>
          <cell r="AI97">
            <v>3.3020179999999999</v>
          </cell>
          <cell r="AK97">
            <v>9.6060000000000006E-2</v>
          </cell>
          <cell r="AM97">
            <v>0.14047599999999999</v>
          </cell>
          <cell r="AO97">
            <v>0.72159700000000004</v>
          </cell>
          <cell r="AQ97">
            <v>0</v>
          </cell>
          <cell r="AS97">
            <v>0</v>
          </cell>
          <cell r="AU97">
            <v>0</v>
          </cell>
          <cell r="AW97">
            <v>0</v>
          </cell>
          <cell r="AY97">
            <v>0</v>
          </cell>
          <cell r="BA97">
            <v>-1.5049999999999999</v>
          </cell>
          <cell r="BC97">
            <v>0</v>
          </cell>
          <cell r="BE97">
            <v>0</v>
          </cell>
          <cell r="BG97">
            <v>0</v>
          </cell>
          <cell r="BI97">
            <v>0</v>
          </cell>
          <cell r="BK97">
            <v>0</v>
          </cell>
          <cell r="BM97">
            <v>0</v>
          </cell>
          <cell r="BO97">
            <v>0</v>
          </cell>
          <cell r="BQ97">
            <v>0</v>
          </cell>
          <cell r="BR97" t="str">
            <v>IV</v>
          </cell>
          <cell r="BS97" t="str">
            <v>IVECO</v>
          </cell>
          <cell r="BT97">
            <v>20060501</v>
          </cell>
          <cell r="BU97">
            <v>20060531</v>
          </cell>
          <cell r="BV97" t="str">
            <v>0015995</v>
          </cell>
        </row>
        <row r="98">
          <cell r="A98" t="str">
            <v>00</v>
          </cell>
          <cell r="B98" t="str">
            <v>00</v>
          </cell>
          <cell r="C98" t="str">
            <v>01</v>
          </cell>
          <cell r="D98" t="str">
            <v>CN0191</v>
          </cell>
          <cell r="E98" t="str">
            <v>IVECO S.P.A. CENTRO DISTRIBUZIONE</v>
          </cell>
          <cell r="F98" t="str">
            <v>CN0191A</v>
          </cell>
          <cell r="G98" t="str">
            <v>IVECO RICAMBI CUST. SER. PARTS PLANT (MP21)</v>
          </cell>
          <cell r="H98" t="str">
            <v>93803844</v>
          </cell>
          <cell r="I98" t="str">
            <v>TRAVERSA ANT.COLLEG.SUPP.CPL VRNT IC 444 CL.B</v>
          </cell>
          <cell r="J98" t="str">
            <v>NR</v>
          </cell>
          <cell r="K98" t="str">
            <v>2000</v>
          </cell>
          <cell r="L98" t="str">
            <v>S2000</v>
          </cell>
          <cell r="M98" t="str">
            <v>0020-FATTU</v>
          </cell>
          <cell r="N98" t="str">
            <v>MER</v>
          </cell>
          <cell r="O98">
            <v>6.86</v>
          </cell>
          <cell r="P98">
            <v>90</v>
          </cell>
          <cell r="Q98">
            <v>617.4</v>
          </cell>
          <cell r="R98">
            <v>6.79</v>
          </cell>
          <cell r="S98">
            <v>6.79</v>
          </cell>
          <cell r="T98">
            <v>0</v>
          </cell>
          <cell r="U98">
            <v>0</v>
          </cell>
          <cell r="W98">
            <v>4.0556340000000004</v>
          </cell>
          <cell r="Y98">
            <v>0.56000000000000005</v>
          </cell>
          <cell r="AA98">
            <v>0.27693800000000002</v>
          </cell>
          <cell r="AC98">
            <v>2.8519999999999999</v>
          </cell>
          <cell r="AE98">
            <v>0.17111999999999999</v>
          </cell>
          <cell r="AG98">
            <v>1.2394959999999999</v>
          </cell>
          <cell r="AI98">
            <v>1.0845590000000001</v>
          </cell>
          <cell r="AK98">
            <v>7.2300000000000003E-3</v>
          </cell>
          <cell r="AM98">
            <v>1.7559000000000002E-2</v>
          </cell>
          <cell r="AO98">
            <v>0.20529</v>
          </cell>
          <cell r="AQ98">
            <v>0</v>
          </cell>
          <cell r="AS98">
            <v>0</v>
          </cell>
          <cell r="AU98">
            <v>0</v>
          </cell>
          <cell r="AW98">
            <v>0</v>
          </cell>
          <cell r="AY98">
            <v>0</v>
          </cell>
          <cell r="BA98">
            <v>-0.294875</v>
          </cell>
          <cell r="BC98">
            <v>0</v>
          </cell>
          <cell r="BE98">
            <v>0</v>
          </cell>
          <cell r="BG98">
            <v>0</v>
          </cell>
          <cell r="BI98">
            <v>0</v>
          </cell>
          <cell r="BK98">
            <v>0</v>
          </cell>
          <cell r="BM98">
            <v>0</v>
          </cell>
          <cell r="BO98">
            <v>0</v>
          </cell>
          <cell r="BQ98">
            <v>0</v>
          </cell>
          <cell r="BR98" t="str">
            <v>IV</v>
          </cell>
          <cell r="BS98" t="str">
            <v>IVECO</v>
          </cell>
          <cell r="BT98">
            <v>20060501</v>
          </cell>
          <cell r="BU98">
            <v>20060531</v>
          </cell>
          <cell r="BV98" t="str">
            <v>0015995</v>
          </cell>
        </row>
        <row r="99">
          <cell r="A99" t="str">
            <v>00</v>
          </cell>
          <cell r="B99" t="str">
            <v>00</v>
          </cell>
          <cell r="C99" t="str">
            <v>01</v>
          </cell>
          <cell r="D99" t="str">
            <v>CN0191</v>
          </cell>
          <cell r="E99" t="str">
            <v>IVECO S.P.A. CENTRO DISTRIBUZIONE</v>
          </cell>
          <cell r="F99" t="str">
            <v>CN0191A</v>
          </cell>
          <cell r="G99" t="str">
            <v>IVECO RICAMBI CUST. SER. PARTS PLANT (MP21)</v>
          </cell>
          <cell r="H99" t="str">
            <v>93813641</v>
          </cell>
          <cell r="I99" t="str">
            <v>ANTINCASTRO COMPLETO</v>
          </cell>
          <cell r="J99" t="str">
            <v>NR</v>
          </cell>
          <cell r="K99" t="str">
            <v>S</v>
          </cell>
          <cell r="L99" t="str">
            <v>FURGONE DAILY</v>
          </cell>
          <cell r="M99" t="str">
            <v>0020-FATTU</v>
          </cell>
          <cell r="N99" t="str">
            <v>MER</v>
          </cell>
          <cell r="O99">
            <v>39.4</v>
          </cell>
          <cell r="P99">
            <v>64</v>
          </cell>
          <cell r="Q99">
            <v>2521.6</v>
          </cell>
          <cell r="R99">
            <v>39.01</v>
          </cell>
          <cell r="S99">
            <v>39.01</v>
          </cell>
          <cell r="T99">
            <v>0</v>
          </cell>
          <cell r="U99">
            <v>0</v>
          </cell>
          <cell r="W99">
            <v>7.9959499999999997</v>
          </cell>
          <cell r="Y99">
            <v>23.34</v>
          </cell>
          <cell r="AA99">
            <v>1.8801570000000001</v>
          </cell>
          <cell r="AC99">
            <v>4.7600100000000003</v>
          </cell>
          <cell r="AE99">
            <v>0.28560000000000002</v>
          </cell>
          <cell r="AG99">
            <v>0</v>
          </cell>
          <cell r="AI99">
            <v>0</v>
          </cell>
          <cell r="AK99">
            <v>0</v>
          </cell>
          <cell r="AM99">
            <v>0</v>
          </cell>
          <cell r="AO99">
            <v>0.76523399999999997</v>
          </cell>
          <cell r="AQ99">
            <v>0</v>
          </cell>
          <cell r="AS99">
            <v>0</v>
          </cell>
          <cell r="AU99">
            <v>0</v>
          </cell>
          <cell r="AW99">
            <v>0</v>
          </cell>
          <cell r="AY99">
            <v>0</v>
          </cell>
          <cell r="BA99">
            <v>-4.1125000000000002E-2</v>
          </cell>
          <cell r="BC99">
            <v>0</v>
          </cell>
          <cell r="BE99">
            <v>0</v>
          </cell>
          <cell r="BG99">
            <v>0</v>
          </cell>
          <cell r="BI99">
            <v>0</v>
          </cell>
          <cell r="BK99">
            <v>0</v>
          </cell>
          <cell r="BM99">
            <v>0</v>
          </cell>
          <cell r="BO99">
            <v>0</v>
          </cell>
          <cell r="BQ99">
            <v>0</v>
          </cell>
          <cell r="BR99" t="str">
            <v>IV</v>
          </cell>
          <cell r="BS99" t="str">
            <v>IVECO</v>
          </cell>
          <cell r="BT99">
            <v>20060501</v>
          </cell>
          <cell r="BU99">
            <v>20060531</v>
          </cell>
          <cell r="BV99" t="str">
            <v>0015995</v>
          </cell>
        </row>
        <row r="100">
          <cell r="A100" t="str">
            <v>00</v>
          </cell>
          <cell r="B100" t="str">
            <v>00</v>
          </cell>
          <cell r="C100" t="str">
            <v>01</v>
          </cell>
          <cell r="D100" t="str">
            <v>CN0191</v>
          </cell>
          <cell r="E100" t="str">
            <v>IVECO S.P.A. CENTRO DISTRIBUZIONE</v>
          </cell>
          <cell r="F100" t="str">
            <v>CN0191A</v>
          </cell>
          <cell r="G100" t="str">
            <v>IVECO RICAMBI CUST. SER. PARTS PLANT (MP21)</v>
          </cell>
          <cell r="H100" t="str">
            <v>93827201</v>
          </cell>
          <cell r="I100" t="str">
            <v>PIASTRA</v>
          </cell>
          <cell r="J100" t="str">
            <v>NR</v>
          </cell>
          <cell r="K100" t="str">
            <v>S</v>
          </cell>
          <cell r="L100" t="str">
            <v>FURGONE DAILY</v>
          </cell>
          <cell r="M100" t="str">
            <v>0020-FATTU</v>
          </cell>
          <cell r="N100" t="str">
            <v>MER</v>
          </cell>
          <cell r="O100">
            <v>3.56</v>
          </cell>
          <cell r="P100">
            <v>30</v>
          </cell>
          <cell r="Q100">
            <v>106.8</v>
          </cell>
          <cell r="R100">
            <v>3.52</v>
          </cell>
          <cell r="S100">
            <v>3.52</v>
          </cell>
          <cell r="T100">
            <v>0</v>
          </cell>
          <cell r="U100">
            <v>0</v>
          </cell>
          <cell r="W100">
            <v>0.953461</v>
          </cell>
          <cell r="Y100">
            <v>0</v>
          </cell>
          <cell r="AA100">
            <v>5.7207000000000001E-2</v>
          </cell>
          <cell r="AC100">
            <v>2.62</v>
          </cell>
          <cell r="AE100">
            <v>0.15720000000000001</v>
          </cell>
          <cell r="AG100">
            <v>0</v>
          </cell>
          <cell r="AI100">
            <v>0</v>
          </cell>
          <cell r="AK100">
            <v>0</v>
          </cell>
          <cell r="AM100">
            <v>0</v>
          </cell>
          <cell r="AO100">
            <v>7.5757000000000005E-2</v>
          </cell>
          <cell r="AQ100">
            <v>0</v>
          </cell>
          <cell r="AS100">
            <v>0</v>
          </cell>
          <cell r="AU100">
            <v>0</v>
          </cell>
          <cell r="AW100">
            <v>0</v>
          </cell>
          <cell r="AY100">
            <v>0</v>
          </cell>
          <cell r="BA100">
            <v>-5.6000000000000001E-2</v>
          </cell>
          <cell r="BC100">
            <v>0</v>
          </cell>
          <cell r="BE100">
            <v>0</v>
          </cell>
          <cell r="BG100">
            <v>0</v>
          </cell>
          <cell r="BI100">
            <v>0</v>
          </cell>
          <cell r="BK100">
            <v>0</v>
          </cell>
          <cell r="BM100">
            <v>0</v>
          </cell>
          <cell r="BO100">
            <v>0</v>
          </cell>
          <cell r="BQ100">
            <v>0</v>
          </cell>
          <cell r="BR100" t="str">
            <v>IV</v>
          </cell>
          <cell r="BS100" t="str">
            <v>IVECO</v>
          </cell>
          <cell r="BT100">
            <v>20060501</v>
          </cell>
          <cell r="BU100">
            <v>20060531</v>
          </cell>
          <cell r="BV100" t="str">
            <v>0015995</v>
          </cell>
        </row>
        <row r="101">
          <cell r="A101" t="str">
            <v>00</v>
          </cell>
          <cell r="B101" t="str">
            <v>00</v>
          </cell>
          <cell r="C101" t="str">
            <v>01</v>
          </cell>
          <cell r="D101" t="str">
            <v>CN0191</v>
          </cell>
          <cell r="E101" t="str">
            <v>IVECO S.P.A. CENTRO DISTRIBUZIONE</v>
          </cell>
          <cell r="F101" t="str">
            <v>CN0191A</v>
          </cell>
          <cell r="G101" t="str">
            <v>IVECO RICAMBI CUST. SER. PARTS PLANT (MP21)</v>
          </cell>
          <cell r="H101" t="str">
            <v>98429118</v>
          </cell>
          <cell r="I101" t="str">
            <v>MENSOLA COMPLETA DESTRA VRNT IC 288 (F+S)</v>
          </cell>
          <cell r="J101" t="str">
            <v>NR</v>
          </cell>
          <cell r="K101" t="str">
            <v>SPR</v>
          </cell>
          <cell r="L101" t="str">
            <v>FURGONE SPR1 - SPR2</v>
          </cell>
          <cell r="M101" t="str">
            <v>0020-FATTU</v>
          </cell>
          <cell r="N101" t="str">
            <v>MER</v>
          </cell>
          <cell r="O101">
            <v>4.24</v>
          </cell>
          <cell r="P101">
            <v>141</v>
          </cell>
          <cell r="Q101">
            <v>597.84</v>
          </cell>
          <cell r="R101">
            <v>4.2</v>
          </cell>
          <cell r="S101">
            <v>4.2</v>
          </cell>
          <cell r="T101">
            <v>0</v>
          </cell>
          <cell r="U101">
            <v>0</v>
          </cell>
          <cell r="W101">
            <v>2.362581</v>
          </cell>
          <cell r="Y101">
            <v>0.58669499999999997</v>
          </cell>
          <cell r="AA101">
            <v>0.176956</v>
          </cell>
          <cell r="AC101">
            <v>0.53400000000000003</v>
          </cell>
          <cell r="AE101">
            <v>3.2039999999999999E-2</v>
          </cell>
          <cell r="AG101">
            <v>0.754158</v>
          </cell>
          <cell r="AI101">
            <v>0.72063900000000003</v>
          </cell>
          <cell r="AK101">
            <v>6.2799999999999995E-2</v>
          </cell>
          <cell r="AM101">
            <v>0.129939</v>
          </cell>
          <cell r="AO101">
            <v>0.107196</v>
          </cell>
          <cell r="AQ101">
            <v>0</v>
          </cell>
          <cell r="AS101">
            <v>0</v>
          </cell>
          <cell r="AU101">
            <v>0</v>
          </cell>
          <cell r="AW101">
            <v>0</v>
          </cell>
          <cell r="AY101">
            <v>0</v>
          </cell>
          <cell r="BA101">
            <v>0</v>
          </cell>
          <cell r="BC101">
            <v>0</v>
          </cell>
          <cell r="BE101">
            <v>0</v>
          </cell>
          <cell r="BG101">
            <v>0</v>
          </cell>
          <cell r="BI101">
            <v>0</v>
          </cell>
          <cell r="BK101">
            <v>0</v>
          </cell>
          <cell r="BM101">
            <v>0</v>
          </cell>
          <cell r="BO101">
            <v>0</v>
          </cell>
          <cell r="BQ101">
            <v>0</v>
          </cell>
          <cell r="BR101" t="str">
            <v>IV</v>
          </cell>
          <cell r="BS101" t="str">
            <v>IVECO</v>
          </cell>
          <cell r="BT101">
            <v>20060501</v>
          </cell>
          <cell r="BU101">
            <v>20060531</v>
          </cell>
          <cell r="BV101" t="str">
            <v>0015995</v>
          </cell>
        </row>
        <row r="102">
          <cell r="A102" t="str">
            <v>00</v>
          </cell>
          <cell r="B102" t="str">
            <v>00</v>
          </cell>
          <cell r="C102" t="str">
            <v>01</v>
          </cell>
          <cell r="D102" t="str">
            <v>CN0191</v>
          </cell>
          <cell r="E102" t="str">
            <v>IVECO S.P.A. CENTRO DISTRIBUZIONE</v>
          </cell>
          <cell r="F102" t="str">
            <v>CN0191A</v>
          </cell>
          <cell r="G102" t="str">
            <v>IVECO RICAMBI CUST. SER. PARTS PLANT (MP21)</v>
          </cell>
          <cell r="H102" t="str">
            <v>98429119</v>
          </cell>
          <cell r="I102" t="str">
            <v>MENSOLA COMPLETA SINISTRA VRNT IC 288 (F+S)</v>
          </cell>
          <cell r="J102" t="str">
            <v>NR</v>
          </cell>
          <cell r="K102" t="str">
            <v>SPR</v>
          </cell>
          <cell r="L102" t="str">
            <v>FURGONE SPR1 - SPR2</v>
          </cell>
          <cell r="M102" t="str">
            <v>0020-FATTU</v>
          </cell>
          <cell r="N102" t="str">
            <v>MER</v>
          </cell>
          <cell r="O102">
            <v>4.24</v>
          </cell>
          <cell r="P102">
            <v>163</v>
          </cell>
          <cell r="Q102">
            <v>691.12</v>
          </cell>
          <cell r="R102">
            <v>4.2</v>
          </cell>
          <cell r="S102">
            <v>4.2</v>
          </cell>
          <cell r="T102">
            <v>0</v>
          </cell>
          <cell r="U102">
            <v>0</v>
          </cell>
          <cell r="W102">
            <v>2.362581</v>
          </cell>
          <cell r="Y102">
            <v>0.58669499999999997</v>
          </cell>
          <cell r="AA102">
            <v>0.176956</v>
          </cell>
          <cell r="AC102">
            <v>0.53400000000000003</v>
          </cell>
          <cell r="AE102">
            <v>3.2039999999999999E-2</v>
          </cell>
          <cell r="AG102">
            <v>0.754158</v>
          </cell>
          <cell r="AI102">
            <v>0.72063900000000003</v>
          </cell>
          <cell r="AK102">
            <v>6.2799999999999995E-2</v>
          </cell>
          <cell r="AM102">
            <v>0.129939</v>
          </cell>
          <cell r="AO102">
            <v>0.107196</v>
          </cell>
          <cell r="AQ102">
            <v>0</v>
          </cell>
          <cell r="AS102">
            <v>0</v>
          </cell>
          <cell r="AU102">
            <v>0</v>
          </cell>
          <cell r="AW102">
            <v>0</v>
          </cell>
          <cell r="AY102">
            <v>0</v>
          </cell>
          <cell r="BA102">
            <v>0</v>
          </cell>
          <cell r="BC102">
            <v>0</v>
          </cell>
          <cell r="BE102">
            <v>0</v>
          </cell>
          <cell r="BG102">
            <v>0</v>
          </cell>
          <cell r="BI102">
            <v>0</v>
          </cell>
          <cell r="BK102">
            <v>0</v>
          </cell>
          <cell r="BM102">
            <v>0</v>
          </cell>
          <cell r="BO102">
            <v>0</v>
          </cell>
          <cell r="BQ102">
            <v>0</v>
          </cell>
          <cell r="BR102" t="str">
            <v>IV</v>
          </cell>
          <cell r="BS102" t="str">
            <v>IVECO</v>
          </cell>
          <cell r="BT102">
            <v>20060501</v>
          </cell>
          <cell r="BU102">
            <v>20060531</v>
          </cell>
          <cell r="BV102" t="str">
            <v>0015995</v>
          </cell>
        </row>
        <row r="103">
          <cell r="A103" t="str">
            <v>00</v>
          </cell>
          <cell r="B103" t="str">
            <v>00</v>
          </cell>
          <cell r="C103" t="str">
            <v>01</v>
          </cell>
          <cell r="D103" t="str">
            <v>CN0192</v>
          </cell>
          <cell r="E103" t="str">
            <v>IVECO S.P.A. STABILIMENTO SPA</v>
          </cell>
          <cell r="F103" t="str">
            <v>CN0192A</v>
          </cell>
          <cell r="G103" t="str">
            <v>IVECO SPA TURIN PLANT ENGINES</v>
          </cell>
          <cell r="H103" t="str">
            <v>4659219</v>
          </cell>
          <cell r="I103" t="str">
            <v>STAFFA FE/ZN 12 III GIALLO</v>
          </cell>
          <cell r="J103" t="str">
            <v>NR</v>
          </cell>
          <cell r="K103" t="str">
            <v>SPR</v>
          </cell>
          <cell r="L103" t="str">
            <v>FURGONE SPR1 - SPR2</v>
          </cell>
          <cell r="M103" t="str">
            <v>0020-FATTU</v>
          </cell>
          <cell r="N103" t="str">
            <v>MER</v>
          </cell>
          <cell r="O103">
            <v>2.4500000000000001E-2</v>
          </cell>
          <cell r="P103">
            <v>150</v>
          </cell>
          <cell r="Q103">
            <v>3.68</v>
          </cell>
          <cell r="R103">
            <v>2.4500000000000001E-2</v>
          </cell>
          <cell r="S103">
            <v>2.4500000000000001E-2</v>
          </cell>
          <cell r="T103">
            <v>0</v>
          </cell>
          <cell r="U103">
            <v>0</v>
          </cell>
          <cell r="W103">
            <v>0</v>
          </cell>
          <cell r="Y103">
            <v>0.10299999999999999</v>
          </cell>
          <cell r="AA103">
            <v>6.1799999999999997E-3</v>
          </cell>
          <cell r="AC103">
            <v>1.4E-2</v>
          </cell>
          <cell r="AE103">
            <v>8.4000000000000003E-4</v>
          </cell>
          <cell r="AG103">
            <v>0</v>
          </cell>
          <cell r="AI103">
            <v>0</v>
          </cell>
          <cell r="AK103">
            <v>0</v>
          </cell>
          <cell r="AM103">
            <v>0</v>
          </cell>
          <cell r="AO103">
            <v>2.48E-3</v>
          </cell>
          <cell r="AQ103">
            <v>0</v>
          </cell>
          <cell r="AS103">
            <v>0</v>
          </cell>
          <cell r="AU103">
            <v>0</v>
          </cell>
          <cell r="AW103">
            <v>0</v>
          </cell>
          <cell r="AY103">
            <v>0</v>
          </cell>
          <cell r="BA103">
            <v>0</v>
          </cell>
          <cell r="BC103">
            <v>0</v>
          </cell>
          <cell r="BE103">
            <v>0</v>
          </cell>
          <cell r="BG103">
            <v>0</v>
          </cell>
          <cell r="BI103">
            <v>0</v>
          </cell>
          <cell r="BK103">
            <v>0</v>
          </cell>
          <cell r="BM103">
            <v>0</v>
          </cell>
          <cell r="BO103">
            <v>0</v>
          </cell>
          <cell r="BQ103">
            <v>0</v>
          </cell>
          <cell r="BR103" t="str">
            <v>IV</v>
          </cell>
          <cell r="BS103" t="str">
            <v>IVECO</v>
          </cell>
          <cell r="BT103">
            <v>20060501</v>
          </cell>
          <cell r="BU103">
            <v>20060531</v>
          </cell>
          <cell r="BV103" t="str">
            <v>0015995</v>
          </cell>
        </row>
        <row r="104">
          <cell r="A104" t="str">
            <v>00</v>
          </cell>
          <cell r="B104" t="str">
            <v>00</v>
          </cell>
          <cell r="C104" t="str">
            <v>01</v>
          </cell>
          <cell r="D104" t="str">
            <v>CN0193</v>
          </cell>
          <cell r="E104" t="str">
            <v>IVECO S.P.A. STABILIMENTO OM SUZZARA</v>
          </cell>
          <cell r="F104" t="str">
            <v>CN0193D</v>
          </cell>
          <cell r="G104" t="str">
            <v>IVECO SUZZARA PLANT LIGHT CDA 02107</v>
          </cell>
          <cell r="H104" t="str">
            <v>500356844</v>
          </cell>
          <cell r="I104" t="str">
            <v>ANTINCASTRO COMPLETO</v>
          </cell>
          <cell r="J104" t="str">
            <v>NR</v>
          </cell>
          <cell r="K104" t="str">
            <v>2000</v>
          </cell>
          <cell r="L104" t="str">
            <v>S2000</v>
          </cell>
          <cell r="M104" t="str">
            <v>0020-FATTU</v>
          </cell>
          <cell r="N104" t="str">
            <v>MER</v>
          </cell>
          <cell r="O104">
            <v>15.44</v>
          </cell>
          <cell r="P104">
            <v>761</v>
          </cell>
          <cell r="Q104">
            <v>11749.84</v>
          </cell>
          <cell r="R104">
            <v>15.44</v>
          </cell>
          <cell r="S104">
            <v>13.77</v>
          </cell>
          <cell r="T104">
            <v>0</v>
          </cell>
          <cell r="U104">
            <v>1.67</v>
          </cell>
          <cell r="W104">
            <v>9.1629100000000001</v>
          </cell>
          <cell r="Y104">
            <v>0</v>
          </cell>
          <cell r="AA104">
            <v>0.54977399999999998</v>
          </cell>
          <cell r="AC104">
            <v>4.7600100000000003</v>
          </cell>
          <cell r="AE104">
            <v>0.28560000000000002</v>
          </cell>
          <cell r="AG104">
            <v>0</v>
          </cell>
          <cell r="AI104">
            <v>0</v>
          </cell>
          <cell r="AK104">
            <v>0</v>
          </cell>
          <cell r="AM104">
            <v>0</v>
          </cell>
          <cell r="AO104">
            <v>0.29516500000000001</v>
          </cell>
          <cell r="AQ104">
            <v>0</v>
          </cell>
          <cell r="AS104">
            <v>0</v>
          </cell>
          <cell r="AU104">
            <v>0</v>
          </cell>
          <cell r="AW104">
            <v>0</v>
          </cell>
          <cell r="AY104">
            <v>0</v>
          </cell>
          <cell r="BA104">
            <v>-0.22750000000000001</v>
          </cell>
          <cell r="BC104">
            <v>0</v>
          </cell>
          <cell r="BE104">
            <v>0</v>
          </cell>
          <cell r="BG104">
            <v>0</v>
          </cell>
          <cell r="BI104">
            <v>0</v>
          </cell>
          <cell r="BK104">
            <v>0</v>
          </cell>
          <cell r="BM104">
            <v>0</v>
          </cell>
          <cell r="BO104">
            <v>0</v>
          </cell>
          <cell r="BQ104">
            <v>0</v>
          </cell>
          <cell r="BR104" t="str">
            <v>IV</v>
          </cell>
          <cell r="BS104" t="str">
            <v>IVECO</v>
          </cell>
          <cell r="BT104">
            <v>20060501</v>
          </cell>
          <cell r="BU104">
            <v>20060531</v>
          </cell>
          <cell r="BV104" t="str">
            <v>0015995</v>
          </cell>
        </row>
        <row r="105">
          <cell r="A105" t="str">
            <v>00</v>
          </cell>
          <cell r="B105" t="str">
            <v>00</v>
          </cell>
          <cell r="C105" t="str">
            <v>01</v>
          </cell>
          <cell r="D105" t="str">
            <v>CN0193</v>
          </cell>
          <cell r="E105" t="str">
            <v>IVECO S.P.A. STABILIMENTO OM SUZZARA</v>
          </cell>
          <cell r="F105" t="str">
            <v>CN0193D</v>
          </cell>
          <cell r="G105" t="str">
            <v>IVECO SUZZARA PLANT LIGHT CDA 02107</v>
          </cell>
          <cell r="H105" t="str">
            <v>500368448</v>
          </cell>
          <cell r="I105" t="str">
            <v>ANTINCASTRO COMPLETO</v>
          </cell>
          <cell r="J105" t="str">
            <v>NR</v>
          </cell>
          <cell r="K105" t="str">
            <v>2000</v>
          </cell>
          <cell r="L105" t="str">
            <v>S2000</v>
          </cell>
          <cell r="M105" t="str">
            <v>0020-FATTU</v>
          </cell>
          <cell r="N105" t="str">
            <v>MER</v>
          </cell>
          <cell r="O105">
            <v>17.29</v>
          </cell>
          <cell r="P105">
            <v>366</v>
          </cell>
          <cell r="Q105">
            <v>6328.14</v>
          </cell>
          <cell r="R105">
            <v>17.29</v>
          </cell>
          <cell r="S105">
            <v>15.51</v>
          </cell>
          <cell r="T105">
            <v>0</v>
          </cell>
          <cell r="U105">
            <v>1.78</v>
          </cell>
          <cell r="W105">
            <v>9.5456880000000002</v>
          </cell>
          <cell r="Y105">
            <v>0</v>
          </cell>
          <cell r="AA105">
            <v>0.57274099999999994</v>
          </cell>
          <cell r="AC105">
            <v>4.7600100000000003</v>
          </cell>
          <cell r="AE105">
            <v>0.28560000000000002</v>
          </cell>
          <cell r="AG105">
            <v>0</v>
          </cell>
          <cell r="AI105">
            <v>0</v>
          </cell>
          <cell r="AK105">
            <v>0</v>
          </cell>
          <cell r="AM105">
            <v>0</v>
          </cell>
          <cell r="AO105">
            <v>0.30327999999999999</v>
          </cell>
          <cell r="AQ105">
            <v>0</v>
          </cell>
          <cell r="AS105">
            <v>0</v>
          </cell>
          <cell r="AU105">
            <v>0</v>
          </cell>
          <cell r="AW105">
            <v>0</v>
          </cell>
          <cell r="AY105">
            <v>0</v>
          </cell>
          <cell r="BA105">
            <v>-0.22750000000000001</v>
          </cell>
          <cell r="BC105">
            <v>0</v>
          </cell>
          <cell r="BE105">
            <v>0</v>
          </cell>
          <cell r="BG105">
            <v>0</v>
          </cell>
          <cell r="BI105">
            <v>0</v>
          </cell>
          <cell r="BK105">
            <v>0</v>
          </cell>
          <cell r="BM105">
            <v>0</v>
          </cell>
          <cell r="BO105">
            <v>0</v>
          </cell>
          <cell r="BQ105">
            <v>0</v>
          </cell>
          <cell r="BR105" t="str">
            <v>IV</v>
          </cell>
          <cell r="BS105" t="str">
            <v>IVECO</v>
          </cell>
          <cell r="BT105">
            <v>20060501</v>
          </cell>
          <cell r="BU105">
            <v>20060531</v>
          </cell>
          <cell r="BV105" t="str">
            <v>0015995</v>
          </cell>
        </row>
        <row r="106">
          <cell r="A106" t="str">
            <v>00</v>
          </cell>
          <cell r="B106" t="str">
            <v>00</v>
          </cell>
          <cell r="C106" t="str">
            <v>01</v>
          </cell>
          <cell r="D106" t="str">
            <v>CN0193</v>
          </cell>
          <cell r="E106" t="str">
            <v>IVECO S.P.A. STABILIMENTO OM SUZZARA</v>
          </cell>
          <cell r="F106" t="str">
            <v>CN0193D</v>
          </cell>
          <cell r="G106" t="str">
            <v>IVECO SUZZARA PLANT LIGHT CDA 02107</v>
          </cell>
          <cell r="H106" t="str">
            <v>93803844</v>
          </cell>
          <cell r="I106" t="str">
            <v>TRAVERSA ANT.COLLEG.SUPP.CPL VRNT IC 444 CL.B</v>
          </cell>
          <cell r="J106" t="str">
            <v>NR</v>
          </cell>
          <cell r="K106" t="str">
            <v>2000</v>
          </cell>
          <cell r="L106" t="str">
            <v>S2000</v>
          </cell>
          <cell r="M106" t="str">
            <v>0020-FATTU</v>
          </cell>
          <cell r="N106" t="str">
            <v>MER</v>
          </cell>
          <cell r="O106">
            <v>10.17</v>
          </cell>
          <cell r="P106">
            <v>4393</v>
          </cell>
          <cell r="Q106">
            <v>44676.81</v>
          </cell>
          <cell r="R106">
            <v>10.17</v>
          </cell>
          <cell r="S106">
            <v>10.17</v>
          </cell>
          <cell r="T106">
            <v>0</v>
          </cell>
          <cell r="U106">
            <v>0</v>
          </cell>
          <cell r="W106">
            <v>4.0556340000000004</v>
          </cell>
          <cell r="Y106">
            <v>0.56000000000000005</v>
          </cell>
          <cell r="AA106">
            <v>0.27693800000000002</v>
          </cell>
          <cell r="AC106">
            <v>2.8519999999999999</v>
          </cell>
          <cell r="AE106">
            <v>0.17111999999999999</v>
          </cell>
          <cell r="AG106">
            <v>1.2394959999999999</v>
          </cell>
          <cell r="AI106">
            <v>1.0845590000000001</v>
          </cell>
          <cell r="AK106">
            <v>7.2300000000000003E-3</v>
          </cell>
          <cell r="AM106">
            <v>1.7559000000000002E-2</v>
          </cell>
          <cell r="AO106">
            <v>0.20529</v>
          </cell>
          <cell r="AQ106">
            <v>0</v>
          </cell>
          <cell r="AS106">
            <v>0</v>
          </cell>
          <cell r="AU106">
            <v>0</v>
          </cell>
          <cell r="AW106">
            <v>0</v>
          </cell>
          <cell r="AY106">
            <v>0</v>
          </cell>
          <cell r="BA106">
            <v>-0.294875</v>
          </cell>
          <cell r="BC106">
            <v>0</v>
          </cell>
          <cell r="BE106">
            <v>0</v>
          </cell>
          <cell r="BG106">
            <v>0</v>
          </cell>
          <cell r="BI106">
            <v>0</v>
          </cell>
          <cell r="BK106">
            <v>0</v>
          </cell>
          <cell r="BM106">
            <v>0</v>
          </cell>
          <cell r="BO106">
            <v>0</v>
          </cell>
          <cell r="BQ106">
            <v>0</v>
          </cell>
          <cell r="BR106" t="str">
            <v>IV</v>
          </cell>
          <cell r="BS106" t="str">
            <v>IVECO</v>
          </cell>
          <cell r="BT106">
            <v>20060501</v>
          </cell>
          <cell r="BU106">
            <v>20060531</v>
          </cell>
          <cell r="BV106" t="str">
            <v>0015995</v>
          </cell>
        </row>
        <row r="107">
          <cell r="A107" t="str">
            <v>00</v>
          </cell>
          <cell r="B107" t="str">
            <v>00</v>
          </cell>
          <cell r="C107" t="str">
            <v>01</v>
          </cell>
          <cell r="D107" t="str">
            <v>CN0193</v>
          </cell>
          <cell r="E107" t="str">
            <v>IVECO S.P.A. STABILIMENTO OM SUZZARA</v>
          </cell>
          <cell r="F107" t="str">
            <v>CN0193D</v>
          </cell>
          <cell r="G107" t="str">
            <v>IVECO SUZZARA PLANT LIGHT CDA 02107</v>
          </cell>
          <cell r="H107" t="str">
            <v>93813641</v>
          </cell>
          <cell r="I107" t="str">
            <v>ANTINCASTRO COMPLETO</v>
          </cell>
          <cell r="J107" t="str">
            <v>NR</v>
          </cell>
          <cell r="K107" t="str">
            <v>S</v>
          </cell>
          <cell r="L107" t="str">
            <v>FURGONE DAILY</v>
          </cell>
          <cell r="M107" t="str">
            <v>0020-FATTU</v>
          </cell>
          <cell r="N107" t="str">
            <v>MER</v>
          </cell>
          <cell r="O107">
            <v>38.54</v>
          </cell>
          <cell r="P107">
            <v>88</v>
          </cell>
          <cell r="Q107">
            <v>3391.52</v>
          </cell>
          <cell r="R107">
            <v>38.54</v>
          </cell>
          <cell r="S107">
            <v>38.54</v>
          </cell>
          <cell r="T107">
            <v>0</v>
          </cell>
          <cell r="U107">
            <v>0</v>
          </cell>
          <cell r="W107">
            <v>7.9959499999999997</v>
          </cell>
          <cell r="Y107">
            <v>23.34</v>
          </cell>
          <cell r="AA107">
            <v>1.8801570000000001</v>
          </cell>
          <cell r="AC107">
            <v>4.7600100000000003</v>
          </cell>
          <cell r="AE107">
            <v>0.28560000000000002</v>
          </cell>
          <cell r="AG107">
            <v>0</v>
          </cell>
          <cell r="AI107">
            <v>0</v>
          </cell>
          <cell r="AK107">
            <v>0</v>
          </cell>
          <cell r="AM107">
            <v>0</v>
          </cell>
          <cell r="AO107">
            <v>0.76523399999999997</v>
          </cell>
          <cell r="AQ107">
            <v>0</v>
          </cell>
          <cell r="AS107">
            <v>0</v>
          </cell>
          <cell r="AU107">
            <v>0</v>
          </cell>
          <cell r="AW107">
            <v>0</v>
          </cell>
          <cell r="AY107">
            <v>0</v>
          </cell>
          <cell r="BA107">
            <v>-4.1125000000000002E-2</v>
          </cell>
          <cell r="BC107">
            <v>0</v>
          </cell>
          <cell r="BE107">
            <v>0</v>
          </cell>
          <cell r="BG107">
            <v>0</v>
          </cell>
          <cell r="BI107">
            <v>0</v>
          </cell>
          <cell r="BK107">
            <v>0</v>
          </cell>
          <cell r="BM107">
            <v>0</v>
          </cell>
          <cell r="BO107">
            <v>0</v>
          </cell>
          <cell r="BQ107">
            <v>0</v>
          </cell>
          <cell r="BR107" t="str">
            <v>IV</v>
          </cell>
          <cell r="BS107" t="str">
            <v>IVECO</v>
          </cell>
          <cell r="BT107">
            <v>20060501</v>
          </cell>
          <cell r="BU107">
            <v>20060531</v>
          </cell>
          <cell r="BV107" t="str">
            <v>0015995</v>
          </cell>
        </row>
        <row r="108">
          <cell r="A108" t="str">
            <v>00</v>
          </cell>
          <cell r="B108" t="str">
            <v>00</v>
          </cell>
          <cell r="C108" t="str">
            <v>01</v>
          </cell>
          <cell r="D108" t="str">
            <v>CN0193</v>
          </cell>
          <cell r="E108" t="str">
            <v>IVECO S.P.A. STABILIMENTO OM SUZZARA</v>
          </cell>
          <cell r="F108" t="str">
            <v>CN0193D</v>
          </cell>
          <cell r="G108" t="str">
            <v>IVECO SUZZARA PLANT LIGHT CDA 02107</v>
          </cell>
          <cell r="H108" t="str">
            <v>93815627</v>
          </cell>
          <cell r="I108" t="str">
            <v>ANTINCASTRO COMPLETO</v>
          </cell>
          <cell r="J108" t="str">
            <v>NR</v>
          </cell>
          <cell r="K108" t="str">
            <v>S</v>
          </cell>
          <cell r="L108" t="str">
            <v>FURGONE DAILY</v>
          </cell>
          <cell r="M108" t="str">
            <v>0020-FATTU</v>
          </cell>
          <cell r="N108" t="str">
            <v>MER</v>
          </cell>
          <cell r="O108">
            <v>40</v>
          </cell>
          <cell r="P108">
            <v>40</v>
          </cell>
          <cell r="Q108">
            <v>1600</v>
          </cell>
          <cell r="R108">
            <v>40</v>
          </cell>
          <cell r="S108">
            <v>40</v>
          </cell>
          <cell r="T108">
            <v>0</v>
          </cell>
          <cell r="U108">
            <v>0</v>
          </cell>
          <cell r="W108">
            <v>8.3788999999999998</v>
          </cell>
          <cell r="Y108">
            <v>23.34</v>
          </cell>
          <cell r="AA108">
            <v>1.9031340000000001</v>
          </cell>
          <cell r="AC108">
            <v>5.0100100000000003</v>
          </cell>
          <cell r="AE108">
            <v>0.30059999999999998</v>
          </cell>
          <cell r="AG108">
            <v>0</v>
          </cell>
          <cell r="AI108">
            <v>0</v>
          </cell>
          <cell r="AK108">
            <v>0</v>
          </cell>
          <cell r="AM108">
            <v>0</v>
          </cell>
          <cell r="AO108">
            <v>0.77865200000000001</v>
          </cell>
          <cell r="AQ108">
            <v>0</v>
          </cell>
          <cell r="AS108">
            <v>0</v>
          </cell>
          <cell r="AU108">
            <v>0</v>
          </cell>
          <cell r="AW108">
            <v>0</v>
          </cell>
          <cell r="AY108">
            <v>0</v>
          </cell>
          <cell r="BA108">
            <v>-5.4425000000000001E-2</v>
          </cell>
          <cell r="BC108">
            <v>0</v>
          </cell>
          <cell r="BE108">
            <v>0</v>
          </cell>
          <cell r="BG108">
            <v>0</v>
          </cell>
          <cell r="BI108">
            <v>0</v>
          </cell>
          <cell r="BK108">
            <v>0</v>
          </cell>
          <cell r="BM108">
            <v>0</v>
          </cell>
          <cell r="BO108">
            <v>0</v>
          </cell>
          <cell r="BQ108">
            <v>0</v>
          </cell>
          <cell r="BR108" t="str">
            <v>IV</v>
          </cell>
          <cell r="BS108" t="str">
            <v>IVECO</v>
          </cell>
          <cell r="BT108">
            <v>20060501</v>
          </cell>
          <cell r="BU108">
            <v>20060531</v>
          </cell>
          <cell r="BV108" t="str">
            <v>0015995</v>
          </cell>
        </row>
        <row r="109">
          <cell r="A109" t="str">
            <v>00</v>
          </cell>
          <cell r="B109" t="str">
            <v>00</v>
          </cell>
          <cell r="C109" t="str">
            <v>01</v>
          </cell>
          <cell r="D109" t="str">
            <v>CN0193</v>
          </cell>
          <cell r="E109" t="str">
            <v>IVECO S.P.A. STABILIMENTO OM SUZZARA</v>
          </cell>
          <cell r="F109" t="str">
            <v>CN0193D</v>
          </cell>
          <cell r="G109" t="str">
            <v>IVECO SUZZARA PLANT LIGHT CDA 02107</v>
          </cell>
          <cell r="H109" t="str">
            <v>93827201</v>
          </cell>
          <cell r="I109" t="str">
            <v>PIASTRA</v>
          </cell>
          <cell r="J109" t="str">
            <v>NR</v>
          </cell>
          <cell r="K109" t="str">
            <v>S</v>
          </cell>
          <cell r="L109" t="str">
            <v>FURGONE DAILY</v>
          </cell>
          <cell r="M109" t="str">
            <v>0020-FATTU</v>
          </cell>
          <cell r="N109" t="str">
            <v>MER</v>
          </cell>
          <cell r="O109">
            <v>3.52</v>
          </cell>
          <cell r="P109">
            <v>965</v>
          </cell>
          <cell r="Q109">
            <v>3396.8</v>
          </cell>
          <cell r="R109">
            <v>3.52</v>
          </cell>
          <cell r="S109">
            <v>3.52</v>
          </cell>
          <cell r="T109">
            <v>0</v>
          </cell>
          <cell r="U109">
            <v>0</v>
          </cell>
          <cell r="W109">
            <v>0.953461</v>
          </cell>
          <cell r="Y109">
            <v>0</v>
          </cell>
          <cell r="AA109">
            <v>5.7207000000000001E-2</v>
          </cell>
          <cell r="AC109">
            <v>2.62</v>
          </cell>
          <cell r="AE109">
            <v>0.15720000000000001</v>
          </cell>
          <cell r="AG109">
            <v>0</v>
          </cell>
          <cell r="AI109">
            <v>0</v>
          </cell>
          <cell r="AK109">
            <v>0</v>
          </cell>
          <cell r="AM109">
            <v>0</v>
          </cell>
          <cell r="AO109">
            <v>7.5757000000000005E-2</v>
          </cell>
          <cell r="AQ109">
            <v>0</v>
          </cell>
          <cell r="AS109">
            <v>0</v>
          </cell>
          <cell r="AU109">
            <v>0</v>
          </cell>
          <cell r="AW109">
            <v>0</v>
          </cell>
          <cell r="AY109">
            <v>0</v>
          </cell>
          <cell r="BA109">
            <v>-5.6000000000000001E-2</v>
          </cell>
          <cell r="BC109">
            <v>0</v>
          </cell>
          <cell r="BE109">
            <v>0</v>
          </cell>
          <cell r="BG109">
            <v>0</v>
          </cell>
          <cell r="BI109">
            <v>0</v>
          </cell>
          <cell r="BK109">
            <v>0</v>
          </cell>
          <cell r="BM109">
            <v>0</v>
          </cell>
          <cell r="BO109">
            <v>0</v>
          </cell>
          <cell r="BQ109">
            <v>0</v>
          </cell>
          <cell r="BR109" t="str">
            <v>IV</v>
          </cell>
          <cell r="BS109" t="str">
            <v>IVECO</v>
          </cell>
          <cell r="BT109">
            <v>20060501</v>
          </cell>
          <cell r="BU109">
            <v>20060531</v>
          </cell>
          <cell r="BV109" t="str">
            <v>0015995</v>
          </cell>
        </row>
        <row r="110">
          <cell r="A110" t="str">
            <v>00</v>
          </cell>
          <cell r="B110" t="str">
            <v>00</v>
          </cell>
          <cell r="C110" t="str">
            <v>01</v>
          </cell>
          <cell r="D110" t="str">
            <v>CN0193</v>
          </cell>
          <cell r="E110" t="str">
            <v>IVECO S.P.A. STABILIMENTO OM SUZZARA</v>
          </cell>
          <cell r="F110" t="str">
            <v>CN0193I</v>
          </cell>
          <cell r="G110" t="str">
            <v>IVECO SUZZARA PLANT LIGHT STAB. VILLANOVA</v>
          </cell>
          <cell r="H110" t="str">
            <v>93803844</v>
          </cell>
          <cell r="I110" t="str">
            <v>TRAVERSA ANT.COLLEG.SUPP.CPL VRNT IC 444 CL.B</v>
          </cell>
          <cell r="J110" t="str">
            <v>NR</v>
          </cell>
          <cell r="K110" t="str">
            <v>2000</v>
          </cell>
          <cell r="L110" t="str">
            <v>S2000</v>
          </cell>
          <cell r="M110" t="str">
            <v>0020-FATTU</v>
          </cell>
          <cell r="N110" t="str">
            <v>MER</v>
          </cell>
          <cell r="O110">
            <v>10.17</v>
          </cell>
          <cell r="P110">
            <v>45</v>
          </cell>
          <cell r="Q110">
            <v>457.65</v>
          </cell>
          <cell r="R110">
            <v>10.17</v>
          </cell>
          <cell r="S110">
            <v>10.17</v>
          </cell>
          <cell r="T110">
            <v>0</v>
          </cell>
          <cell r="U110">
            <v>0</v>
          </cell>
          <cell r="W110">
            <v>4.0556340000000004</v>
          </cell>
          <cell r="Y110">
            <v>0.56000000000000005</v>
          </cell>
          <cell r="AA110">
            <v>0.27693800000000002</v>
          </cell>
          <cell r="AC110">
            <v>2.8519999999999999</v>
          </cell>
          <cell r="AE110">
            <v>0.17111999999999999</v>
          </cell>
          <cell r="AG110">
            <v>1.2394959999999999</v>
          </cell>
          <cell r="AI110">
            <v>1.0845590000000001</v>
          </cell>
          <cell r="AK110">
            <v>7.2300000000000003E-3</v>
          </cell>
          <cell r="AM110">
            <v>1.7559000000000002E-2</v>
          </cell>
          <cell r="AO110">
            <v>0.20529</v>
          </cell>
          <cell r="AQ110">
            <v>0</v>
          </cell>
          <cell r="AS110">
            <v>0</v>
          </cell>
          <cell r="AU110">
            <v>0</v>
          </cell>
          <cell r="AW110">
            <v>0</v>
          </cell>
          <cell r="AY110">
            <v>0</v>
          </cell>
          <cell r="BA110">
            <v>-0.294875</v>
          </cell>
          <cell r="BC110">
            <v>0</v>
          </cell>
          <cell r="BE110">
            <v>0</v>
          </cell>
          <cell r="BG110">
            <v>0</v>
          </cell>
          <cell r="BI110">
            <v>0</v>
          </cell>
          <cell r="BK110">
            <v>0</v>
          </cell>
          <cell r="BM110">
            <v>0</v>
          </cell>
          <cell r="BO110">
            <v>0</v>
          </cell>
          <cell r="BQ110">
            <v>0</v>
          </cell>
          <cell r="BR110" t="str">
            <v>IV</v>
          </cell>
          <cell r="BS110" t="str">
            <v>IVECO</v>
          </cell>
          <cell r="BT110">
            <v>20060501</v>
          </cell>
          <cell r="BU110">
            <v>20060531</v>
          </cell>
          <cell r="BV110" t="str">
            <v>0015995</v>
          </cell>
        </row>
        <row r="111">
          <cell r="A111" t="str">
            <v>00</v>
          </cell>
          <cell r="B111" t="str">
            <v>00</v>
          </cell>
          <cell r="C111" t="str">
            <v>01</v>
          </cell>
          <cell r="D111" t="str">
            <v>CN0208</v>
          </cell>
          <cell r="E111" t="str">
            <v>IVECO SPA Stab. 17-WMF/OPER.LOG.VILLANOVA UDC 690</v>
          </cell>
          <cell r="F111" t="str">
            <v>CN0208A</v>
          </cell>
          <cell r="G111" t="str">
            <v>VILLANOVA S.P.A. (STAB.CKD GAMMA HEAVY)</v>
          </cell>
          <cell r="H111" t="str">
            <v>41006373</v>
          </cell>
          <cell r="I111" t="str">
            <v>MENSOLA COMPL.VRNT</v>
          </cell>
          <cell r="J111" t="str">
            <v>NR</v>
          </cell>
          <cell r="K111" t="str">
            <v>SPR</v>
          </cell>
          <cell r="L111" t="str">
            <v>FURGONE SPR1 - SPR2</v>
          </cell>
          <cell r="M111" t="str">
            <v>0020-FATTU</v>
          </cell>
          <cell r="N111" t="str">
            <v>MER</v>
          </cell>
          <cell r="O111">
            <v>4.37</v>
          </cell>
          <cell r="P111">
            <v>12</v>
          </cell>
          <cell r="Q111">
            <v>52.44</v>
          </cell>
          <cell r="R111">
            <v>4.37</v>
          </cell>
          <cell r="S111">
            <v>4.37</v>
          </cell>
          <cell r="T111">
            <v>0</v>
          </cell>
          <cell r="U111">
            <v>0</v>
          </cell>
          <cell r="W111">
            <v>0</v>
          </cell>
          <cell r="Y111">
            <v>3.528</v>
          </cell>
          <cell r="AA111">
            <v>0.21168000000000001</v>
          </cell>
          <cell r="AC111">
            <v>1.06</v>
          </cell>
          <cell r="AE111">
            <v>6.3600000000000004E-2</v>
          </cell>
          <cell r="AG111">
            <v>0</v>
          </cell>
          <cell r="AI111">
            <v>0</v>
          </cell>
          <cell r="AK111">
            <v>0</v>
          </cell>
          <cell r="AM111">
            <v>0</v>
          </cell>
          <cell r="AO111">
            <v>9.7265000000000004E-2</v>
          </cell>
          <cell r="AQ111">
            <v>0</v>
          </cell>
          <cell r="AS111">
            <v>0</v>
          </cell>
          <cell r="AU111">
            <v>0</v>
          </cell>
          <cell r="AW111">
            <v>0</v>
          </cell>
          <cell r="AY111">
            <v>0</v>
          </cell>
          <cell r="BA111">
            <v>0</v>
          </cell>
          <cell r="BC111">
            <v>0</v>
          </cell>
          <cell r="BE111">
            <v>0</v>
          </cell>
          <cell r="BG111">
            <v>0</v>
          </cell>
          <cell r="BI111">
            <v>0</v>
          </cell>
          <cell r="BK111">
            <v>0</v>
          </cell>
          <cell r="BM111">
            <v>0</v>
          </cell>
          <cell r="BO111">
            <v>0</v>
          </cell>
          <cell r="BQ111">
            <v>0</v>
          </cell>
          <cell r="BR111" t="str">
            <v>IV</v>
          </cell>
          <cell r="BS111" t="str">
            <v>IVECO</v>
          </cell>
          <cell r="BT111">
            <v>20060501</v>
          </cell>
          <cell r="BU111">
            <v>20060531</v>
          </cell>
          <cell r="BV111" t="str">
            <v>0015995</v>
          </cell>
        </row>
        <row r="112">
          <cell r="A112" t="str">
            <v>00</v>
          </cell>
          <cell r="B112" t="str">
            <v>00</v>
          </cell>
          <cell r="C112" t="str">
            <v>01</v>
          </cell>
          <cell r="D112" t="str">
            <v>CN0208</v>
          </cell>
          <cell r="E112" t="str">
            <v>IVECO SPA Stab. 17-WMF/OPER.LOG.VILLANOVA UDC 690</v>
          </cell>
          <cell r="F112" t="str">
            <v>CN0208A</v>
          </cell>
          <cell r="G112" t="str">
            <v>VILLANOVA S.P.A. (STAB.CKD GAMMA HEAVY)</v>
          </cell>
          <cell r="H112" t="str">
            <v>41270130/S</v>
          </cell>
          <cell r="I112" t="str">
            <v>TRAVERSA VRNT IC 444 CL. B2 SIGILLATA</v>
          </cell>
          <cell r="J112" t="str">
            <v>NR</v>
          </cell>
          <cell r="K112" t="str">
            <v>SPR</v>
          </cell>
          <cell r="L112" t="str">
            <v>FURGONE SPR1 - SPR2</v>
          </cell>
          <cell r="M112" t="str">
            <v>0020-FATTU</v>
          </cell>
          <cell r="N112" t="str">
            <v>MER</v>
          </cell>
          <cell r="O112">
            <v>50.75</v>
          </cell>
          <cell r="P112">
            <v>24</v>
          </cell>
          <cell r="Q112">
            <v>1218</v>
          </cell>
          <cell r="R112">
            <v>50.75</v>
          </cell>
          <cell r="S112">
            <v>50.75</v>
          </cell>
          <cell r="T112">
            <v>0</v>
          </cell>
          <cell r="U112">
            <v>0</v>
          </cell>
          <cell r="W112">
            <v>24.303564000000001</v>
          </cell>
          <cell r="Y112">
            <v>0</v>
          </cell>
          <cell r="AA112">
            <v>1.458213</v>
          </cell>
          <cell r="AC112">
            <v>12.33</v>
          </cell>
          <cell r="AE112">
            <v>0.73980000000000001</v>
          </cell>
          <cell r="AG112">
            <v>2.9987539999999999</v>
          </cell>
          <cell r="AI112">
            <v>2.8336950000000001</v>
          </cell>
          <cell r="AK112">
            <v>0.16578200000000001</v>
          </cell>
          <cell r="AM112">
            <v>0.26339200000000002</v>
          </cell>
          <cell r="AO112">
            <v>0.901864</v>
          </cell>
          <cell r="AQ112">
            <v>0</v>
          </cell>
          <cell r="AS112">
            <v>0</v>
          </cell>
          <cell r="AU112">
            <v>0</v>
          </cell>
          <cell r="AW112">
            <v>0</v>
          </cell>
          <cell r="AY112">
            <v>0</v>
          </cell>
          <cell r="BA112">
            <v>-1.2250000000000001</v>
          </cell>
          <cell r="BC112">
            <v>0</v>
          </cell>
          <cell r="BE112">
            <v>0</v>
          </cell>
          <cell r="BG112">
            <v>0</v>
          </cell>
          <cell r="BI112">
            <v>0</v>
          </cell>
          <cell r="BK112">
            <v>0</v>
          </cell>
          <cell r="BM112">
            <v>0</v>
          </cell>
          <cell r="BO112">
            <v>0</v>
          </cell>
          <cell r="BQ112">
            <v>0</v>
          </cell>
          <cell r="BR112" t="str">
            <v>IV</v>
          </cell>
          <cell r="BS112" t="str">
            <v>IVECO</v>
          </cell>
          <cell r="BT112">
            <v>20060501</v>
          </cell>
          <cell r="BU112">
            <v>20060531</v>
          </cell>
          <cell r="BV112" t="str">
            <v>0015995</v>
          </cell>
        </row>
        <row r="113">
          <cell r="A113" t="str">
            <v>00</v>
          </cell>
          <cell r="B113" t="str">
            <v>00</v>
          </cell>
          <cell r="C113" t="str">
            <v>01</v>
          </cell>
          <cell r="D113" t="str">
            <v>CN0208</v>
          </cell>
          <cell r="E113" t="str">
            <v>IVECO SPA Stab. 17-WMF/OPER.LOG.VILLANOVA UDC 690</v>
          </cell>
          <cell r="F113" t="str">
            <v>CN0208A</v>
          </cell>
          <cell r="G113" t="str">
            <v>VILLANOVA S.P.A. (STAB.CKD GAMMA HEAVY)</v>
          </cell>
          <cell r="H113" t="str">
            <v>8132241/S</v>
          </cell>
          <cell r="I113" t="str">
            <v>TRAVERSA VRNT IC 444 CL. B2 SIGILLATA</v>
          </cell>
          <cell r="J113" t="str">
            <v>NR</v>
          </cell>
          <cell r="K113" t="str">
            <v>SPR</v>
          </cell>
          <cell r="L113" t="str">
            <v>FURGONE SPR1 - SPR2</v>
          </cell>
          <cell r="M113" t="str">
            <v>0020-FATTU</v>
          </cell>
          <cell r="N113" t="str">
            <v>MER</v>
          </cell>
          <cell r="O113">
            <v>40.33</v>
          </cell>
          <cell r="P113">
            <v>22</v>
          </cell>
          <cell r="Q113">
            <v>887.26</v>
          </cell>
          <cell r="R113">
            <v>40.33</v>
          </cell>
          <cell r="S113">
            <v>40.33</v>
          </cell>
          <cell r="T113">
            <v>0</v>
          </cell>
          <cell r="U113">
            <v>0</v>
          </cell>
          <cell r="W113">
            <v>27.205414000000001</v>
          </cell>
          <cell r="Y113">
            <v>1.4456</v>
          </cell>
          <cell r="AA113">
            <v>1.71906</v>
          </cell>
          <cell r="AC113">
            <v>5.86</v>
          </cell>
          <cell r="AE113">
            <v>0.35160000000000002</v>
          </cell>
          <cell r="AG113">
            <v>9.8618039999999993</v>
          </cell>
          <cell r="AI113">
            <v>7.7850299999999999</v>
          </cell>
          <cell r="AK113">
            <v>0.457903</v>
          </cell>
          <cell r="AM113">
            <v>0.53264100000000003</v>
          </cell>
          <cell r="AO113">
            <v>1.1043810000000001</v>
          </cell>
          <cell r="AQ113">
            <v>0</v>
          </cell>
          <cell r="AS113">
            <v>0</v>
          </cell>
          <cell r="AU113">
            <v>0</v>
          </cell>
          <cell r="AW113">
            <v>0</v>
          </cell>
          <cell r="AY113">
            <v>0</v>
          </cell>
          <cell r="BA113">
            <v>-0.55649999999999999</v>
          </cell>
          <cell r="BC113">
            <v>0</v>
          </cell>
          <cell r="BE113">
            <v>0</v>
          </cell>
          <cell r="BG113">
            <v>0</v>
          </cell>
          <cell r="BI113">
            <v>0</v>
          </cell>
          <cell r="BK113">
            <v>0</v>
          </cell>
          <cell r="BM113">
            <v>0</v>
          </cell>
          <cell r="BO113">
            <v>0</v>
          </cell>
          <cell r="BQ113">
            <v>0</v>
          </cell>
          <cell r="BR113" t="str">
            <v>IV</v>
          </cell>
          <cell r="BS113" t="str">
            <v>IVECO</v>
          </cell>
          <cell r="BT113">
            <v>20060501</v>
          </cell>
          <cell r="BU113">
            <v>20060531</v>
          </cell>
          <cell r="BV113" t="str">
            <v>0015995</v>
          </cell>
        </row>
        <row r="114">
          <cell r="A114" t="str">
            <v>00</v>
          </cell>
          <cell r="B114" t="str">
            <v>00</v>
          </cell>
          <cell r="C114" t="str">
            <v>01</v>
          </cell>
          <cell r="D114" t="str">
            <v>CN0208</v>
          </cell>
          <cell r="E114" t="str">
            <v>IVECO SPA Stab. 17-WMF/OPER.LOG.VILLANOVA UDC 690</v>
          </cell>
          <cell r="F114" t="str">
            <v>CN0208A</v>
          </cell>
          <cell r="G114" t="str">
            <v>VILLANOVA S.P.A. (STAB.CKD GAMMA HEAVY)</v>
          </cell>
          <cell r="H114" t="str">
            <v>8189416</v>
          </cell>
          <cell r="I114" t="str">
            <v>SQUADRETTA SX VRNT</v>
          </cell>
          <cell r="J114" t="str">
            <v>NR</v>
          </cell>
          <cell r="K114" t="str">
            <v>SPR</v>
          </cell>
          <cell r="L114" t="str">
            <v>FURGONE SPR1 - SPR2</v>
          </cell>
          <cell r="M114" t="str">
            <v>0020-FATTU</v>
          </cell>
          <cell r="N114" t="str">
            <v>MER</v>
          </cell>
          <cell r="O114">
            <v>1.04</v>
          </cell>
          <cell r="P114">
            <v>14</v>
          </cell>
          <cell r="Q114">
            <v>14.56</v>
          </cell>
          <cell r="R114">
            <v>1.04</v>
          </cell>
          <cell r="S114">
            <v>1.04</v>
          </cell>
          <cell r="T114">
            <v>0</v>
          </cell>
          <cell r="U114">
            <v>0</v>
          </cell>
          <cell r="W114">
            <v>0.741031</v>
          </cell>
          <cell r="Y114">
            <v>0</v>
          </cell>
          <cell r="AA114">
            <v>4.4461000000000001E-2</v>
          </cell>
          <cell r="AC114">
            <v>0.70499999999999996</v>
          </cell>
          <cell r="AE114">
            <v>4.2299999999999997E-2</v>
          </cell>
          <cell r="AG114">
            <v>0</v>
          </cell>
          <cell r="AI114">
            <v>0</v>
          </cell>
          <cell r="AK114">
            <v>0</v>
          </cell>
          <cell r="AM114">
            <v>0</v>
          </cell>
          <cell r="AO114">
            <v>3.0655000000000002E-2</v>
          </cell>
          <cell r="AQ114">
            <v>0</v>
          </cell>
          <cell r="AS114">
            <v>0</v>
          </cell>
          <cell r="AU114">
            <v>0</v>
          </cell>
          <cell r="AW114">
            <v>0</v>
          </cell>
          <cell r="AY114">
            <v>0</v>
          </cell>
          <cell r="BA114">
            <v>-4.725E-2</v>
          </cell>
          <cell r="BC114">
            <v>0</v>
          </cell>
          <cell r="BE114">
            <v>0</v>
          </cell>
          <cell r="BG114">
            <v>0</v>
          </cell>
          <cell r="BI114">
            <v>0</v>
          </cell>
          <cell r="BK114">
            <v>0</v>
          </cell>
          <cell r="BM114">
            <v>0</v>
          </cell>
          <cell r="BO114">
            <v>0</v>
          </cell>
          <cell r="BQ114">
            <v>0</v>
          </cell>
          <cell r="BR114" t="str">
            <v>IV</v>
          </cell>
          <cell r="BS114" t="str">
            <v>IVECO</v>
          </cell>
          <cell r="BT114">
            <v>20060501</v>
          </cell>
          <cell r="BU114">
            <v>20060531</v>
          </cell>
          <cell r="BV114" t="str">
            <v>0015995</v>
          </cell>
        </row>
        <row r="115">
          <cell r="A115" t="str">
            <v>00</v>
          </cell>
          <cell r="B115" t="str">
            <v>00</v>
          </cell>
          <cell r="C115" t="str">
            <v>01</v>
          </cell>
          <cell r="D115" t="str">
            <v>CN0208</v>
          </cell>
          <cell r="E115" t="str">
            <v>IVECO SPA Stab. 17-WMF/OPER.LOG.VILLANOVA UDC 690</v>
          </cell>
          <cell r="F115" t="str">
            <v>CN0208A</v>
          </cell>
          <cell r="G115" t="str">
            <v>VILLANOVA S.P.A. (STAB.CKD GAMMA HEAVY)</v>
          </cell>
          <cell r="H115" t="str">
            <v>8189417</v>
          </cell>
          <cell r="I115" t="str">
            <v>SQUADRETTA DX VRNT</v>
          </cell>
          <cell r="J115" t="str">
            <v>NR</v>
          </cell>
          <cell r="K115" t="str">
            <v>SPR</v>
          </cell>
          <cell r="L115" t="str">
            <v>FURGONE SPR1 - SPR2</v>
          </cell>
          <cell r="M115" t="str">
            <v>0020-FATTU</v>
          </cell>
          <cell r="N115" t="str">
            <v>MER</v>
          </cell>
          <cell r="O115">
            <v>0.87180000000000002</v>
          </cell>
          <cell r="P115">
            <v>14</v>
          </cell>
          <cell r="Q115">
            <v>12.21</v>
          </cell>
          <cell r="R115">
            <v>0.87180000000000002</v>
          </cell>
          <cell r="S115">
            <v>0.87180000000000002</v>
          </cell>
          <cell r="T115">
            <v>0</v>
          </cell>
          <cell r="U115">
            <v>0</v>
          </cell>
          <cell r="W115">
            <v>0.741031</v>
          </cell>
          <cell r="Y115">
            <v>0</v>
          </cell>
          <cell r="AA115">
            <v>4.4461000000000001E-2</v>
          </cell>
          <cell r="AC115">
            <v>0.70499999999999996</v>
          </cell>
          <cell r="AE115">
            <v>4.2299999999999997E-2</v>
          </cell>
          <cell r="AG115">
            <v>0</v>
          </cell>
          <cell r="AI115">
            <v>0</v>
          </cell>
          <cell r="AK115">
            <v>0</v>
          </cell>
          <cell r="AM115">
            <v>0</v>
          </cell>
          <cell r="AO115">
            <v>3.0655000000000002E-2</v>
          </cell>
          <cell r="AQ115">
            <v>0</v>
          </cell>
          <cell r="AS115">
            <v>0</v>
          </cell>
          <cell r="AU115">
            <v>0</v>
          </cell>
          <cell r="AW115">
            <v>0</v>
          </cell>
          <cell r="AY115">
            <v>0</v>
          </cell>
          <cell r="BA115">
            <v>-4.725E-2</v>
          </cell>
          <cell r="BC115">
            <v>0</v>
          </cell>
          <cell r="BE115">
            <v>0</v>
          </cell>
          <cell r="BG115">
            <v>0</v>
          </cell>
          <cell r="BI115">
            <v>0</v>
          </cell>
          <cell r="BK115">
            <v>0</v>
          </cell>
          <cell r="BM115">
            <v>0</v>
          </cell>
          <cell r="BO115">
            <v>0</v>
          </cell>
          <cell r="BQ115">
            <v>0</v>
          </cell>
          <cell r="BR115" t="str">
            <v>IV</v>
          </cell>
          <cell r="BS115" t="str">
            <v>IVECO</v>
          </cell>
          <cell r="BT115">
            <v>20060501</v>
          </cell>
          <cell r="BU115">
            <v>20060531</v>
          </cell>
          <cell r="BV115" t="str">
            <v>0015995</v>
          </cell>
        </row>
        <row r="116">
          <cell r="A116" t="str">
            <v>00</v>
          </cell>
          <cell r="B116" t="str">
            <v>00</v>
          </cell>
          <cell r="C116" t="str">
            <v>01</v>
          </cell>
          <cell r="D116" t="str">
            <v>CN0208</v>
          </cell>
          <cell r="E116" t="str">
            <v>IVECO SPA Stab. 17-WMF/OPER.LOG.VILLANOVA UDC 690</v>
          </cell>
          <cell r="F116" t="str">
            <v>CN0208A</v>
          </cell>
          <cell r="G116" t="str">
            <v>VILLANOVA S.P.A. (STAB.CKD GAMMA HEAVY)</v>
          </cell>
          <cell r="H116" t="str">
            <v>98415152</v>
          </cell>
          <cell r="I116" t="str">
            <v>SOPPORTO POSTERIORE MOLLE ANT.CPL BOCCOLE</v>
          </cell>
          <cell r="J116" t="str">
            <v>NR</v>
          </cell>
          <cell r="K116" t="str">
            <v>SPR</v>
          </cell>
          <cell r="L116" t="str">
            <v>FURGONE SPR1 - SPR2</v>
          </cell>
          <cell r="M116" t="str">
            <v>0020-FATTU</v>
          </cell>
          <cell r="N116" t="str">
            <v>MER</v>
          </cell>
          <cell r="O116">
            <v>13.18</v>
          </cell>
          <cell r="P116">
            <v>30</v>
          </cell>
          <cell r="Q116">
            <v>395.4</v>
          </cell>
          <cell r="R116">
            <v>13.18</v>
          </cell>
          <cell r="S116">
            <v>13.18</v>
          </cell>
          <cell r="T116">
            <v>0</v>
          </cell>
          <cell r="U116">
            <v>0</v>
          </cell>
          <cell r="W116">
            <v>2.3930549999999999</v>
          </cell>
          <cell r="Y116">
            <v>9.92</v>
          </cell>
          <cell r="AA116">
            <v>0.73878299999999997</v>
          </cell>
          <cell r="AC116">
            <v>0.46700000000000003</v>
          </cell>
          <cell r="AE116">
            <v>2.802E-2</v>
          </cell>
          <cell r="AG116">
            <v>0.22251499999999999</v>
          </cell>
          <cell r="AI116">
            <v>0.59258100000000002</v>
          </cell>
          <cell r="AK116">
            <v>0.15665799999999999</v>
          </cell>
          <cell r="AM116">
            <v>5.8824000000000001E-2</v>
          </cell>
          <cell r="AO116">
            <v>0.29154799999999997</v>
          </cell>
          <cell r="AQ116">
            <v>0</v>
          </cell>
          <cell r="AS116">
            <v>0</v>
          </cell>
          <cell r="AU116">
            <v>0</v>
          </cell>
          <cell r="AW116">
            <v>0</v>
          </cell>
          <cell r="AY116">
            <v>0</v>
          </cell>
          <cell r="BA116">
            <v>0</v>
          </cell>
          <cell r="BC116">
            <v>0</v>
          </cell>
          <cell r="BE116">
            <v>0</v>
          </cell>
          <cell r="BG116">
            <v>0</v>
          </cell>
          <cell r="BI116">
            <v>0</v>
          </cell>
          <cell r="BK116">
            <v>0</v>
          </cell>
          <cell r="BM116">
            <v>0</v>
          </cell>
          <cell r="BO116">
            <v>0</v>
          </cell>
          <cell r="BQ116">
            <v>0</v>
          </cell>
          <cell r="BR116" t="str">
            <v>IV</v>
          </cell>
          <cell r="BS116" t="str">
            <v>IVECO</v>
          </cell>
          <cell r="BT116">
            <v>20060501</v>
          </cell>
          <cell r="BU116">
            <v>20060531</v>
          </cell>
          <cell r="BV116" t="str">
            <v>0015995</v>
          </cell>
        </row>
        <row r="117">
          <cell r="A117" t="str">
            <v>00</v>
          </cell>
          <cell r="B117" t="str">
            <v>00</v>
          </cell>
          <cell r="C117" t="str">
            <v>01</v>
          </cell>
          <cell r="D117" t="str">
            <v>CN0208</v>
          </cell>
          <cell r="E117" t="str">
            <v>IVECO SPA Stab. 17-WMF/OPER.LOG.VILLANOVA UDC 690</v>
          </cell>
          <cell r="F117" t="str">
            <v>CN0208B</v>
          </cell>
          <cell r="G117" t="str">
            <v>VILLANOVA S.P.A. (STAB.CKD GAMMA MEDIUM)</v>
          </cell>
          <cell r="H117" t="str">
            <v>98451039</v>
          </cell>
          <cell r="I117" t="str">
            <v>STAFFA VRNT IC 105</v>
          </cell>
          <cell r="J117" t="str">
            <v>NR</v>
          </cell>
          <cell r="K117" t="str">
            <v>SPR</v>
          </cell>
          <cell r="L117" t="str">
            <v>FURGONE SPR1 - SPR2</v>
          </cell>
          <cell r="M117" t="str">
            <v>0020-FATTU</v>
          </cell>
          <cell r="N117" t="str">
            <v>MER</v>
          </cell>
          <cell r="O117">
            <v>0.59370000000000001</v>
          </cell>
          <cell r="P117">
            <v>22</v>
          </cell>
          <cell r="Q117">
            <v>13.06</v>
          </cell>
          <cell r="R117">
            <v>0.59370000000000001</v>
          </cell>
          <cell r="S117">
            <v>0.59370000000000001</v>
          </cell>
          <cell r="T117">
            <v>0</v>
          </cell>
          <cell r="U117">
            <v>0</v>
          </cell>
          <cell r="W117">
            <v>0</v>
          </cell>
          <cell r="Y117">
            <v>0.79800000000000004</v>
          </cell>
          <cell r="AA117">
            <v>4.7879999999999999E-2</v>
          </cell>
          <cell r="AC117">
            <v>0.2</v>
          </cell>
          <cell r="AE117">
            <v>1.2E-2</v>
          </cell>
          <cell r="AG117">
            <v>0</v>
          </cell>
          <cell r="AI117">
            <v>0</v>
          </cell>
          <cell r="AK117">
            <v>0</v>
          </cell>
          <cell r="AM117">
            <v>0</v>
          </cell>
          <cell r="AO117">
            <v>2.1156999999999999E-2</v>
          </cell>
          <cell r="AQ117">
            <v>0</v>
          </cell>
          <cell r="AS117">
            <v>0</v>
          </cell>
          <cell r="AU117">
            <v>0</v>
          </cell>
          <cell r="AW117">
            <v>0</v>
          </cell>
          <cell r="AY117">
            <v>0</v>
          </cell>
          <cell r="BA117">
            <v>0</v>
          </cell>
          <cell r="BC117">
            <v>0</v>
          </cell>
          <cell r="BE117">
            <v>0</v>
          </cell>
          <cell r="BG117">
            <v>0</v>
          </cell>
          <cell r="BI117">
            <v>0</v>
          </cell>
          <cell r="BK117">
            <v>0</v>
          </cell>
          <cell r="BM117">
            <v>0</v>
          </cell>
          <cell r="BO117">
            <v>0</v>
          </cell>
          <cell r="BQ117">
            <v>0</v>
          </cell>
          <cell r="BR117" t="str">
            <v>IV</v>
          </cell>
          <cell r="BS117" t="str">
            <v>IVECO</v>
          </cell>
          <cell r="BT117">
            <v>20060501</v>
          </cell>
          <cell r="BU117">
            <v>20060531</v>
          </cell>
          <cell r="BV117" t="str">
            <v>0015995</v>
          </cell>
        </row>
        <row r="118">
          <cell r="A118" t="str">
            <v>00</v>
          </cell>
          <cell r="B118" t="str">
            <v>00</v>
          </cell>
          <cell r="C118" t="str">
            <v>01</v>
          </cell>
          <cell r="D118" t="str">
            <v>CN0274</v>
          </cell>
          <cell r="E118" t="str">
            <v>CAVIGLIETTO GIUSEPPE S.R.L.</v>
          </cell>
          <cell r="F118" t="str">
            <v>CN0274A</v>
          </cell>
          <cell r="G118" t="str">
            <v>CAVIGLIETTO GIUSEPPE S.R.L.</v>
          </cell>
          <cell r="H118" t="str">
            <v>98434930</v>
          </cell>
          <cell r="I118" t="str">
            <v>MENSOLA VRNT</v>
          </cell>
          <cell r="J118" t="str">
            <v>NR</v>
          </cell>
          <cell r="K118" t="str">
            <v>SPR</v>
          </cell>
          <cell r="L118" t="str">
            <v>FURGONE SPR1 - SPR2</v>
          </cell>
          <cell r="M118" t="str">
            <v>0020-FATTU</v>
          </cell>
          <cell r="N118" t="str">
            <v>MER</v>
          </cell>
          <cell r="O118">
            <v>1.04</v>
          </cell>
          <cell r="P118">
            <v>300</v>
          </cell>
          <cell r="Q118">
            <v>312</v>
          </cell>
          <cell r="R118">
            <v>0</v>
          </cell>
          <cell r="S118">
            <v>0</v>
          </cell>
          <cell r="T118">
            <v>0</v>
          </cell>
          <cell r="U118">
            <v>0</v>
          </cell>
          <cell r="W118">
            <v>0</v>
          </cell>
          <cell r="Y118">
            <v>0.83599999999999997</v>
          </cell>
          <cell r="AA118">
            <v>5.0160000000000003E-2</v>
          </cell>
          <cell r="AC118">
            <v>0.33</v>
          </cell>
          <cell r="AE118">
            <v>1.9800000000000002E-2</v>
          </cell>
          <cell r="AG118">
            <v>0</v>
          </cell>
          <cell r="AI118">
            <v>0</v>
          </cell>
          <cell r="AK118">
            <v>0</v>
          </cell>
          <cell r="AM118">
            <v>0</v>
          </cell>
          <cell r="AO118">
            <v>2.4719000000000001E-2</v>
          </cell>
          <cell r="AQ118">
            <v>0</v>
          </cell>
          <cell r="AS118">
            <v>0</v>
          </cell>
          <cell r="AU118">
            <v>0</v>
          </cell>
          <cell r="AW118">
            <v>0</v>
          </cell>
          <cell r="AY118">
            <v>0</v>
          </cell>
          <cell r="BA118">
            <v>0</v>
          </cell>
          <cell r="BC118">
            <v>0</v>
          </cell>
          <cell r="BE118">
            <v>0</v>
          </cell>
          <cell r="BG118">
            <v>0</v>
          </cell>
          <cell r="BI118">
            <v>0</v>
          </cell>
          <cell r="BK118">
            <v>0</v>
          </cell>
          <cell r="BM118">
            <v>0</v>
          </cell>
          <cell r="BO118">
            <v>0</v>
          </cell>
          <cell r="BQ118">
            <v>0</v>
          </cell>
          <cell r="BR118" t="str">
            <v>20</v>
          </cell>
          <cell r="BS118" t="str">
            <v>ALTRI ITALIA</v>
          </cell>
          <cell r="BT118">
            <v>20060501</v>
          </cell>
          <cell r="BU118">
            <v>20060531</v>
          </cell>
        </row>
        <row r="119">
          <cell r="A119" t="str">
            <v>00</v>
          </cell>
          <cell r="B119" t="str">
            <v>00</v>
          </cell>
          <cell r="C119" t="str">
            <v>01R</v>
          </cell>
          <cell r="D119" t="str">
            <v>CN0191</v>
          </cell>
          <cell r="E119" t="str">
            <v>IVECO S.P.A. CENTRO DISTRIBUZIONE</v>
          </cell>
          <cell r="F119" t="str">
            <v>CN0191A</v>
          </cell>
          <cell r="G119" t="str">
            <v>IVECO RICAMBI CUST. SER. PARTS PLANT (MP21)</v>
          </cell>
          <cell r="H119" t="str">
            <v>4750189</v>
          </cell>
          <cell r="I119" t="str">
            <v>PARAURTO ANTERIORE VRNT CATAFORESI NERA</v>
          </cell>
          <cell r="J119" t="str">
            <v>NR</v>
          </cell>
          <cell r="K119" t="str">
            <v>SPR</v>
          </cell>
          <cell r="L119" t="str">
            <v>FURGONE SPR1 - SPR2</v>
          </cell>
          <cell r="M119" t="str">
            <v>0020-FATTU</v>
          </cell>
          <cell r="N119" t="str">
            <v>MER</v>
          </cell>
          <cell r="O119">
            <v>48.96</v>
          </cell>
          <cell r="P119">
            <v>89</v>
          </cell>
          <cell r="Q119">
            <v>4357.4399999999996</v>
          </cell>
          <cell r="R119">
            <v>48.47</v>
          </cell>
          <cell r="S119">
            <v>48.47</v>
          </cell>
          <cell r="T119">
            <v>0</v>
          </cell>
          <cell r="U119">
            <v>0</v>
          </cell>
          <cell r="W119">
            <v>12.356172000000001</v>
          </cell>
          <cell r="Y119">
            <v>0</v>
          </cell>
          <cell r="AA119">
            <v>0.74136999999999997</v>
          </cell>
          <cell r="AC119">
            <v>27.020009999999999</v>
          </cell>
          <cell r="AE119">
            <v>1.6212</v>
          </cell>
          <cell r="AG119">
            <v>0.26339299999999999</v>
          </cell>
          <cell r="AI119">
            <v>0.25564599999999998</v>
          </cell>
          <cell r="AK119">
            <v>0.76693800000000001</v>
          </cell>
          <cell r="AM119">
            <v>0</v>
          </cell>
          <cell r="AO119">
            <v>0.86049399999999998</v>
          </cell>
          <cell r="AQ119">
            <v>0</v>
          </cell>
          <cell r="AS119">
            <v>0</v>
          </cell>
          <cell r="AU119">
            <v>0</v>
          </cell>
          <cell r="AW119">
            <v>0</v>
          </cell>
          <cell r="AY119">
            <v>0</v>
          </cell>
          <cell r="BA119">
            <v>0</v>
          </cell>
          <cell r="BC119">
            <v>0</v>
          </cell>
          <cell r="BE119">
            <v>0</v>
          </cell>
          <cell r="BG119">
            <v>0</v>
          </cell>
          <cell r="BI119">
            <v>0</v>
          </cell>
          <cell r="BK119">
            <v>0</v>
          </cell>
          <cell r="BM119">
            <v>0</v>
          </cell>
          <cell r="BO119">
            <v>0</v>
          </cell>
          <cell r="BQ119">
            <v>0</v>
          </cell>
          <cell r="BR119" t="str">
            <v>IV</v>
          </cell>
          <cell r="BS119" t="str">
            <v>IVECO</v>
          </cell>
          <cell r="BT119">
            <v>20060501</v>
          </cell>
          <cell r="BU119">
            <v>20060531</v>
          </cell>
          <cell r="BV119" t="str">
            <v>0015995</v>
          </cell>
        </row>
        <row r="120">
          <cell r="A120" t="str">
            <v>00</v>
          </cell>
          <cell r="B120" t="str">
            <v>00</v>
          </cell>
          <cell r="C120" t="str">
            <v>01R</v>
          </cell>
          <cell r="D120" t="str">
            <v>CN0191</v>
          </cell>
          <cell r="E120" t="str">
            <v>IVECO S.P.A. CENTRO DISTRIBUZIONE</v>
          </cell>
          <cell r="F120" t="str">
            <v>CN0191A</v>
          </cell>
          <cell r="G120" t="str">
            <v>IVECO RICAMBI CUST. SER. PARTS PLANT (MP21)</v>
          </cell>
          <cell r="H120" t="str">
            <v>4851749V</v>
          </cell>
          <cell r="I120" t="str">
            <v>SOPPORTO ANTERIORE MOLLE ANT. VRNT CAT. ROSSA</v>
          </cell>
          <cell r="J120" t="str">
            <v>NR</v>
          </cell>
          <cell r="K120" t="str">
            <v>SPR</v>
          </cell>
          <cell r="L120" t="str">
            <v>FURGONE SPR1 - SPR2</v>
          </cell>
          <cell r="M120" t="str">
            <v>0020-FATTU</v>
          </cell>
          <cell r="N120" t="str">
            <v>MER</v>
          </cell>
          <cell r="O120">
            <v>7.31</v>
          </cell>
          <cell r="P120">
            <v>67</v>
          </cell>
          <cell r="Q120">
            <v>489.77</v>
          </cell>
          <cell r="R120">
            <v>7.24</v>
          </cell>
          <cell r="S120">
            <v>7.24</v>
          </cell>
          <cell r="T120">
            <v>0</v>
          </cell>
          <cell r="U120">
            <v>0</v>
          </cell>
          <cell r="W120">
            <v>4.4033129999999998</v>
          </cell>
          <cell r="Y120">
            <v>0</v>
          </cell>
          <cell r="AA120">
            <v>0.26419799999999999</v>
          </cell>
          <cell r="AC120">
            <v>2.0699999999999998</v>
          </cell>
          <cell r="AE120">
            <v>0.1242</v>
          </cell>
          <cell r="AG120">
            <v>1.199676</v>
          </cell>
          <cell r="AI120">
            <v>1.079806</v>
          </cell>
          <cell r="AK120">
            <v>0.21365700000000001</v>
          </cell>
          <cell r="AM120">
            <v>0.169295</v>
          </cell>
          <cell r="AO120">
            <v>0.19048200000000001</v>
          </cell>
          <cell r="AQ120">
            <v>0</v>
          </cell>
          <cell r="AS120">
            <v>0</v>
          </cell>
          <cell r="AU120">
            <v>0</v>
          </cell>
          <cell r="AW120">
            <v>0</v>
          </cell>
          <cell r="AY120">
            <v>0</v>
          </cell>
          <cell r="BA120">
            <v>-0.19547500000000001</v>
          </cell>
          <cell r="BC120">
            <v>0</v>
          </cell>
          <cell r="BE120">
            <v>0</v>
          </cell>
          <cell r="BG120">
            <v>0</v>
          </cell>
          <cell r="BI120">
            <v>0</v>
          </cell>
          <cell r="BK120">
            <v>0</v>
          </cell>
          <cell r="BM120">
            <v>0</v>
          </cell>
          <cell r="BO120">
            <v>0</v>
          </cell>
          <cell r="BQ120">
            <v>0</v>
          </cell>
          <cell r="BR120" t="str">
            <v>IV</v>
          </cell>
          <cell r="BS120" t="str">
            <v>IVECO</v>
          </cell>
          <cell r="BT120">
            <v>20060501</v>
          </cell>
          <cell r="BU120">
            <v>20060531</v>
          </cell>
          <cell r="BV120" t="str">
            <v>0015995</v>
          </cell>
        </row>
        <row r="121">
          <cell r="A121" t="str">
            <v>00</v>
          </cell>
          <cell r="B121" t="str">
            <v>00</v>
          </cell>
          <cell r="C121" t="str">
            <v>01R</v>
          </cell>
          <cell r="D121" t="str">
            <v>CN0191</v>
          </cell>
          <cell r="E121" t="str">
            <v>IVECO S.P.A. CENTRO DISTRIBUZIONE</v>
          </cell>
          <cell r="F121" t="str">
            <v>CN0191A</v>
          </cell>
          <cell r="G121" t="str">
            <v>IVECO RICAMBI CUST. SER. PARTS PLANT (MP21)</v>
          </cell>
          <cell r="H121" t="str">
            <v>4852455V</v>
          </cell>
          <cell r="I121" t="str">
            <v>TRAVERSA ATTACCO AMMORTIZZ. VRNT CAT. NERA</v>
          </cell>
          <cell r="J121" t="str">
            <v>NR</v>
          </cell>
          <cell r="K121" t="str">
            <v>SPR</v>
          </cell>
          <cell r="L121" t="str">
            <v>FURGONE SPR1 - SPR2</v>
          </cell>
          <cell r="M121" t="str">
            <v>0020-FATTU</v>
          </cell>
          <cell r="N121" t="str">
            <v>MER</v>
          </cell>
          <cell r="O121">
            <v>8.1</v>
          </cell>
          <cell r="P121">
            <v>3</v>
          </cell>
          <cell r="Q121">
            <v>24.3</v>
          </cell>
          <cell r="R121">
            <v>8.0399999999999991</v>
          </cell>
          <cell r="S121">
            <v>5.64</v>
          </cell>
          <cell r="T121">
            <v>2.4</v>
          </cell>
          <cell r="U121">
            <v>0</v>
          </cell>
          <cell r="W121">
            <v>5.8881600000000001</v>
          </cell>
          <cell r="Y121">
            <v>0</v>
          </cell>
          <cell r="AA121">
            <v>0.35328900000000002</v>
          </cell>
          <cell r="AC121">
            <v>3.54</v>
          </cell>
          <cell r="AE121">
            <v>0.21240000000000001</v>
          </cell>
          <cell r="AG121">
            <v>0</v>
          </cell>
          <cell r="AI121">
            <v>0</v>
          </cell>
          <cell r="AK121">
            <v>0</v>
          </cell>
          <cell r="AM121">
            <v>0</v>
          </cell>
          <cell r="AO121">
            <v>0.199876</v>
          </cell>
          <cell r="AQ121">
            <v>0</v>
          </cell>
          <cell r="AS121">
            <v>0</v>
          </cell>
          <cell r="AU121">
            <v>0</v>
          </cell>
          <cell r="AW121">
            <v>0</v>
          </cell>
          <cell r="AY121">
            <v>0</v>
          </cell>
          <cell r="BA121">
            <v>-0.31674999999999998</v>
          </cell>
          <cell r="BC121">
            <v>0</v>
          </cell>
          <cell r="BE121">
            <v>0</v>
          </cell>
          <cell r="BG121">
            <v>0</v>
          </cell>
          <cell r="BI121">
            <v>0</v>
          </cell>
          <cell r="BK121">
            <v>0</v>
          </cell>
          <cell r="BM121">
            <v>0</v>
          </cell>
          <cell r="BO121">
            <v>0</v>
          </cell>
          <cell r="BQ121">
            <v>0</v>
          </cell>
          <cell r="BR121" t="str">
            <v>IV</v>
          </cell>
          <cell r="BS121" t="str">
            <v>IVECO</v>
          </cell>
          <cell r="BT121">
            <v>20060501</v>
          </cell>
          <cell r="BU121">
            <v>20060531</v>
          </cell>
          <cell r="BV121" t="str">
            <v>0015995</v>
          </cell>
        </row>
        <row r="122">
          <cell r="A122" t="str">
            <v>00</v>
          </cell>
          <cell r="B122" t="str">
            <v>00</v>
          </cell>
          <cell r="C122" t="str">
            <v>01R</v>
          </cell>
          <cell r="D122" t="str">
            <v>CN0191</v>
          </cell>
          <cell r="E122" t="str">
            <v>IVECO S.P.A. CENTRO DISTRIBUZIONE</v>
          </cell>
          <cell r="F122" t="str">
            <v>CN0191A</v>
          </cell>
          <cell r="G122" t="str">
            <v>IVECO RICAMBI CUST. SER. PARTS PLANT (MP21)</v>
          </cell>
          <cell r="H122" t="str">
            <v>4862538V</v>
          </cell>
          <cell r="I122" t="str">
            <v>TRAVERSA ANTERIORE VRNT CAT. NERA</v>
          </cell>
          <cell r="J122" t="str">
            <v>NR</v>
          </cell>
          <cell r="K122" t="str">
            <v>SPR</v>
          </cell>
          <cell r="L122" t="str">
            <v>FURGONE SPR1 - SPR2</v>
          </cell>
          <cell r="M122" t="str">
            <v>0020-FATTU</v>
          </cell>
          <cell r="N122" t="str">
            <v>MER</v>
          </cell>
          <cell r="O122">
            <v>27.89</v>
          </cell>
          <cell r="P122">
            <v>10</v>
          </cell>
          <cell r="Q122">
            <v>278.89999999999998</v>
          </cell>
          <cell r="R122">
            <v>27.89</v>
          </cell>
          <cell r="S122">
            <v>27.89</v>
          </cell>
          <cell r="T122">
            <v>0</v>
          </cell>
          <cell r="U122">
            <v>0</v>
          </cell>
          <cell r="W122">
            <v>15.409322</v>
          </cell>
          <cell r="Y122">
            <v>3.2</v>
          </cell>
          <cell r="AA122">
            <v>1.1165590000000001</v>
          </cell>
          <cell r="AC122">
            <v>7.2293700000000003</v>
          </cell>
          <cell r="AE122">
            <v>0.43376199999999998</v>
          </cell>
          <cell r="AG122">
            <v>2.2961659999999999</v>
          </cell>
          <cell r="AI122">
            <v>2.2372909999999999</v>
          </cell>
          <cell r="AK122">
            <v>0.30987300000000001</v>
          </cell>
          <cell r="AM122">
            <v>0.63214300000000001</v>
          </cell>
          <cell r="AO122">
            <v>0.65728900000000001</v>
          </cell>
          <cell r="AQ122">
            <v>0</v>
          </cell>
          <cell r="AS122">
            <v>0</v>
          </cell>
          <cell r="AU122">
            <v>0</v>
          </cell>
          <cell r="AW122">
            <v>0</v>
          </cell>
          <cell r="AY122">
            <v>0</v>
          </cell>
          <cell r="BA122">
            <v>0</v>
          </cell>
          <cell r="BC122">
            <v>0</v>
          </cell>
          <cell r="BE122">
            <v>0</v>
          </cell>
          <cell r="BG122">
            <v>0</v>
          </cell>
          <cell r="BI122">
            <v>0</v>
          </cell>
          <cell r="BK122">
            <v>0</v>
          </cell>
          <cell r="BM122">
            <v>0</v>
          </cell>
          <cell r="BO122">
            <v>0</v>
          </cell>
          <cell r="BQ122">
            <v>0</v>
          </cell>
          <cell r="BR122" t="str">
            <v>IV</v>
          </cell>
          <cell r="BS122" t="str">
            <v>IVECO</v>
          </cell>
          <cell r="BT122">
            <v>20060501</v>
          </cell>
          <cell r="BU122">
            <v>20060531</v>
          </cell>
          <cell r="BV122" t="str">
            <v>0015995</v>
          </cell>
        </row>
        <row r="123">
          <cell r="A123" t="str">
            <v>00</v>
          </cell>
          <cell r="B123" t="str">
            <v>00</v>
          </cell>
          <cell r="C123" t="str">
            <v>01R</v>
          </cell>
          <cell r="D123" t="str">
            <v>CN0191</v>
          </cell>
          <cell r="E123" t="str">
            <v>IVECO S.P.A. CENTRO DISTRIBUZIONE</v>
          </cell>
          <cell r="F123" t="str">
            <v>CN0191A</v>
          </cell>
          <cell r="G123" t="str">
            <v>IVECO RICAMBI CUST. SER. PARTS PLANT (MP21)</v>
          </cell>
          <cell r="H123" t="str">
            <v>500377099V</v>
          </cell>
          <cell r="I123" t="str">
            <v>TRAVERSA ANTERIORE VRNT IC 444 CL. B2</v>
          </cell>
          <cell r="J123" t="str">
            <v>NR</v>
          </cell>
          <cell r="K123" t="str">
            <v>SPR</v>
          </cell>
          <cell r="L123" t="str">
            <v>FURGONE SPR1 - SPR2</v>
          </cell>
          <cell r="M123" t="str">
            <v>0020-FATTU</v>
          </cell>
          <cell r="N123" t="str">
            <v>MER</v>
          </cell>
          <cell r="O123">
            <v>36.71</v>
          </cell>
          <cell r="P123">
            <v>4</v>
          </cell>
          <cell r="Q123">
            <v>146.84</v>
          </cell>
          <cell r="R123">
            <v>36.71</v>
          </cell>
          <cell r="S123">
            <v>28.45</v>
          </cell>
          <cell r="T123">
            <v>8.26</v>
          </cell>
          <cell r="U123">
            <v>0</v>
          </cell>
          <cell r="W123">
            <v>15.409322</v>
          </cell>
          <cell r="Y123">
            <v>3.59</v>
          </cell>
          <cell r="AA123">
            <v>1.1399589999999999</v>
          </cell>
          <cell r="AC123">
            <v>10.31</v>
          </cell>
          <cell r="AE123">
            <v>0.61860000000000004</v>
          </cell>
          <cell r="AG123">
            <v>2.2961659999999999</v>
          </cell>
          <cell r="AI123">
            <v>2.2372909999999999</v>
          </cell>
          <cell r="AK123">
            <v>0.30987300000000001</v>
          </cell>
          <cell r="AM123">
            <v>0.63214300000000001</v>
          </cell>
          <cell r="AO123">
            <v>0.73086700000000004</v>
          </cell>
          <cell r="AQ123">
            <v>0</v>
          </cell>
          <cell r="AS123">
            <v>0</v>
          </cell>
          <cell r="AU123">
            <v>0</v>
          </cell>
          <cell r="AW123">
            <v>0</v>
          </cell>
          <cell r="AY123">
            <v>0</v>
          </cell>
          <cell r="BA123">
            <v>0</v>
          </cell>
          <cell r="BC123">
            <v>0</v>
          </cell>
          <cell r="BE123">
            <v>0</v>
          </cell>
          <cell r="BG123">
            <v>0</v>
          </cell>
          <cell r="BI123">
            <v>0</v>
          </cell>
          <cell r="BK123">
            <v>0</v>
          </cell>
          <cell r="BM123">
            <v>0</v>
          </cell>
          <cell r="BO123">
            <v>0</v>
          </cell>
          <cell r="BQ123">
            <v>0</v>
          </cell>
          <cell r="BR123" t="str">
            <v>IV</v>
          </cell>
          <cell r="BS123" t="str">
            <v>IVECO</v>
          </cell>
          <cell r="BT123">
            <v>20060501</v>
          </cell>
          <cell r="BU123">
            <v>20060531</v>
          </cell>
          <cell r="BV123" t="str">
            <v>0015995</v>
          </cell>
        </row>
        <row r="124">
          <cell r="A124" t="str">
            <v>00</v>
          </cell>
          <cell r="B124" t="str">
            <v>00</v>
          </cell>
          <cell r="C124" t="str">
            <v>01R</v>
          </cell>
          <cell r="D124" t="str">
            <v>CN0191</v>
          </cell>
          <cell r="E124" t="str">
            <v>IVECO S.P.A. CENTRO DISTRIBUZIONE</v>
          </cell>
          <cell r="F124" t="str">
            <v>CN0191A</v>
          </cell>
          <cell r="G124" t="str">
            <v>IVECO RICAMBI CUST. SER. PARTS PLANT (MP21)</v>
          </cell>
          <cell r="H124" t="str">
            <v>93807247</v>
          </cell>
          <cell r="I124" t="str">
            <v>ANTINCASTRO</v>
          </cell>
          <cell r="J124" t="str">
            <v>NR</v>
          </cell>
          <cell r="K124" t="str">
            <v>S</v>
          </cell>
          <cell r="L124" t="str">
            <v>FURGONE DAILY</v>
          </cell>
          <cell r="M124" t="str">
            <v>0020-FATTU</v>
          </cell>
          <cell r="N124" t="str">
            <v>MER</v>
          </cell>
          <cell r="O124">
            <v>17.010000000000002</v>
          </cell>
          <cell r="P124">
            <v>144</v>
          </cell>
          <cell r="Q124">
            <v>2449.44</v>
          </cell>
          <cell r="R124">
            <v>16.850000000000001</v>
          </cell>
          <cell r="S124">
            <v>16.02</v>
          </cell>
          <cell r="T124">
            <v>0.83</v>
          </cell>
          <cell r="U124">
            <v>0</v>
          </cell>
          <cell r="W124">
            <v>9.1629679999999993</v>
          </cell>
          <cell r="Y124">
            <v>0</v>
          </cell>
          <cell r="AA124">
            <v>0.54977799999999999</v>
          </cell>
          <cell r="AC124">
            <v>4.7600100000000003</v>
          </cell>
          <cell r="AE124">
            <v>0.28560000000000002</v>
          </cell>
          <cell r="AG124">
            <v>0</v>
          </cell>
          <cell r="AI124">
            <v>0</v>
          </cell>
          <cell r="AK124">
            <v>0</v>
          </cell>
          <cell r="AM124">
            <v>0</v>
          </cell>
          <cell r="AO124">
            <v>0.29516700000000001</v>
          </cell>
          <cell r="AQ124">
            <v>0</v>
          </cell>
          <cell r="AS124">
            <v>0</v>
          </cell>
          <cell r="AU124">
            <v>0</v>
          </cell>
          <cell r="AW124">
            <v>0</v>
          </cell>
          <cell r="AY124">
            <v>0</v>
          </cell>
          <cell r="BA124">
            <v>-0.22750000000000001</v>
          </cell>
          <cell r="BC124">
            <v>0</v>
          </cell>
          <cell r="BE124">
            <v>0</v>
          </cell>
          <cell r="BG124">
            <v>0</v>
          </cell>
          <cell r="BI124">
            <v>0</v>
          </cell>
          <cell r="BK124">
            <v>0</v>
          </cell>
          <cell r="BM124">
            <v>0</v>
          </cell>
          <cell r="BO124">
            <v>0</v>
          </cell>
          <cell r="BQ124">
            <v>0</v>
          </cell>
          <cell r="BR124" t="str">
            <v>IV</v>
          </cell>
          <cell r="BS124" t="str">
            <v>IVECO</v>
          </cell>
          <cell r="BT124">
            <v>20060501</v>
          </cell>
          <cell r="BU124">
            <v>20060531</v>
          </cell>
          <cell r="BV124" t="str">
            <v>0015995</v>
          </cell>
        </row>
        <row r="125">
          <cell r="A125" t="str">
            <v>00</v>
          </cell>
          <cell r="B125" t="str">
            <v>00</v>
          </cell>
          <cell r="C125" t="str">
            <v>02</v>
          </cell>
          <cell r="D125" t="str">
            <v>CE0026</v>
          </cell>
          <cell r="E125" t="str">
            <v>FPT - POWERTRAIN TECHNOLOGIE FRANCE SA</v>
          </cell>
          <cell r="F125" t="str">
            <v>CE0020A</v>
          </cell>
          <cell r="G125" t="str">
            <v>FPT - POWERTRAIN TECHNOLOGIE FRANCE SA</v>
          </cell>
          <cell r="H125" t="str">
            <v>4750756</v>
          </cell>
          <cell r="I125" t="str">
            <v>RIPARO CALORE 2¢ TIPO</v>
          </cell>
          <cell r="J125" t="str">
            <v>NR</v>
          </cell>
          <cell r="K125" t="str">
            <v>SPR</v>
          </cell>
          <cell r="L125" t="str">
            <v>FURGONE SPR1 - SPR2</v>
          </cell>
          <cell r="M125" t="str">
            <v>0020-FATTU</v>
          </cell>
          <cell r="N125" t="str">
            <v>MER</v>
          </cell>
          <cell r="O125">
            <v>23.68</v>
          </cell>
          <cell r="P125">
            <v>30</v>
          </cell>
          <cell r="Q125">
            <v>710.4</v>
          </cell>
          <cell r="R125">
            <v>23.68</v>
          </cell>
          <cell r="S125">
            <v>23.68</v>
          </cell>
          <cell r="T125">
            <v>0</v>
          </cell>
          <cell r="U125">
            <v>0</v>
          </cell>
          <cell r="W125">
            <v>3.035704</v>
          </cell>
          <cell r="Y125">
            <v>0</v>
          </cell>
          <cell r="AA125">
            <v>0.182142</v>
          </cell>
          <cell r="AC125">
            <v>49.887</v>
          </cell>
          <cell r="AE125">
            <v>2.99322</v>
          </cell>
          <cell r="AG125">
            <v>0</v>
          </cell>
          <cell r="AI125">
            <v>0</v>
          </cell>
          <cell r="AK125">
            <v>0</v>
          </cell>
          <cell r="AM125">
            <v>0</v>
          </cell>
          <cell r="AO125">
            <v>1.121961</v>
          </cell>
          <cell r="AQ125">
            <v>0</v>
          </cell>
          <cell r="AS125">
            <v>0</v>
          </cell>
          <cell r="AU125">
            <v>0</v>
          </cell>
          <cell r="AW125">
            <v>0</v>
          </cell>
          <cell r="AY125">
            <v>0</v>
          </cell>
          <cell r="BA125">
            <v>-6.6500000000000004E-2</v>
          </cell>
          <cell r="BC125">
            <v>0</v>
          </cell>
          <cell r="BE125">
            <v>0</v>
          </cell>
          <cell r="BG125">
            <v>0</v>
          </cell>
          <cell r="BI125">
            <v>0</v>
          </cell>
          <cell r="BK125">
            <v>0</v>
          </cell>
          <cell r="BM125">
            <v>0</v>
          </cell>
          <cell r="BO125">
            <v>0</v>
          </cell>
          <cell r="BQ125">
            <v>0</v>
          </cell>
          <cell r="BR125" t="str">
            <v>IV</v>
          </cell>
          <cell r="BS125" t="str">
            <v>IVECO</v>
          </cell>
          <cell r="BT125">
            <v>20060501</v>
          </cell>
          <cell r="BU125">
            <v>20060531</v>
          </cell>
          <cell r="BV125" t="str">
            <v>0015995</v>
          </cell>
        </row>
        <row r="126">
          <cell r="A126" t="str">
            <v>00</v>
          </cell>
          <cell r="B126" t="str">
            <v>00</v>
          </cell>
          <cell r="C126" t="str">
            <v>02</v>
          </cell>
          <cell r="D126" t="str">
            <v>CE0087</v>
          </cell>
          <cell r="E126" t="str">
            <v>EUROSTAMP S.A.S.</v>
          </cell>
          <cell r="F126" t="str">
            <v>CE0087A</v>
          </cell>
          <cell r="G126" t="str">
            <v>EUROSTAMP S.A.S.</v>
          </cell>
          <cell r="H126" t="str">
            <v>5010220132</v>
          </cell>
          <cell r="I126" t="str">
            <v>BANDA LATERALE SX</v>
          </cell>
          <cell r="J126" t="str">
            <v>NR</v>
          </cell>
          <cell r="K126" t="str">
            <v>RVI</v>
          </cell>
          <cell r="L126" t="str">
            <v>RENAULT VEICOLI INDUSTRIALI</v>
          </cell>
          <cell r="M126" t="str">
            <v>0020-FATTU</v>
          </cell>
          <cell r="N126" t="str">
            <v>MER</v>
          </cell>
          <cell r="O126">
            <v>5.1360000000000001</v>
          </cell>
          <cell r="P126">
            <v>40</v>
          </cell>
          <cell r="Q126">
            <v>205.44</v>
          </cell>
          <cell r="R126">
            <v>5.1360000000000001</v>
          </cell>
          <cell r="S126">
            <v>5.1360000000000001</v>
          </cell>
          <cell r="T126">
            <v>0</v>
          </cell>
          <cell r="U126">
            <v>0</v>
          </cell>
          <cell r="W126">
            <v>3.857904</v>
          </cell>
          <cell r="Y126">
            <v>0</v>
          </cell>
          <cell r="AA126">
            <v>0.23147400000000001</v>
          </cell>
          <cell r="AC126">
            <v>0</v>
          </cell>
          <cell r="AE126">
            <v>0</v>
          </cell>
          <cell r="AG126">
            <v>1.3862369999999999</v>
          </cell>
          <cell r="AI126">
            <v>0.75019899999999995</v>
          </cell>
          <cell r="AK126">
            <v>8.3849999999999994E-2</v>
          </cell>
          <cell r="AM126">
            <v>0.24790100000000001</v>
          </cell>
          <cell r="AO126">
            <v>0.13115099999999999</v>
          </cell>
          <cell r="AQ126">
            <v>0</v>
          </cell>
          <cell r="AS126">
            <v>0</v>
          </cell>
          <cell r="AU126">
            <v>0</v>
          </cell>
          <cell r="AW126">
            <v>0</v>
          </cell>
          <cell r="AY126">
            <v>0</v>
          </cell>
          <cell r="BA126">
            <v>-0.38517499999999999</v>
          </cell>
          <cell r="BC126">
            <v>0</v>
          </cell>
          <cell r="BE126">
            <v>0</v>
          </cell>
          <cell r="BG126">
            <v>0</v>
          </cell>
          <cell r="BI126">
            <v>0</v>
          </cell>
          <cell r="BK126">
            <v>0</v>
          </cell>
          <cell r="BM126">
            <v>0</v>
          </cell>
          <cell r="BO126">
            <v>0</v>
          </cell>
          <cell r="BQ126">
            <v>0</v>
          </cell>
          <cell r="BR126" t="str">
            <v>09</v>
          </cell>
          <cell r="BS126" t="str">
            <v>EUROSTAMP</v>
          </cell>
          <cell r="BT126">
            <v>20060501</v>
          </cell>
          <cell r="BU126">
            <v>20060531</v>
          </cell>
          <cell r="BV126" t="str">
            <v>19932</v>
          </cell>
          <cell r="BW126" t="str">
            <v>2810</v>
          </cell>
          <cell r="BX126" t="str">
            <v>Stampaggio - produz. (dir/ind/imp)</v>
          </cell>
        </row>
        <row r="127">
          <cell r="A127" t="str">
            <v>00</v>
          </cell>
          <cell r="B127" t="str">
            <v>00</v>
          </cell>
          <cell r="C127" t="str">
            <v>02</v>
          </cell>
          <cell r="D127" t="str">
            <v>CE0087</v>
          </cell>
          <cell r="E127" t="str">
            <v>EUROSTAMP S.A.S.</v>
          </cell>
          <cell r="F127" t="str">
            <v>CE0087A</v>
          </cell>
          <cell r="G127" t="str">
            <v>EUROSTAMP S.A.S.</v>
          </cell>
          <cell r="H127" t="str">
            <v>5010220134</v>
          </cell>
          <cell r="I127" t="str">
            <v>BANDA LATERALE DX</v>
          </cell>
          <cell r="J127" t="str">
            <v>NR</v>
          </cell>
          <cell r="K127" t="str">
            <v>RVI</v>
          </cell>
          <cell r="L127" t="str">
            <v>RENAULT VEICOLI INDUSTRIALI</v>
          </cell>
          <cell r="M127" t="str">
            <v>0020-FATTU</v>
          </cell>
          <cell r="N127" t="str">
            <v>MER</v>
          </cell>
          <cell r="O127">
            <v>5.1360000000000001</v>
          </cell>
          <cell r="P127">
            <v>20</v>
          </cell>
          <cell r="Q127">
            <v>102.72</v>
          </cell>
          <cell r="R127">
            <v>5.1360000000000001</v>
          </cell>
          <cell r="S127">
            <v>5.1360000000000001</v>
          </cell>
          <cell r="T127">
            <v>0</v>
          </cell>
          <cell r="U127">
            <v>0</v>
          </cell>
          <cell r="W127">
            <v>3.857904</v>
          </cell>
          <cell r="Y127">
            <v>0</v>
          </cell>
          <cell r="AA127">
            <v>0.23147400000000001</v>
          </cell>
          <cell r="AC127">
            <v>0</v>
          </cell>
          <cell r="AE127">
            <v>0</v>
          </cell>
          <cell r="AG127">
            <v>1.3862369999999999</v>
          </cell>
          <cell r="AI127">
            <v>0.75019899999999995</v>
          </cell>
          <cell r="AK127">
            <v>8.3849999999999994E-2</v>
          </cell>
          <cell r="AM127">
            <v>0.24790100000000001</v>
          </cell>
          <cell r="AO127">
            <v>0.13115099999999999</v>
          </cell>
          <cell r="AQ127">
            <v>0</v>
          </cell>
          <cell r="AS127">
            <v>0</v>
          </cell>
          <cell r="AU127">
            <v>0</v>
          </cell>
          <cell r="AW127">
            <v>0</v>
          </cell>
          <cell r="AY127">
            <v>0</v>
          </cell>
          <cell r="BA127">
            <v>-0.38517499999999999</v>
          </cell>
          <cell r="BC127">
            <v>0</v>
          </cell>
          <cell r="BE127">
            <v>0</v>
          </cell>
          <cell r="BG127">
            <v>0</v>
          </cell>
          <cell r="BI127">
            <v>0</v>
          </cell>
          <cell r="BK127">
            <v>0</v>
          </cell>
          <cell r="BM127">
            <v>0</v>
          </cell>
          <cell r="BO127">
            <v>0</v>
          </cell>
          <cell r="BQ127">
            <v>0</v>
          </cell>
          <cell r="BR127" t="str">
            <v>09</v>
          </cell>
          <cell r="BS127" t="str">
            <v>EUROSTAMP</v>
          </cell>
          <cell r="BT127">
            <v>20060501</v>
          </cell>
          <cell r="BU127">
            <v>20060531</v>
          </cell>
          <cell r="BV127" t="str">
            <v>19932</v>
          </cell>
          <cell r="BW127" t="str">
            <v>2810</v>
          </cell>
          <cell r="BX127" t="str">
            <v>Stampaggio - produz. (dir/ind/imp)</v>
          </cell>
        </row>
        <row r="128">
          <cell r="A128" t="str">
            <v>00</v>
          </cell>
          <cell r="B128" t="str">
            <v>00</v>
          </cell>
          <cell r="C128" t="str">
            <v>02</v>
          </cell>
          <cell r="D128" t="str">
            <v>CE0087</v>
          </cell>
          <cell r="E128" t="str">
            <v>EUROSTAMP S.A.S.</v>
          </cell>
          <cell r="F128" t="str">
            <v>CE0087A</v>
          </cell>
          <cell r="G128" t="str">
            <v>EUROSTAMP S.A.S.</v>
          </cell>
          <cell r="H128" t="str">
            <v>7700350668</v>
          </cell>
          <cell r="I128" t="str">
            <v>PROLUNGA SX</v>
          </cell>
          <cell r="J128" t="str">
            <v>NR</v>
          </cell>
          <cell r="K128" t="str">
            <v>X70</v>
          </cell>
          <cell r="L128" t="str">
            <v>RICAMBI RENAULT S2000</v>
          </cell>
          <cell r="M128" t="str">
            <v>0020-FATTU</v>
          </cell>
          <cell r="N128" t="str">
            <v>MER</v>
          </cell>
          <cell r="O128">
            <v>3.1907999999999999</v>
          </cell>
          <cell r="P128">
            <v>5233</v>
          </cell>
          <cell r="Q128">
            <v>16697.45</v>
          </cell>
          <cell r="R128">
            <v>3.1907999999999999</v>
          </cell>
          <cell r="S128">
            <v>3.1907999999999999</v>
          </cell>
          <cell r="T128">
            <v>0</v>
          </cell>
          <cell r="U128">
            <v>0</v>
          </cell>
          <cell r="W128">
            <v>1.8917060000000001</v>
          </cell>
          <cell r="Y128">
            <v>0</v>
          </cell>
          <cell r="AA128">
            <v>0.11350200000000001</v>
          </cell>
          <cell r="AC128">
            <v>0</v>
          </cell>
          <cell r="AE128">
            <v>0</v>
          </cell>
          <cell r="AG128">
            <v>0.25081500000000001</v>
          </cell>
          <cell r="AI128">
            <v>0.94929699999999995</v>
          </cell>
          <cell r="AK128">
            <v>6.6493999999999998E-2</v>
          </cell>
          <cell r="AM128">
            <v>4.3898E-2</v>
          </cell>
          <cell r="AO128">
            <v>6.6313999999999998E-2</v>
          </cell>
          <cell r="AQ128">
            <v>0</v>
          </cell>
          <cell r="AS128">
            <v>0.20200000000000001</v>
          </cell>
          <cell r="AU128">
            <v>0</v>
          </cell>
          <cell r="AW128">
            <v>0</v>
          </cell>
          <cell r="AY128">
            <v>0</v>
          </cell>
          <cell r="BA128">
            <v>0</v>
          </cell>
          <cell r="BC128">
            <v>0</v>
          </cell>
          <cell r="BE128">
            <v>0</v>
          </cell>
          <cell r="BG128">
            <v>0</v>
          </cell>
          <cell r="BI128">
            <v>0</v>
          </cell>
          <cell r="BK128">
            <v>0</v>
          </cell>
          <cell r="BM128">
            <v>0</v>
          </cell>
          <cell r="BO128">
            <v>0</v>
          </cell>
          <cell r="BQ128">
            <v>0</v>
          </cell>
          <cell r="BR128" t="str">
            <v>09</v>
          </cell>
          <cell r="BS128" t="str">
            <v>EUROSTAMP</v>
          </cell>
          <cell r="BT128">
            <v>20060501</v>
          </cell>
          <cell r="BU128">
            <v>20060531</v>
          </cell>
          <cell r="BV128" t="str">
            <v>19932</v>
          </cell>
          <cell r="BW128" t="str">
            <v>2810</v>
          </cell>
          <cell r="BX128" t="str">
            <v>Stampaggio - produz. (dir/ind/imp)</v>
          </cell>
        </row>
        <row r="129">
          <cell r="A129" t="str">
            <v>00</v>
          </cell>
          <cell r="B129" t="str">
            <v>00</v>
          </cell>
          <cell r="C129" t="str">
            <v>02</v>
          </cell>
          <cell r="D129" t="str">
            <v>CE0087</v>
          </cell>
          <cell r="E129" t="str">
            <v>EUROSTAMP S.A.S.</v>
          </cell>
          <cell r="F129" t="str">
            <v>CE0087A</v>
          </cell>
          <cell r="G129" t="str">
            <v>EUROSTAMP S.A.S.</v>
          </cell>
          <cell r="H129" t="str">
            <v>7700350669</v>
          </cell>
          <cell r="I129" t="str">
            <v>PROLUNGA DX</v>
          </cell>
          <cell r="J129" t="str">
            <v>NR</v>
          </cell>
          <cell r="K129" t="str">
            <v>X70</v>
          </cell>
          <cell r="L129" t="str">
            <v>RICAMBI RENAULT S2000</v>
          </cell>
          <cell r="M129" t="str">
            <v>0020-FATTU</v>
          </cell>
          <cell r="N129" t="str">
            <v>MER</v>
          </cell>
          <cell r="O129">
            <v>3.1907999999999999</v>
          </cell>
          <cell r="P129">
            <v>5210</v>
          </cell>
          <cell r="Q129">
            <v>16624.07</v>
          </cell>
          <cell r="R129">
            <v>3.1907999999999999</v>
          </cell>
          <cell r="S129">
            <v>3.1907999999999999</v>
          </cell>
          <cell r="T129">
            <v>0</v>
          </cell>
          <cell r="U129">
            <v>0</v>
          </cell>
          <cell r="W129">
            <v>1.8917060000000001</v>
          </cell>
          <cell r="Y129">
            <v>0</v>
          </cell>
          <cell r="AA129">
            <v>0.11350200000000001</v>
          </cell>
          <cell r="AC129">
            <v>0</v>
          </cell>
          <cell r="AE129">
            <v>0</v>
          </cell>
          <cell r="AG129">
            <v>0.25083699999999998</v>
          </cell>
          <cell r="AI129">
            <v>0.94993499999999997</v>
          </cell>
          <cell r="AK129">
            <v>6.6493999999999998E-2</v>
          </cell>
          <cell r="AM129">
            <v>4.3898E-2</v>
          </cell>
          <cell r="AO129">
            <v>6.6326999999999997E-2</v>
          </cell>
          <cell r="AQ129">
            <v>0</v>
          </cell>
          <cell r="AS129">
            <v>0.20200000000000001</v>
          </cell>
          <cell r="AU129">
            <v>0</v>
          </cell>
          <cell r="AW129">
            <v>0</v>
          </cell>
          <cell r="AY129">
            <v>0</v>
          </cell>
          <cell r="BA129">
            <v>0</v>
          </cell>
          <cell r="BC129">
            <v>0</v>
          </cell>
          <cell r="BE129">
            <v>0</v>
          </cell>
          <cell r="BG129">
            <v>0</v>
          </cell>
          <cell r="BI129">
            <v>0</v>
          </cell>
          <cell r="BK129">
            <v>0</v>
          </cell>
          <cell r="BM129">
            <v>0</v>
          </cell>
          <cell r="BO129">
            <v>0</v>
          </cell>
          <cell r="BQ129">
            <v>0</v>
          </cell>
          <cell r="BR129" t="str">
            <v>09</v>
          </cell>
          <cell r="BS129" t="str">
            <v>EUROSTAMP</v>
          </cell>
          <cell r="BT129">
            <v>20060501</v>
          </cell>
          <cell r="BU129">
            <v>20060531</v>
          </cell>
          <cell r="BV129" t="str">
            <v>19932</v>
          </cell>
          <cell r="BW129" t="str">
            <v>2810</v>
          </cell>
          <cell r="BX129" t="str">
            <v>Stampaggio - produz. (dir/ind/imp)</v>
          </cell>
        </row>
        <row r="130">
          <cell r="A130" t="str">
            <v>00</v>
          </cell>
          <cell r="B130" t="str">
            <v>00</v>
          </cell>
          <cell r="C130" t="str">
            <v>02</v>
          </cell>
          <cell r="D130" t="str">
            <v>CE0087</v>
          </cell>
          <cell r="E130" t="str">
            <v>EUROSTAMP S.A.S.</v>
          </cell>
          <cell r="F130" t="str">
            <v>CE0087N</v>
          </cell>
          <cell r="G130" t="str">
            <v>RENAULT V.I.-GRO-4-5 BLAINVILLE (EUROSTAMP)</v>
          </cell>
          <cell r="H130" t="str">
            <v>5010220132</v>
          </cell>
          <cell r="I130" t="str">
            <v>BANDA LATERALE SX</v>
          </cell>
          <cell r="J130" t="str">
            <v>NR</v>
          </cell>
          <cell r="K130" t="str">
            <v>RVI</v>
          </cell>
          <cell r="L130" t="str">
            <v>RENAULT VEICOLI INDUSTRIALI</v>
          </cell>
          <cell r="M130" t="str">
            <v>0020-FATTU</v>
          </cell>
          <cell r="N130" t="str">
            <v>MER</v>
          </cell>
          <cell r="O130">
            <v>5.1360000000000001</v>
          </cell>
          <cell r="P130">
            <v>3000</v>
          </cell>
          <cell r="Q130">
            <v>15408</v>
          </cell>
          <cell r="R130">
            <v>5.1360000000000001</v>
          </cell>
          <cell r="S130">
            <v>5.1360000000000001</v>
          </cell>
          <cell r="T130">
            <v>0</v>
          </cell>
          <cell r="U130">
            <v>0</v>
          </cell>
          <cell r="W130">
            <v>3.857904</v>
          </cell>
          <cell r="Y130">
            <v>0</v>
          </cell>
          <cell r="AA130">
            <v>0.23147400000000001</v>
          </cell>
          <cell r="AC130">
            <v>0</v>
          </cell>
          <cell r="AE130">
            <v>0</v>
          </cell>
          <cell r="AG130">
            <v>1.3862369999999999</v>
          </cell>
          <cell r="AI130">
            <v>0.75019899999999995</v>
          </cell>
          <cell r="AK130">
            <v>8.3849999999999994E-2</v>
          </cell>
          <cell r="AM130">
            <v>0.24790100000000001</v>
          </cell>
          <cell r="AO130">
            <v>0.13115099999999999</v>
          </cell>
          <cell r="AQ130">
            <v>0</v>
          </cell>
          <cell r="AS130">
            <v>0</v>
          </cell>
          <cell r="AU130">
            <v>0</v>
          </cell>
          <cell r="AW130">
            <v>0</v>
          </cell>
          <cell r="AY130">
            <v>0</v>
          </cell>
          <cell r="BA130">
            <v>-0.38517499999999999</v>
          </cell>
          <cell r="BC130">
            <v>0</v>
          </cell>
          <cell r="BE130">
            <v>0</v>
          </cell>
          <cell r="BG130">
            <v>0</v>
          </cell>
          <cell r="BI130">
            <v>0</v>
          </cell>
          <cell r="BK130">
            <v>0</v>
          </cell>
          <cell r="BM130">
            <v>0</v>
          </cell>
          <cell r="BO130">
            <v>0</v>
          </cell>
          <cell r="BQ130">
            <v>0</v>
          </cell>
          <cell r="BR130" t="str">
            <v>09</v>
          </cell>
          <cell r="BS130" t="str">
            <v>EUROSTAMP</v>
          </cell>
          <cell r="BT130">
            <v>20060501</v>
          </cell>
          <cell r="BU130">
            <v>20060531</v>
          </cell>
          <cell r="BV130" t="str">
            <v>18328</v>
          </cell>
          <cell r="BW130" t="str">
            <v>2810</v>
          </cell>
          <cell r="BX130" t="str">
            <v>Stampaggio - produz. (dir/ind/imp)</v>
          </cell>
        </row>
        <row r="131">
          <cell r="A131" t="str">
            <v>00</v>
          </cell>
          <cell r="B131" t="str">
            <v>00</v>
          </cell>
          <cell r="C131" t="str">
            <v>02</v>
          </cell>
          <cell r="D131" t="str">
            <v>CE0087</v>
          </cell>
          <cell r="E131" t="str">
            <v>EUROSTAMP S.A.S.</v>
          </cell>
          <cell r="F131" t="str">
            <v>CE0087N</v>
          </cell>
          <cell r="G131" t="str">
            <v>RENAULT V.I.-GRO-4-5 BLAINVILLE (EUROSTAMP)</v>
          </cell>
          <cell r="H131" t="str">
            <v>5010220134</v>
          </cell>
          <cell r="I131" t="str">
            <v>BANDA LATERALE DX</v>
          </cell>
          <cell r="J131" t="str">
            <v>NR</v>
          </cell>
          <cell r="K131" t="str">
            <v>RVI</v>
          </cell>
          <cell r="L131" t="str">
            <v>RENAULT VEICOLI INDUSTRIALI</v>
          </cell>
          <cell r="M131" t="str">
            <v>0020-FATTU</v>
          </cell>
          <cell r="N131" t="str">
            <v>MER</v>
          </cell>
          <cell r="O131">
            <v>5.1360000000000001</v>
          </cell>
          <cell r="P131">
            <v>3000</v>
          </cell>
          <cell r="Q131">
            <v>15408</v>
          </cell>
          <cell r="R131">
            <v>5.1360000000000001</v>
          </cell>
          <cell r="S131">
            <v>5.1360000000000001</v>
          </cell>
          <cell r="T131">
            <v>0</v>
          </cell>
          <cell r="U131">
            <v>0</v>
          </cell>
          <cell r="W131">
            <v>3.857904</v>
          </cell>
          <cell r="Y131">
            <v>0</v>
          </cell>
          <cell r="AA131">
            <v>0.23147400000000001</v>
          </cell>
          <cell r="AC131">
            <v>0</v>
          </cell>
          <cell r="AE131">
            <v>0</v>
          </cell>
          <cell r="AG131">
            <v>1.3862369999999999</v>
          </cell>
          <cell r="AI131">
            <v>0.75019899999999995</v>
          </cell>
          <cell r="AK131">
            <v>8.3849999999999994E-2</v>
          </cell>
          <cell r="AM131">
            <v>0.24790100000000001</v>
          </cell>
          <cell r="AO131">
            <v>0.13115099999999999</v>
          </cell>
          <cell r="AQ131">
            <v>0</v>
          </cell>
          <cell r="AS131">
            <v>0</v>
          </cell>
          <cell r="AU131">
            <v>0</v>
          </cell>
          <cell r="AW131">
            <v>0</v>
          </cell>
          <cell r="AY131">
            <v>0</v>
          </cell>
          <cell r="BA131">
            <v>-0.38517499999999999</v>
          </cell>
          <cell r="BC131">
            <v>0</v>
          </cell>
          <cell r="BE131">
            <v>0</v>
          </cell>
          <cell r="BG131">
            <v>0</v>
          </cell>
          <cell r="BI131">
            <v>0</v>
          </cell>
          <cell r="BK131">
            <v>0</v>
          </cell>
          <cell r="BM131">
            <v>0</v>
          </cell>
          <cell r="BO131">
            <v>0</v>
          </cell>
          <cell r="BQ131">
            <v>0</v>
          </cell>
          <cell r="BR131" t="str">
            <v>09</v>
          </cell>
          <cell r="BS131" t="str">
            <v>EUROSTAMP</v>
          </cell>
          <cell r="BT131">
            <v>20060501</v>
          </cell>
          <cell r="BU131">
            <v>20060531</v>
          </cell>
          <cell r="BV131" t="str">
            <v>18328</v>
          </cell>
          <cell r="BW131" t="str">
            <v>2810</v>
          </cell>
          <cell r="BX131" t="str">
            <v>Stampaggio - produz. (dir/ind/imp)</v>
          </cell>
        </row>
        <row r="132">
          <cell r="A132" t="str">
            <v>00</v>
          </cell>
          <cell r="B132" t="str">
            <v>00</v>
          </cell>
          <cell r="C132" t="str">
            <v>02</v>
          </cell>
          <cell r="D132" t="str">
            <v>CE0087</v>
          </cell>
          <cell r="E132" t="str">
            <v>EUROSTAMP S.A.S.</v>
          </cell>
          <cell r="F132" t="str">
            <v>CE0087N</v>
          </cell>
          <cell r="G132" t="str">
            <v>RENAULT V.I.-GRO-4-5 BLAINVILLE (EUROSTAMP)</v>
          </cell>
          <cell r="H132" t="str">
            <v>5010220179</v>
          </cell>
          <cell r="I132" t="str">
            <v>ELEMENT AVANT PAVILLON RENAULT</v>
          </cell>
          <cell r="J132" t="str">
            <v>NR</v>
          </cell>
          <cell r="K132" t="str">
            <v>RVI</v>
          </cell>
          <cell r="L132" t="str">
            <v>RENAULT VEICOLI INDUSTRIALI</v>
          </cell>
          <cell r="M132" t="str">
            <v>0020-FATTU</v>
          </cell>
          <cell r="N132" t="str">
            <v>MER</v>
          </cell>
          <cell r="O132">
            <v>6.3550000000000004</v>
          </cell>
          <cell r="P132">
            <v>1965</v>
          </cell>
          <cell r="Q132">
            <v>12487.58</v>
          </cell>
          <cell r="R132">
            <v>6.3550000000000004</v>
          </cell>
          <cell r="S132">
            <v>6.3550000000000004</v>
          </cell>
          <cell r="T132">
            <v>0</v>
          </cell>
          <cell r="U132">
            <v>0</v>
          </cell>
          <cell r="W132">
            <v>5.029668</v>
          </cell>
          <cell r="Y132">
            <v>0</v>
          </cell>
          <cell r="AA132">
            <v>0.30177999999999999</v>
          </cell>
          <cell r="AC132">
            <v>0</v>
          </cell>
          <cell r="AE132">
            <v>0</v>
          </cell>
          <cell r="AG132">
            <v>1.204232</v>
          </cell>
          <cell r="AI132">
            <v>0.61097100000000004</v>
          </cell>
          <cell r="AK132">
            <v>7.1271000000000001E-2</v>
          </cell>
          <cell r="AM132">
            <v>0.21071400000000001</v>
          </cell>
          <cell r="AO132">
            <v>0.14857200000000001</v>
          </cell>
          <cell r="AQ132">
            <v>0</v>
          </cell>
          <cell r="AS132">
            <v>0</v>
          </cell>
          <cell r="AU132">
            <v>0</v>
          </cell>
          <cell r="AW132">
            <v>0</v>
          </cell>
          <cell r="AY132">
            <v>0</v>
          </cell>
          <cell r="BA132">
            <v>-0.37327500000000002</v>
          </cell>
          <cell r="BC132">
            <v>0</v>
          </cell>
          <cell r="BE132">
            <v>0</v>
          </cell>
          <cell r="BG132">
            <v>0</v>
          </cell>
          <cell r="BI132">
            <v>0</v>
          </cell>
          <cell r="BK132">
            <v>0</v>
          </cell>
          <cell r="BM132">
            <v>0</v>
          </cell>
          <cell r="BO132">
            <v>0</v>
          </cell>
          <cell r="BQ132">
            <v>0</v>
          </cell>
          <cell r="BR132" t="str">
            <v>09</v>
          </cell>
          <cell r="BS132" t="str">
            <v>EUROSTAMP</v>
          </cell>
          <cell r="BT132">
            <v>20060501</v>
          </cell>
          <cell r="BU132">
            <v>20060531</v>
          </cell>
          <cell r="BV132" t="str">
            <v>18328</v>
          </cell>
          <cell r="BW132" t="str">
            <v>2810</v>
          </cell>
          <cell r="BX132" t="str">
            <v>Stampaggio - produz. (dir/ind/imp)</v>
          </cell>
        </row>
        <row r="133">
          <cell r="A133" t="str">
            <v>00</v>
          </cell>
          <cell r="B133" t="str">
            <v>00</v>
          </cell>
          <cell r="C133" t="str">
            <v>02</v>
          </cell>
          <cell r="D133" t="str">
            <v>CE0087</v>
          </cell>
          <cell r="E133" t="str">
            <v>EUROSTAMP S.A.S.</v>
          </cell>
          <cell r="F133" t="str">
            <v>CE0087N</v>
          </cell>
          <cell r="G133" t="str">
            <v>RENAULT V.I.-GRO-4-5 BLAINVILLE (EUROSTAMP)</v>
          </cell>
          <cell r="H133" t="str">
            <v>5010220310</v>
          </cell>
          <cell r="I133" t="str">
            <v>PROLUNGA PADIGLIONE</v>
          </cell>
          <cell r="J133" t="str">
            <v>NR</v>
          </cell>
          <cell r="K133" t="str">
            <v>RVI</v>
          </cell>
          <cell r="L133" t="str">
            <v>RENAULT VEICOLI INDUSTRIALI</v>
          </cell>
          <cell r="M133" t="str">
            <v>0020-FATTU</v>
          </cell>
          <cell r="N133" t="str">
            <v>MER</v>
          </cell>
          <cell r="O133">
            <v>9.9510000000000005</v>
          </cell>
          <cell r="P133">
            <v>720</v>
          </cell>
          <cell r="Q133">
            <v>7164.72</v>
          </cell>
          <cell r="R133">
            <v>9.9510000000000005</v>
          </cell>
          <cell r="S133">
            <v>9.9510000000000005</v>
          </cell>
          <cell r="T133">
            <v>0</v>
          </cell>
          <cell r="U133">
            <v>0</v>
          </cell>
          <cell r="W133">
            <v>6.5356199999999998</v>
          </cell>
          <cell r="Y133">
            <v>0</v>
          </cell>
          <cell r="AA133">
            <v>0.39213700000000001</v>
          </cell>
          <cell r="AC133">
            <v>0</v>
          </cell>
          <cell r="AE133">
            <v>0</v>
          </cell>
          <cell r="AG133">
            <v>0.59526800000000002</v>
          </cell>
          <cell r="AI133">
            <v>0.40268100000000001</v>
          </cell>
          <cell r="AK133">
            <v>7.1271000000000001E-2</v>
          </cell>
          <cell r="AM133">
            <v>0.21071400000000001</v>
          </cell>
          <cell r="AO133">
            <v>0.16415299999999999</v>
          </cell>
          <cell r="AQ133">
            <v>0</v>
          </cell>
          <cell r="AS133">
            <v>0</v>
          </cell>
          <cell r="AU133">
            <v>0</v>
          </cell>
          <cell r="AW133">
            <v>0</v>
          </cell>
          <cell r="AY133">
            <v>0</v>
          </cell>
          <cell r="BA133">
            <v>-0.33110000000000001</v>
          </cell>
          <cell r="BC133">
            <v>0</v>
          </cell>
          <cell r="BE133">
            <v>0</v>
          </cell>
          <cell r="BG133">
            <v>0</v>
          </cell>
          <cell r="BI133">
            <v>0</v>
          </cell>
          <cell r="BK133">
            <v>0</v>
          </cell>
          <cell r="BM133">
            <v>0</v>
          </cell>
          <cell r="BO133">
            <v>0</v>
          </cell>
          <cell r="BQ133">
            <v>0</v>
          </cell>
          <cell r="BR133" t="str">
            <v>09</v>
          </cell>
          <cell r="BS133" t="str">
            <v>EUROSTAMP</v>
          </cell>
          <cell r="BT133">
            <v>20060501</v>
          </cell>
          <cell r="BU133">
            <v>20060531</v>
          </cell>
          <cell r="BV133" t="str">
            <v>18328</v>
          </cell>
          <cell r="BW133" t="str">
            <v>2810</v>
          </cell>
          <cell r="BX133" t="str">
            <v>Stampaggio - produz. (dir/ind/imp)</v>
          </cell>
        </row>
        <row r="134">
          <cell r="A134" t="str">
            <v>00</v>
          </cell>
          <cell r="B134" t="str">
            <v>00</v>
          </cell>
          <cell r="C134" t="str">
            <v>02</v>
          </cell>
          <cell r="D134" t="str">
            <v>CE0087</v>
          </cell>
          <cell r="E134" t="str">
            <v>EUROSTAMP S.A.S.</v>
          </cell>
          <cell r="F134" t="str">
            <v>CE0087N</v>
          </cell>
          <cell r="G134" t="str">
            <v>RENAULT V.I.-GRO-4-5 BLAINVILLE (EUROSTAMP)</v>
          </cell>
          <cell r="H134" t="str">
            <v>5010220311</v>
          </cell>
          <cell r="I134" t="str">
            <v>PROLUNGA PADIGLIONE</v>
          </cell>
          <cell r="J134" t="str">
            <v>NR</v>
          </cell>
          <cell r="K134" t="str">
            <v>RVI</v>
          </cell>
          <cell r="L134" t="str">
            <v>RENAULT VEICOLI INDUSTRIALI</v>
          </cell>
          <cell r="M134" t="str">
            <v>0020-FATTU</v>
          </cell>
          <cell r="N134" t="str">
            <v>MER</v>
          </cell>
          <cell r="O134">
            <v>9.8889999999999993</v>
          </cell>
          <cell r="P134">
            <v>1440</v>
          </cell>
          <cell r="Q134">
            <v>14240.16</v>
          </cell>
          <cell r="R134">
            <v>9.8889999999999993</v>
          </cell>
          <cell r="S134">
            <v>9.8889999999999993</v>
          </cell>
          <cell r="T134">
            <v>0</v>
          </cell>
          <cell r="U134">
            <v>0</v>
          </cell>
          <cell r="W134">
            <v>6.5356199999999998</v>
          </cell>
          <cell r="Y134">
            <v>0</v>
          </cell>
          <cell r="AA134">
            <v>0.39213700000000001</v>
          </cell>
          <cell r="AC134">
            <v>0</v>
          </cell>
          <cell r="AE134">
            <v>0</v>
          </cell>
          <cell r="AG134">
            <v>0.89290199999999997</v>
          </cell>
          <cell r="AI134">
            <v>0.60402199999999995</v>
          </cell>
          <cell r="AK134">
            <v>0.106906</v>
          </cell>
          <cell r="AM134">
            <v>0.31607099999999999</v>
          </cell>
          <cell r="AO134">
            <v>0.176953</v>
          </cell>
          <cell r="AQ134">
            <v>0</v>
          </cell>
          <cell r="AS134">
            <v>0</v>
          </cell>
          <cell r="AU134">
            <v>0</v>
          </cell>
          <cell r="AW134">
            <v>0</v>
          </cell>
          <cell r="AY134">
            <v>0</v>
          </cell>
          <cell r="BA134">
            <v>-0.33110000000000001</v>
          </cell>
          <cell r="BC134">
            <v>0</v>
          </cell>
          <cell r="BE134">
            <v>0</v>
          </cell>
          <cell r="BG134">
            <v>0</v>
          </cell>
          <cell r="BI134">
            <v>0</v>
          </cell>
          <cell r="BK134">
            <v>0</v>
          </cell>
          <cell r="BM134">
            <v>0</v>
          </cell>
          <cell r="BO134">
            <v>0</v>
          </cell>
          <cell r="BQ134">
            <v>0</v>
          </cell>
          <cell r="BR134" t="str">
            <v>09</v>
          </cell>
          <cell r="BS134" t="str">
            <v>EUROSTAMP</v>
          </cell>
          <cell r="BT134">
            <v>20060501</v>
          </cell>
          <cell r="BU134">
            <v>20060531</v>
          </cell>
          <cell r="BV134" t="str">
            <v>18328</v>
          </cell>
          <cell r="BW134" t="str">
            <v>2810</v>
          </cell>
          <cell r="BX134" t="str">
            <v>Stampaggio - produz. (dir/ind/imp)</v>
          </cell>
        </row>
        <row r="135">
          <cell r="A135" t="str">
            <v>00</v>
          </cell>
          <cell r="B135" t="str">
            <v>00</v>
          </cell>
          <cell r="C135" t="str">
            <v>02</v>
          </cell>
          <cell r="D135" t="str">
            <v>CE0087</v>
          </cell>
          <cell r="E135" t="str">
            <v>EUROSTAMP S.A.S.</v>
          </cell>
          <cell r="F135" t="str">
            <v>CE0087N</v>
          </cell>
          <cell r="G135" t="str">
            <v>RENAULT V.I.-GRO-4-5 BLAINVILLE (EUROSTAMP)</v>
          </cell>
          <cell r="H135" t="str">
            <v>5010220873</v>
          </cell>
          <cell r="I135" t="str">
            <v>TRAVERSA SUPERIORE PARABREZZA</v>
          </cell>
          <cell r="J135" t="str">
            <v>NR</v>
          </cell>
          <cell r="K135" t="str">
            <v>RVI</v>
          </cell>
          <cell r="L135" t="str">
            <v>RENAULT VEICOLI INDUSTRIALI</v>
          </cell>
          <cell r="M135" t="str">
            <v>0020-FATTU</v>
          </cell>
          <cell r="N135" t="str">
            <v>MER</v>
          </cell>
          <cell r="O135">
            <v>6.6870000000000003</v>
          </cell>
          <cell r="P135">
            <v>1620</v>
          </cell>
          <cell r="Q135">
            <v>10832.94</v>
          </cell>
          <cell r="R135">
            <v>6.6870000000000003</v>
          </cell>
          <cell r="S135">
            <v>6.6870000000000003</v>
          </cell>
          <cell r="T135">
            <v>0</v>
          </cell>
          <cell r="U135">
            <v>0</v>
          </cell>
          <cell r="W135">
            <v>5.0418209999999997</v>
          </cell>
          <cell r="Y135">
            <v>0</v>
          </cell>
          <cell r="AA135">
            <v>0.30250899999999997</v>
          </cell>
          <cell r="AC135">
            <v>0</v>
          </cell>
          <cell r="AE135">
            <v>0</v>
          </cell>
          <cell r="AG135">
            <v>1.1705179999999999</v>
          </cell>
          <cell r="AI135">
            <v>0.593866</v>
          </cell>
          <cell r="AK135">
            <v>5.3453000000000001E-2</v>
          </cell>
          <cell r="AM135">
            <v>0.15803500000000001</v>
          </cell>
          <cell r="AO135">
            <v>0.14640400000000001</v>
          </cell>
          <cell r="AQ135">
            <v>0</v>
          </cell>
          <cell r="AS135">
            <v>0</v>
          </cell>
          <cell r="AU135">
            <v>0</v>
          </cell>
          <cell r="AW135">
            <v>0</v>
          </cell>
          <cell r="AY135">
            <v>0</v>
          </cell>
          <cell r="BA135">
            <v>-0.43958199999999997</v>
          </cell>
          <cell r="BC135">
            <v>0</v>
          </cell>
          <cell r="BE135">
            <v>0</v>
          </cell>
          <cell r="BG135">
            <v>0</v>
          </cell>
          <cell r="BI135">
            <v>0</v>
          </cell>
          <cell r="BK135">
            <v>0</v>
          </cell>
          <cell r="BM135">
            <v>0</v>
          </cell>
          <cell r="BO135">
            <v>0</v>
          </cell>
          <cell r="BQ135">
            <v>0</v>
          </cell>
          <cell r="BR135" t="str">
            <v>09</v>
          </cell>
          <cell r="BS135" t="str">
            <v>EUROSTAMP</v>
          </cell>
          <cell r="BT135">
            <v>20060501</v>
          </cell>
          <cell r="BU135">
            <v>20060531</v>
          </cell>
          <cell r="BV135" t="str">
            <v>18328</v>
          </cell>
          <cell r="BW135" t="str">
            <v>2810</v>
          </cell>
          <cell r="BX135" t="str">
            <v>Stampaggio - produz. (dir/ind/imp)</v>
          </cell>
        </row>
        <row r="136">
          <cell r="A136" t="str">
            <v>00</v>
          </cell>
          <cell r="B136" t="str">
            <v>00</v>
          </cell>
          <cell r="C136" t="str">
            <v>02</v>
          </cell>
          <cell r="D136" t="str">
            <v>CE0087</v>
          </cell>
          <cell r="E136" t="str">
            <v>EUROSTAMP S.A.S.</v>
          </cell>
          <cell r="F136" t="str">
            <v>CE0087N</v>
          </cell>
          <cell r="G136" t="str">
            <v>RENAULT V.I.-GRO-4-5 BLAINVILLE (EUROSTAMP)</v>
          </cell>
          <cell r="H136" t="str">
            <v>5010309224</v>
          </cell>
          <cell r="I136" t="str">
            <v>TRAVERSA SUPERIORE PARABREZZA</v>
          </cell>
          <cell r="J136" t="str">
            <v>NR</v>
          </cell>
          <cell r="K136" t="str">
            <v>RVI</v>
          </cell>
          <cell r="L136" t="str">
            <v>RENAULT VEICOLI INDUSTRIALI</v>
          </cell>
          <cell r="M136" t="str">
            <v>0020-FATTU</v>
          </cell>
          <cell r="N136" t="str">
            <v>MER</v>
          </cell>
          <cell r="O136">
            <v>7.3570000000000002</v>
          </cell>
          <cell r="P136">
            <v>545</v>
          </cell>
          <cell r="Q136">
            <v>4009.57</v>
          </cell>
          <cell r="R136">
            <v>7.3570000000000002</v>
          </cell>
          <cell r="S136">
            <v>7.3570000000000002</v>
          </cell>
          <cell r="T136">
            <v>0</v>
          </cell>
          <cell r="U136">
            <v>0</v>
          </cell>
          <cell r="W136">
            <v>5.0418209999999997</v>
          </cell>
          <cell r="Y136">
            <v>0</v>
          </cell>
          <cell r="AA136">
            <v>0.30250899999999997</v>
          </cell>
          <cell r="AC136">
            <v>0</v>
          </cell>
          <cell r="AE136">
            <v>0</v>
          </cell>
          <cell r="AG136">
            <v>1.6094619999999999</v>
          </cell>
          <cell r="AI136">
            <v>0.791821</v>
          </cell>
          <cell r="AK136">
            <v>0.201934</v>
          </cell>
          <cell r="AM136">
            <v>0.377529</v>
          </cell>
          <cell r="AO136">
            <v>0.16650100000000001</v>
          </cell>
          <cell r="AQ136">
            <v>0</v>
          </cell>
          <cell r="AS136">
            <v>0</v>
          </cell>
          <cell r="AU136">
            <v>0</v>
          </cell>
          <cell r="AW136">
            <v>0</v>
          </cell>
          <cell r="AY136">
            <v>0</v>
          </cell>
          <cell r="BA136">
            <v>-0.43958199999999997</v>
          </cell>
          <cell r="BC136">
            <v>0</v>
          </cell>
          <cell r="BE136">
            <v>0</v>
          </cell>
          <cell r="BG136">
            <v>0</v>
          </cell>
          <cell r="BI136">
            <v>0</v>
          </cell>
          <cell r="BK136">
            <v>0</v>
          </cell>
          <cell r="BM136">
            <v>0</v>
          </cell>
          <cell r="BO136">
            <v>0</v>
          </cell>
          <cell r="BQ136">
            <v>0</v>
          </cell>
          <cell r="BR136" t="str">
            <v>09</v>
          </cell>
          <cell r="BS136" t="str">
            <v>EUROSTAMP</v>
          </cell>
          <cell r="BT136">
            <v>20060501</v>
          </cell>
          <cell r="BU136">
            <v>20060531</v>
          </cell>
          <cell r="BV136" t="str">
            <v>18328</v>
          </cell>
          <cell r="BW136" t="str">
            <v>2810</v>
          </cell>
          <cell r="BX136" t="str">
            <v>Stampaggio - produz. (dir/ind/imp)</v>
          </cell>
        </row>
        <row r="137">
          <cell r="A137" t="str">
            <v>00</v>
          </cell>
          <cell r="B137" t="str">
            <v>00</v>
          </cell>
          <cell r="C137" t="str">
            <v>02</v>
          </cell>
          <cell r="D137" t="str">
            <v>CE0104</v>
          </cell>
          <cell r="E137" t="str">
            <v>RENAULT S.A.S. GRAND COURONNE</v>
          </cell>
          <cell r="F137" t="str">
            <v>CE0104A</v>
          </cell>
          <cell r="G137" t="str">
            <v>RENAULT S.A.S. USINE ILN</v>
          </cell>
          <cell r="H137" t="str">
            <v>69260506</v>
          </cell>
          <cell r="I137" t="str">
            <v>TRAVERSA POSTERIORE</v>
          </cell>
          <cell r="J137" t="str">
            <v>NR</v>
          </cell>
          <cell r="K137" t="str">
            <v>REN</v>
          </cell>
          <cell r="L137" t="str">
            <v>RENAULT</v>
          </cell>
          <cell r="M137" t="str">
            <v>0020-FATTU</v>
          </cell>
          <cell r="N137" t="str">
            <v>MER</v>
          </cell>
          <cell r="O137">
            <v>2.7927900000000001</v>
          </cell>
          <cell r="P137">
            <v>1620</v>
          </cell>
          <cell r="Q137">
            <v>4524.33</v>
          </cell>
          <cell r="R137">
            <v>2.69075</v>
          </cell>
          <cell r="S137">
            <v>2.7927900000000001</v>
          </cell>
          <cell r="T137">
            <v>0</v>
          </cell>
          <cell r="U137">
            <v>0</v>
          </cell>
          <cell r="W137">
            <v>0.84245999999999999</v>
          </cell>
          <cell r="Y137">
            <v>0</v>
          </cell>
          <cell r="AA137">
            <v>5.0547000000000002E-2</v>
          </cell>
          <cell r="AC137">
            <v>0</v>
          </cell>
          <cell r="AE137">
            <v>0</v>
          </cell>
          <cell r="AG137">
            <v>0.16461999999999999</v>
          </cell>
          <cell r="AI137">
            <v>0.726267</v>
          </cell>
          <cell r="AK137">
            <v>1.0845E-2</v>
          </cell>
          <cell r="AM137">
            <v>1.4605E-2</v>
          </cell>
          <cell r="AO137">
            <v>3.6186000000000003E-2</v>
          </cell>
          <cell r="AQ137">
            <v>0</v>
          </cell>
          <cell r="AS137">
            <v>0</v>
          </cell>
          <cell r="AU137">
            <v>0</v>
          </cell>
          <cell r="AW137">
            <v>0</v>
          </cell>
          <cell r="AY137">
            <v>0</v>
          </cell>
          <cell r="BA137">
            <v>0</v>
          </cell>
          <cell r="BC137">
            <v>0</v>
          </cell>
          <cell r="BE137">
            <v>0</v>
          </cell>
          <cell r="BG137">
            <v>0</v>
          </cell>
          <cell r="BI137">
            <v>0</v>
          </cell>
          <cell r="BK137">
            <v>0</v>
          </cell>
          <cell r="BM137">
            <v>0</v>
          </cell>
          <cell r="BO137">
            <v>0</v>
          </cell>
          <cell r="BQ137">
            <v>0</v>
          </cell>
          <cell r="BR137" t="str">
            <v>RE</v>
          </cell>
          <cell r="BS137" t="str">
            <v>RENAULT</v>
          </cell>
          <cell r="BT137">
            <v>20060501</v>
          </cell>
          <cell r="BU137">
            <v>20060531</v>
          </cell>
          <cell r="BV137" t="str">
            <v>025387</v>
          </cell>
          <cell r="BW137" t="str">
            <v>2810</v>
          </cell>
          <cell r="BX137" t="str">
            <v>Stampaggio - produz. (dir/ind/imp)</v>
          </cell>
        </row>
        <row r="138">
          <cell r="A138" t="str">
            <v>00</v>
          </cell>
          <cell r="B138" t="str">
            <v>00</v>
          </cell>
          <cell r="C138" t="str">
            <v>02</v>
          </cell>
          <cell r="D138" t="str">
            <v>CE0104</v>
          </cell>
          <cell r="E138" t="str">
            <v>RENAULT S.A.S. GRAND COURONNE</v>
          </cell>
          <cell r="F138" t="str">
            <v>CE0104A</v>
          </cell>
          <cell r="G138" t="str">
            <v>RENAULT S.A.S. USINE ILN</v>
          </cell>
          <cell r="H138" t="str">
            <v>69260510</v>
          </cell>
          <cell r="I138" t="str">
            <v>TRAVERSA</v>
          </cell>
          <cell r="J138" t="str">
            <v>NR</v>
          </cell>
          <cell r="K138" t="str">
            <v>REN</v>
          </cell>
          <cell r="L138" t="str">
            <v>RENAULT</v>
          </cell>
          <cell r="M138" t="str">
            <v>0020-FATTU</v>
          </cell>
          <cell r="N138" t="str">
            <v>MER</v>
          </cell>
          <cell r="O138">
            <v>2.89018</v>
          </cell>
          <cell r="P138">
            <v>540</v>
          </cell>
          <cell r="Q138">
            <v>1560.7</v>
          </cell>
          <cell r="R138">
            <v>2.7845800000000001</v>
          </cell>
          <cell r="S138">
            <v>2.89018</v>
          </cell>
          <cell r="T138">
            <v>0</v>
          </cell>
          <cell r="U138">
            <v>0</v>
          </cell>
          <cell r="W138">
            <v>0.91485000000000005</v>
          </cell>
          <cell r="Y138">
            <v>0</v>
          </cell>
          <cell r="AA138">
            <v>5.4891000000000002E-2</v>
          </cell>
          <cell r="AC138">
            <v>0</v>
          </cell>
          <cell r="AE138">
            <v>0</v>
          </cell>
          <cell r="AG138">
            <v>0.16461999999999999</v>
          </cell>
          <cell r="AI138">
            <v>0.726267</v>
          </cell>
          <cell r="AK138">
            <v>4.1315999999999999E-2</v>
          </cell>
          <cell r="AM138">
            <v>3.0728999999999999E-2</v>
          </cell>
          <cell r="AO138">
            <v>3.8653E-2</v>
          </cell>
          <cell r="AQ138">
            <v>0</v>
          </cell>
          <cell r="AS138">
            <v>0</v>
          </cell>
          <cell r="AU138">
            <v>0</v>
          </cell>
          <cell r="AW138">
            <v>0</v>
          </cell>
          <cell r="AY138">
            <v>0</v>
          </cell>
          <cell r="BA138">
            <v>0</v>
          </cell>
          <cell r="BC138">
            <v>0</v>
          </cell>
          <cell r="BE138">
            <v>0</v>
          </cell>
          <cell r="BG138">
            <v>0</v>
          </cell>
          <cell r="BI138">
            <v>0</v>
          </cell>
          <cell r="BK138">
            <v>0</v>
          </cell>
          <cell r="BM138">
            <v>0</v>
          </cell>
          <cell r="BO138">
            <v>0</v>
          </cell>
          <cell r="BQ138">
            <v>0</v>
          </cell>
          <cell r="BR138" t="str">
            <v>RE</v>
          </cell>
          <cell r="BS138" t="str">
            <v>RENAULT</v>
          </cell>
          <cell r="BT138">
            <v>20060501</v>
          </cell>
          <cell r="BU138">
            <v>20060531</v>
          </cell>
          <cell r="BV138" t="str">
            <v>025387</v>
          </cell>
          <cell r="BW138" t="str">
            <v>2810</v>
          </cell>
          <cell r="BX138" t="str">
            <v>Stampaggio - produz. (dir/ind/imp)</v>
          </cell>
        </row>
        <row r="139">
          <cell r="A139" t="str">
            <v>00</v>
          </cell>
          <cell r="B139" t="str">
            <v>00</v>
          </cell>
          <cell r="C139" t="str">
            <v>02</v>
          </cell>
          <cell r="D139" t="str">
            <v>CE0104</v>
          </cell>
          <cell r="E139" t="str">
            <v>RENAULT S.A.S. GRAND COURONNE</v>
          </cell>
          <cell r="F139" t="str">
            <v>CE0104A</v>
          </cell>
          <cell r="G139" t="str">
            <v>RENAULT S.A.S. USINE ILN</v>
          </cell>
          <cell r="H139" t="str">
            <v>69260517</v>
          </cell>
          <cell r="I139" t="str">
            <v>TRAVERSA POSTERIORE PADIGLIONE</v>
          </cell>
          <cell r="J139" t="str">
            <v>NR</v>
          </cell>
          <cell r="K139" t="str">
            <v>RE+S2</v>
          </cell>
          <cell r="L139" t="str">
            <v>RENAULT + S2000 (REN + S2000)</v>
          </cell>
          <cell r="M139" t="str">
            <v>0020-FATTU</v>
          </cell>
          <cell r="N139" t="str">
            <v>MER</v>
          </cell>
          <cell r="O139">
            <v>2.8612099999999998</v>
          </cell>
          <cell r="P139">
            <v>1200</v>
          </cell>
          <cell r="Q139">
            <v>3433.45</v>
          </cell>
          <cell r="R139">
            <v>0</v>
          </cell>
          <cell r="S139">
            <v>2.8612099999999998</v>
          </cell>
          <cell r="T139">
            <v>0</v>
          </cell>
          <cell r="U139">
            <v>0</v>
          </cell>
          <cell r="W139">
            <v>0.91485000000000005</v>
          </cell>
          <cell r="Y139">
            <v>0</v>
          </cell>
          <cell r="AA139">
            <v>5.4891000000000002E-2</v>
          </cell>
          <cell r="AC139">
            <v>0</v>
          </cell>
          <cell r="AE139">
            <v>0</v>
          </cell>
          <cell r="AG139">
            <v>0.16461999999999999</v>
          </cell>
          <cell r="AI139">
            <v>0.726267</v>
          </cell>
          <cell r="AK139">
            <v>2.9825000000000001E-2</v>
          </cell>
          <cell r="AM139">
            <v>2.7327000000000001E-2</v>
          </cell>
          <cell r="AO139">
            <v>3.8355E-2</v>
          </cell>
          <cell r="AQ139">
            <v>0</v>
          </cell>
          <cell r="AS139">
            <v>0</v>
          </cell>
          <cell r="AU139">
            <v>0</v>
          </cell>
          <cell r="AW139">
            <v>0</v>
          </cell>
          <cell r="AY139">
            <v>0</v>
          </cell>
          <cell r="BA139">
            <v>0</v>
          </cell>
          <cell r="BC139">
            <v>0</v>
          </cell>
          <cell r="BE139">
            <v>0</v>
          </cell>
          <cell r="BG139">
            <v>0</v>
          </cell>
          <cell r="BI139">
            <v>0</v>
          </cell>
          <cell r="BK139">
            <v>0</v>
          </cell>
          <cell r="BM139">
            <v>0</v>
          </cell>
          <cell r="BO139">
            <v>0</v>
          </cell>
          <cell r="BQ139">
            <v>0</v>
          </cell>
          <cell r="BR139" t="str">
            <v>RE</v>
          </cell>
          <cell r="BS139" t="str">
            <v>RENAULT</v>
          </cell>
          <cell r="BT139">
            <v>20060501</v>
          </cell>
          <cell r="BU139">
            <v>20060531</v>
          </cell>
          <cell r="BV139" t="str">
            <v>025387</v>
          </cell>
          <cell r="BW139" t="str">
            <v>2810</v>
          </cell>
          <cell r="BX139" t="str">
            <v>Stampaggio - produz. (dir/ind/imp)</v>
          </cell>
        </row>
        <row r="140">
          <cell r="A140" t="str">
            <v>00</v>
          </cell>
          <cell r="B140" t="str">
            <v>00</v>
          </cell>
          <cell r="C140" t="str">
            <v>02</v>
          </cell>
          <cell r="D140" t="str">
            <v>CE0104</v>
          </cell>
          <cell r="E140" t="str">
            <v>RENAULT S.A.S. GRAND COURONNE</v>
          </cell>
          <cell r="F140" t="str">
            <v>CE0104A</v>
          </cell>
          <cell r="G140" t="str">
            <v>RENAULT S.A.S. USINE ILN</v>
          </cell>
          <cell r="H140" t="str">
            <v>97169002</v>
          </cell>
          <cell r="I140" t="str">
            <v>TRAVERSA ANTERIORE</v>
          </cell>
          <cell r="J140" t="str">
            <v>NR</v>
          </cell>
          <cell r="K140" t="str">
            <v>RE+S2</v>
          </cell>
          <cell r="L140" t="str">
            <v>RENAULT + S2000 (REN + S2000)</v>
          </cell>
          <cell r="M140" t="str">
            <v>0020-FATTU</v>
          </cell>
          <cell r="N140" t="str">
            <v>MER</v>
          </cell>
          <cell r="O140">
            <v>4.5852000000000004</v>
          </cell>
          <cell r="P140">
            <v>720</v>
          </cell>
          <cell r="Q140">
            <v>3301.35</v>
          </cell>
          <cell r="R140">
            <v>4.4176799999999998</v>
          </cell>
          <cell r="S140">
            <v>4.5852000000000004</v>
          </cell>
          <cell r="T140">
            <v>0</v>
          </cell>
          <cell r="U140">
            <v>0</v>
          </cell>
          <cell r="W140">
            <v>2.5502400000000001</v>
          </cell>
          <cell r="Y140">
            <v>0</v>
          </cell>
          <cell r="AA140">
            <v>0.15301400000000001</v>
          </cell>
          <cell r="AC140">
            <v>0</v>
          </cell>
          <cell r="AE140">
            <v>0</v>
          </cell>
          <cell r="AG140">
            <v>0.175595</v>
          </cell>
          <cell r="AI140">
            <v>0.64557100000000001</v>
          </cell>
          <cell r="AK140">
            <v>2.7668999999999999E-2</v>
          </cell>
          <cell r="AM140">
            <v>3.7624999999999999E-2</v>
          </cell>
          <cell r="AO140">
            <v>7.1793999999999997E-2</v>
          </cell>
          <cell r="AQ140">
            <v>0</v>
          </cell>
          <cell r="AS140">
            <v>0</v>
          </cell>
          <cell r="AU140">
            <v>0</v>
          </cell>
          <cell r="AW140">
            <v>0</v>
          </cell>
          <cell r="AY140">
            <v>0</v>
          </cell>
          <cell r="BA140">
            <v>-0.35699999999999998</v>
          </cell>
          <cell r="BC140">
            <v>0</v>
          </cell>
          <cell r="BE140">
            <v>0</v>
          </cell>
          <cell r="BG140">
            <v>0</v>
          </cell>
          <cell r="BI140">
            <v>0</v>
          </cell>
          <cell r="BK140">
            <v>0</v>
          </cell>
          <cell r="BM140">
            <v>0</v>
          </cell>
          <cell r="BO140">
            <v>0</v>
          </cell>
          <cell r="BQ140">
            <v>0</v>
          </cell>
          <cell r="BR140" t="str">
            <v>RE</v>
          </cell>
          <cell r="BS140" t="str">
            <v>RENAULT</v>
          </cell>
          <cell r="BT140">
            <v>20060501</v>
          </cell>
          <cell r="BU140">
            <v>20060531</v>
          </cell>
          <cell r="BV140" t="str">
            <v>025387</v>
          </cell>
          <cell r="BW140" t="str">
            <v>2810</v>
          </cell>
          <cell r="BX140" t="str">
            <v>Stampaggio - produz. (dir/ind/imp)</v>
          </cell>
        </row>
        <row r="141">
          <cell r="A141" t="str">
            <v>00</v>
          </cell>
          <cell r="B141" t="str">
            <v>00</v>
          </cell>
          <cell r="C141" t="str">
            <v>02</v>
          </cell>
          <cell r="D141" t="str">
            <v>CE0104</v>
          </cell>
          <cell r="E141" t="str">
            <v>RENAULT S.A.S. GRAND COURONNE</v>
          </cell>
          <cell r="F141" t="str">
            <v>CE0104A</v>
          </cell>
          <cell r="G141" t="str">
            <v>RENAULT S.A.S. USINE ILN</v>
          </cell>
          <cell r="H141" t="str">
            <v>97169023</v>
          </cell>
          <cell r="I141" t="str">
            <v>RIVESTIMENTO ESTERNO PARETE POSTERIORE</v>
          </cell>
          <cell r="J141" t="str">
            <v>NR</v>
          </cell>
          <cell r="K141" t="str">
            <v>RE+S2</v>
          </cell>
          <cell r="L141" t="str">
            <v>RENAULT + S2000 (REN + S2000)</v>
          </cell>
          <cell r="M141" t="str">
            <v>0020-FATTU</v>
          </cell>
          <cell r="N141" t="str">
            <v>MER</v>
          </cell>
          <cell r="O141">
            <v>17.074000000000002</v>
          </cell>
          <cell r="P141">
            <v>29</v>
          </cell>
          <cell r="Q141">
            <v>495.15</v>
          </cell>
          <cell r="R141">
            <v>16.45018</v>
          </cell>
          <cell r="S141">
            <v>17.074000000000002</v>
          </cell>
          <cell r="T141">
            <v>0</v>
          </cell>
          <cell r="U141">
            <v>0</v>
          </cell>
          <cell r="W141">
            <v>13.30105</v>
          </cell>
          <cell r="Y141">
            <v>0</v>
          </cell>
          <cell r="AA141">
            <v>0.79806299999999997</v>
          </cell>
          <cell r="AC141">
            <v>0</v>
          </cell>
          <cell r="AE141">
            <v>0</v>
          </cell>
          <cell r="AG141">
            <v>1.152344</v>
          </cell>
          <cell r="AI141">
            <v>2.6855760000000002</v>
          </cell>
          <cell r="AK141">
            <v>0.107423</v>
          </cell>
          <cell r="AM141">
            <v>0.10535700000000001</v>
          </cell>
          <cell r="AO141">
            <v>0.36299599999999999</v>
          </cell>
          <cell r="AQ141">
            <v>0</v>
          </cell>
          <cell r="AS141">
            <v>0</v>
          </cell>
          <cell r="AU141">
            <v>0</v>
          </cell>
          <cell r="AW141">
            <v>0</v>
          </cell>
          <cell r="AY141">
            <v>0</v>
          </cell>
          <cell r="BA141">
            <v>0</v>
          </cell>
          <cell r="BC141">
            <v>0</v>
          </cell>
          <cell r="BE141">
            <v>0</v>
          </cell>
          <cell r="BG141">
            <v>0</v>
          </cell>
          <cell r="BI141">
            <v>0</v>
          </cell>
          <cell r="BK141">
            <v>0</v>
          </cell>
          <cell r="BM141">
            <v>0</v>
          </cell>
          <cell r="BO141">
            <v>0</v>
          </cell>
          <cell r="BQ141">
            <v>0</v>
          </cell>
          <cell r="BR141" t="str">
            <v>RE</v>
          </cell>
          <cell r="BS141" t="str">
            <v>RENAULT</v>
          </cell>
          <cell r="BT141">
            <v>20060501</v>
          </cell>
          <cell r="BU141">
            <v>20060531</v>
          </cell>
          <cell r="BV141" t="str">
            <v>025387</v>
          </cell>
          <cell r="BW141" t="str">
            <v>2810</v>
          </cell>
          <cell r="BX141" t="str">
            <v>Stampaggio - produz. (dir/ind/imp)</v>
          </cell>
        </row>
        <row r="142">
          <cell r="A142" t="str">
            <v>00</v>
          </cell>
          <cell r="B142" t="str">
            <v>00</v>
          </cell>
          <cell r="C142" t="str">
            <v>02</v>
          </cell>
          <cell r="D142" t="str">
            <v>CE0104</v>
          </cell>
          <cell r="E142" t="str">
            <v>RENAULT S.A.S. GRAND COURONNE</v>
          </cell>
          <cell r="F142" t="str">
            <v>CE0104A</v>
          </cell>
          <cell r="G142" t="str">
            <v>RENAULT S.A.S. USINE ILN</v>
          </cell>
          <cell r="H142" t="str">
            <v>97169052</v>
          </cell>
          <cell r="I142" t="str">
            <v>RINFORZO TRAVERSA CRUSCOTTO</v>
          </cell>
          <cell r="J142" t="str">
            <v>NR</v>
          </cell>
          <cell r="K142" t="str">
            <v>RE+S2</v>
          </cell>
          <cell r="L142" t="str">
            <v>RENAULT + S2000 (REN + S2000)</v>
          </cell>
          <cell r="M142" t="str">
            <v>0020-FATTU</v>
          </cell>
          <cell r="N142" t="str">
            <v>MER</v>
          </cell>
          <cell r="O142">
            <v>6.5858999999999996</v>
          </cell>
          <cell r="P142">
            <v>400</v>
          </cell>
          <cell r="Q142">
            <v>2634.36</v>
          </cell>
          <cell r="R142">
            <v>6.5858999999999996</v>
          </cell>
          <cell r="S142">
            <v>6.5858999999999996</v>
          </cell>
          <cell r="T142">
            <v>0</v>
          </cell>
          <cell r="U142">
            <v>0</v>
          </cell>
          <cell r="W142">
            <v>2.6601699999999999</v>
          </cell>
          <cell r="Y142">
            <v>0</v>
          </cell>
          <cell r="AA142">
            <v>0.15961</v>
          </cell>
          <cell r="AC142">
            <v>0</v>
          </cell>
          <cell r="AE142">
            <v>0</v>
          </cell>
          <cell r="AG142">
            <v>0.175595</v>
          </cell>
          <cell r="AI142">
            <v>0.64557100000000001</v>
          </cell>
          <cell r="AK142">
            <v>3.8733999999999998E-2</v>
          </cell>
          <cell r="AM142">
            <v>5.2678000000000003E-2</v>
          </cell>
          <cell r="AO142">
            <v>7.4647000000000005E-2</v>
          </cell>
          <cell r="AQ142">
            <v>0</v>
          </cell>
          <cell r="AS142">
            <v>0</v>
          </cell>
          <cell r="AU142">
            <v>0</v>
          </cell>
          <cell r="AW142">
            <v>0</v>
          </cell>
          <cell r="AY142">
            <v>0</v>
          </cell>
          <cell r="BA142">
            <v>-0.27825</v>
          </cell>
          <cell r="BC142">
            <v>0</v>
          </cell>
          <cell r="BE142">
            <v>0</v>
          </cell>
          <cell r="BG142">
            <v>0</v>
          </cell>
          <cell r="BI142">
            <v>0</v>
          </cell>
          <cell r="BK142">
            <v>0</v>
          </cell>
          <cell r="BM142">
            <v>0</v>
          </cell>
          <cell r="BO142">
            <v>0</v>
          </cell>
          <cell r="BQ142">
            <v>0</v>
          </cell>
          <cell r="BR142" t="str">
            <v>RE</v>
          </cell>
          <cell r="BS142" t="str">
            <v>RENAULT</v>
          </cell>
          <cell r="BT142">
            <v>20060501</v>
          </cell>
          <cell r="BU142">
            <v>20060531</v>
          </cell>
          <cell r="BV142" t="str">
            <v>025387</v>
          </cell>
          <cell r="BW142" t="str">
            <v>2810</v>
          </cell>
          <cell r="BX142" t="str">
            <v>Stampaggio - produz. (dir/ind/imp)</v>
          </cell>
        </row>
        <row r="143">
          <cell r="A143" t="str">
            <v>00</v>
          </cell>
          <cell r="B143" t="str">
            <v>00</v>
          </cell>
          <cell r="C143" t="str">
            <v>02</v>
          </cell>
          <cell r="D143" t="str">
            <v>CE0104</v>
          </cell>
          <cell r="E143" t="str">
            <v>RENAULT S.A.S. GRAND COURONNE</v>
          </cell>
          <cell r="F143" t="str">
            <v>CE0104A</v>
          </cell>
          <cell r="G143" t="str">
            <v>RENAULT S.A.S. USINE ILN</v>
          </cell>
          <cell r="H143" t="str">
            <v>97169352</v>
          </cell>
          <cell r="I143" t="str">
            <v>RINFORZO ANELLO SX CPL</v>
          </cell>
          <cell r="J143" t="str">
            <v>NR</v>
          </cell>
          <cell r="K143" t="str">
            <v>RE+S2</v>
          </cell>
          <cell r="L143" t="str">
            <v>RENAULT + S2000 (REN + S2000)</v>
          </cell>
          <cell r="M143" t="str">
            <v>0020-FATTU</v>
          </cell>
          <cell r="N143" t="str">
            <v>MER</v>
          </cell>
          <cell r="O143">
            <v>6.17997</v>
          </cell>
          <cell r="P143">
            <v>450</v>
          </cell>
          <cell r="Q143">
            <v>2781</v>
          </cell>
          <cell r="R143">
            <v>6.17997</v>
          </cell>
          <cell r="S143">
            <v>6.17997</v>
          </cell>
          <cell r="T143">
            <v>0</v>
          </cell>
          <cell r="U143">
            <v>0</v>
          </cell>
          <cell r="W143">
            <v>3.7140659999999999</v>
          </cell>
          <cell r="Y143">
            <v>1.8599999999999998E-2</v>
          </cell>
          <cell r="AA143">
            <v>0.22395899999999999</v>
          </cell>
          <cell r="AC143">
            <v>0</v>
          </cell>
          <cell r="AE143">
            <v>0</v>
          </cell>
          <cell r="AG143">
            <v>0</v>
          </cell>
          <cell r="AI143">
            <v>0</v>
          </cell>
          <cell r="AK143">
            <v>0</v>
          </cell>
          <cell r="AM143">
            <v>0</v>
          </cell>
          <cell r="AO143">
            <v>7.9131999999999994E-2</v>
          </cell>
          <cell r="AQ143">
            <v>0</v>
          </cell>
          <cell r="AS143">
            <v>0</v>
          </cell>
          <cell r="AU143">
            <v>0</v>
          </cell>
          <cell r="AW143">
            <v>0</v>
          </cell>
          <cell r="AY143">
            <v>0</v>
          </cell>
          <cell r="BA143">
            <v>-0.67917499999999997</v>
          </cell>
          <cell r="BC143">
            <v>0</v>
          </cell>
          <cell r="BE143">
            <v>0</v>
          </cell>
          <cell r="BG143">
            <v>0</v>
          </cell>
          <cell r="BI143">
            <v>0</v>
          </cell>
          <cell r="BK143">
            <v>0</v>
          </cell>
          <cell r="BM143">
            <v>0</v>
          </cell>
          <cell r="BO143">
            <v>0</v>
          </cell>
          <cell r="BQ143">
            <v>0</v>
          </cell>
          <cell r="BR143" t="str">
            <v>RE</v>
          </cell>
          <cell r="BS143" t="str">
            <v>RENAULT</v>
          </cell>
          <cell r="BT143">
            <v>20060501</v>
          </cell>
          <cell r="BU143">
            <v>20060531</v>
          </cell>
          <cell r="BV143" t="str">
            <v>025387</v>
          </cell>
        </row>
        <row r="144">
          <cell r="A144" t="str">
            <v>00</v>
          </cell>
          <cell r="B144" t="str">
            <v>00</v>
          </cell>
          <cell r="C144" t="str">
            <v>02</v>
          </cell>
          <cell r="D144" t="str">
            <v>CE0104</v>
          </cell>
          <cell r="E144" t="str">
            <v>RENAULT S.A.S. GRAND COURONNE</v>
          </cell>
          <cell r="F144" t="str">
            <v>CE0104A</v>
          </cell>
          <cell r="G144" t="str">
            <v>RENAULT S.A.S. USINE ILN</v>
          </cell>
          <cell r="H144" t="str">
            <v>99489650</v>
          </cell>
          <cell r="I144" t="str">
            <v>RINFORZO ANELLO DX CPL</v>
          </cell>
          <cell r="J144" t="str">
            <v>NR</v>
          </cell>
          <cell r="K144" t="str">
            <v>RE+S2</v>
          </cell>
          <cell r="L144" t="str">
            <v>RENAULT + S2000 (REN + S2000)</v>
          </cell>
          <cell r="M144" t="str">
            <v>0020-FATTU</v>
          </cell>
          <cell r="N144" t="str">
            <v>MER</v>
          </cell>
          <cell r="O144">
            <v>6.17997</v>
          </cell>
          <cell r="P144">
            <v>360</v>
          </cell>
          <cell r="Q144">
            <v>2224.8000000000002</v>
          </cell>
          <cell r="R144">
            <v>6.17997</v>
          </cell>
          <cell r="S144">
            <v>6.17997</v>
          </cell>
          <cell r="T144">
            <v>0</v>
          </cell>
          <cell r="U144">
            <v>0</v>
          </cell>
          <cell r="W144">
            <v>3.7140659999999999</v>
          </cell>
          <cell r="Y144">
            <v>1.8599999999999998E-2</v>
          </cell>
          <cell r="AA144">
            <v>0.22395899999999999</v>
          </cell>
          <cell r="AC144">
            <v>0</v>
          </cell>
          <cell r="AE144">
            <v>0</v>
          </cell>
          <cell r="AG144">
            <v>0</v>
          </cell>
          <cell r="AI144">
            <v>0</v>
          </cell>
          <cell r="AK144">
            <v>0</v>
          </cell>
          <cell r="AM144">
            <v>0</v>
          </cell>
          <cell r="AO144">
            <v>7.9131999999999994E-2</v>
          </cell>
          <cell r="AQ144">
            <v>0</v>
          </cell>
          <cell r="AS144">
            <v>0</v>
          </cell>
          <cell r="AU144">
            <v>0</v>
          </cell>
          <cell r="AW144">
            <v>0</v>
          </cell>
          <cell r="AY144">
            <v>0</v>
          </cell>
          <cell r="BA144">
            <v>-0.67917499999999997</v>
          </cell>
          <cell r="BC144">
            <v>0</v>
          </cell>
          <cell r="BE144">
            <v>0</v>
          </cell>
          <cell r="BG144">
            <v>0</v>
          </cell>
          <cell r="BI144">
            <v>0</v>
          </cell>
          <cell r="BK144">
            <v>0</v>
          </cell>
          <cell r="BM144">
            <v>0</v>
          </cell>
          <cell r="BO144">
            <v>0</v>
          </cell>
          <cell r="BQ144">
            <v>0</v>
          </cell>
          <cell r="BR144" t="str">
            <v>RE</v>
          </cell>
          <cell r="BS144" t="str">
            <v>RENAULT</v>
          </cell>
          <cell r="BT144">
            <v>20060501</v>
          </cell>
          <cell r="BU144">
            <v>20060531</v>
          </cell>
          <cell r="BV144" t="str">
            <v>025387</v>
          </cell>
        </row>
        <row r="145">
          <cell r="A145" t="str">
            <v>00</v>
          </cell>
          <cell r="B145" t="str">
            <v>00</v>
          </cell>
          <cell r="C145" t="str">
            <v>02</v>
          </cell>
          <cell r="D145" t="str">
            <v>CE0108</v>
          </cell>
          <cell r="E145" t="str">
            <v>SOVAB SOCIETE VEHICULES AUTOMOBILES</v>
          </cell>
          <cell r="F145" t="str">
            <v>CE0108A</v>
          </cell>
          <cell r="G145" t="str">
            <v>SOVAB SOCIETE VEHICULES AUTOMOBILES-GARE B1-</v>
          </cell>
          <cell r="H145" t="str">
            <v>500328634</v>
          </cell>
          <cell r="I145" t="str">
            <v>LAMA SCATOLAMENTO DX</v>
          </cell>
          <cell r="J145" t="str">
            <v>NR</v>
          </cell>
          <cell r="K145" t="str">
            <v>RE+S2</v>
          </cell>
          <cell r="L145" t="str">
            <v>RENAULT + S2000 (REN + S2000)</v>
          </cell>
          <cell r="M145" t="str">
            <v>0020-FATTU</v>
          </cell>
          <cell r="N145" t="str">
            <v>MER</v>
          </cell>
          <cell r="O145">
            <v>4.81921</v>
          </cell>
          <cell r="P145">
            <v>451</v>
          </cell>
          <cell r="Q145">
            <v>2173.46</v>
          </cell>
          <cell r="R145">
            <v>4.81921</v>
          </cell>
          <cell r="S145">
            <v>4.81921</v>
          </cell>
          <cell r="T145">
            <v>0</v>
          </cell>
          <cell r="U145">
            <v>0</v>
          </cell>
          <cell r="W145">
            <v>3.1981579999999998</v>
          </cell>
          <cell r="Y145">
            <v>0</v>
          </cell>
          <cell r="AA145">
            <v>0.191889</v>
          </cell>
          <cell r="AC145">
            <v>0</v>
          </cell>
          <cell r="AE145">
            <v>0</v>
          </cell>
          <cell r="AG145">
            <v>0.52678599999999998</v>
          </cell>
          <cell r="AI145">
            <v>0.35635499999999998</v>
          </cell>
          <cell r="AK145">
            <v>4.4544E-2</v>
          </cell>
          <cell r="AM145">
            <v>0.13169600000000001</v>
          </cell>
          <cell r="AO145">
            <v>8.8987999999999998E-2</v>
          </cell>
          <cell r="AQ145">
            <v>0</v>
          </cell>
          <cell r="AS145">
            <v>0</v>
          </cell>
          <cell r="AU145">
            <v>0</v>
          </cell>
          <cell r="AW145">
            <v>0</v>
          </cell>
          <cell r="AY145">
            <v>0</v>
          </cell>
          <cell r="BA145">
            <v>0</v>
          </cell>
          <cell r="BC145">
            <v>0</v>
          </cell>
          <cell r="BE145">
            <v>0</v>
          </cell>
          <cell r="BG145">
            <v>0</v>
          </cell>
          <cell r="BI145">
            <v>0</v>
          </cell>
          <cell r="BK145">
            <v>0</v>
          </cell>
          <cell r="BM145">
            <v>0</v>
          </cell>
          <cell r="BO145">
            <v>0</v>
          </cell>
          <cell r="BQ145">
            <v>0</v>
          </cell>
          <cell r="BR145" t="str">
            <v>RE</v>
          </cell>
          <cell r="BS145" t="str">
            <v>RENAULT</v>
          </cell>
          <cell r="BT145">
            <v>20060501</v>
          </cell>
          <cell r="BU145">
            <v>20060531</v>
          </cell>
          <cell r="BV145" t="str">
            <v>025387</v>
          </cell>
          <cell r="BW145" t="str">
            <v>2810</v>
          </cell>
          <cell r="BX145" t="str">
            <v>Stampaggio - produz. (dir/ind/imp)</v>
          </cell>
        </row>
        <row r="146">
          <cell r="A146" t="str">
            <v>00</v>
          </cell>
          <cell r="B146" t="str">
            <v>00</v>
          </cell>
          <cell r="C146" t="str">
            <v>02</v>
          </cell>
          <cell r="D146" t="str">
            <v>CE0108</v>
          </cell>
          <cell r="E146" t="str">
            <v>SOVAB SOCIETE VEHICULES AUTOMOBILES</v>
          </cell>
          <cell r="F146" t="str">
            <v>CE0108A</v>
          </cell>
          <cell r="G146" t="str">
            <v>SOVAB SOCIETE VEHICULES AUTOMOBILES-GARE B1-</v>
          </cell>
          <cell r="H146" t="str">
            <v>500328635</v>
          </cell>
          <cell r="I146" t="str">
            <v>LAMA SCATOLAMENTO SX</v>
          </cell>
          <cell r="J146" t="str">
            <v>NR</v>
          </cell>
          <cell r="K146" t="str">
            <v>RE+S2</v>
          </cell>
          <cell r="L146" t="str">
            <v>RENAULT + S2000 (REN + S2000)</v>
          </cell>
          <cell r="M146" t="str">
            <v>0020-FATTU</v>
          </cell>
          <cell r="N146" t="str">
            <v>MER</v>
          </cell>
          <cell r="O146">
            <v>4.81921</v>
          </cell>
          <cell r="P146">
            <v>450</v>
          </cell>
          <cell r="Q146">
            <v>2168.64</v>
          </cell>
          <cell r="R146">
            <v>4.81921</v>
          </cell>
          <cell r="S146">
            <v>4.81921</v>
          </cell>
          <cell r="T146">
            <v>0</v>
          </cell>
          <cell r="U146">
            <v>0</v>
          </cell>
          <cell r="W146">
            <v>3.1981579999999998</v>
          </cell>
          <cell r="Y146">
            <v>0</v>
          </cell>
          <cell r="AA146">
            <v>0.191889</v>
          </cell>
          <cell r="AC146">
            <v>0</v>
          </cell>
          <cell r="AE146">
            <v>0</v>
          </cell>
          <cell r="AG146">
            <v>0.52678599999999998</v>
          </cell>
          <cell r="AI146">
            <v>0.35635499999999998</v>
          </cell>
          <cell r="AK146">
            <v>4.4544E-2</v>
          </cell>
          <cell r="AM146">
            <v>0.13169600000000001</v>
          </cell>
          <cell r="AO146">
            <v>8.8987999999999998E-2</v>
          </cell>
          <cell r="AQ146">
            <v>0</v>
          </cell>
          <cell r="AS146">
            <v>0</v>
          </cell>
          <cell r="AU146">
            <v>0</v>
          </cell>
          <cell r="AW146">
            <v>0</v>
          </cell>
          <cell r="AY146">
            <v>0</v>
          </cell>
          <cell r="BA146">
            <v>0</v>
          </cell>
          <cell r="BC146">
            <v>0</v>
          </cell>
          <cell r="BE146">
            <v>0</v>
          </cell>
          <cell r="BG146">
            <v>0</v>
          </cell>
          <cell r="BI146">
            <v>0</v>
          </cell>
          <cell r="BK146">
            <v>0</v>
          </cell>
          <cell r="BM146">
            <v>0</v>
          </cell>
          <cell r="BO146">
            <v>0</v>
          </cell>
          <cell r="BQ146">
            <v>0</v>
          </cell>
          <cell r="BR146" t="str">
            <v>RE</v>
          </cell>
          <cell r="BS146" t="str">
            <v>RENAULT</v>
          </cell>
          <cell r="BT146">
            <v>20060501</v>
          </cell>
          <cell r="BU146">
            <v>20060531</v>
          </cell>
          <cell r="BV146" t="str">
            <v>025387</v>
          </cell>
          <cell r="BW146" t="str">
            <v>2810</v>
          </cell>
          <cell r="BX146" t="str">
            <v>Stampaggio - produz. (dir/ind/imp)</v>
          </cell>
        </row>
        <row r="147">
          <cell r="A147" t="str">
            <v>00</v>
          </cell>
          <cell r="B147" t="str">
            <v>00</v>
          </cell>
          <cell r="C147" t="str">
            <v>02</v>
          </cell>
          <cell r="D147" t="str">
            <v>CE0108</v>
          </cell>
          <cell r="E147" t="str">
            <v>SOVAB SOCIETE VEHICULES AUTOMOBILES</v>
          </cell>
          <cell r="F147" t="str">
            <v>CE0108A</v>
          </cell>
          <cell r="G147" t="str">
            <v>SOVAB SOCIETE VEHICULES AUTOMOBILES-GARE B1-</v>
          </cell>
          <cell r="H147" t="str">
            <v>500328809</v>
          </cell>
          <cell r="I147" t="str">
            <v>MONTANTE INFERIORE DX</v>
          </cell>
          <cell r="J147" t="str">
            <v>NR</v>
          </cell>
          <cell r="K147" t="str">
            <v>X70</v>
          </cell>
          <cell r="L147" t="str">
            <v>RICAMBI RENAULT S2000</v>
          </cell>
          <cell r="M147" t="str">
            <v>0020-FATTU</v>
          </cell>
          <cell r="N147" t="str">
            <v>MER</v>
          </cell>
          <cell r="O147">
            <v>4.7009999999999996</v>
          </cell>
          <cell r="P147">
            <v>691</v>
          </cell>
          <cell r="Q147">
            <v>3248.4</v>
          </cell>
          <cell r="R147">
            <v>4.7009999999999996</v>
          </cell>
          <cell r="S147">
            <v>4.7009999999999996</v>
          </cell>
          <cell r="T147">
            <v>0</v>
          </cell>
          <cell r="U147">
            <v>0</v>
          </cell>
          <cell r="W147">
            <v>2.8962699999999999</v>
          </cell>
          <cell r="Y147">
            <v>0</v>
          </cell>
          <cell r="AA147">
            <v>0.17377600000000001</v>
          </cell>
          <cell r="AC147">
            <v>0</v>
          </cell>
          <cell r="AE147">
            <v>0</v>
          </cell>
          <cell r="AG147">
            <v>0.52678599999999998</v>
          </cell>
          <cell r="AI147">
            <v>0.35635499999999998</v>
          </cell>
          <cell r="AK147">
            <v>4.4544E-2</v>
          </cell>
          <cell r="AM147">
            <v>0.13169600000000001</v>
          </cell>
          <cell r="AO147">
            <v>8.2587999999999995E-2</v>
          </cell>
          <cell r="AQ147">
            <v>0</v>
          </cell>
          <cell r="AS147">
            <v>0</v>
          </cell>
          <cell r="AU147">
            <v>0</v>
          </cell>
          <cell r="AW147">
            <v>0</v>
          </cell>
          <cell r="AY147">
            <v>0</v>
          </cell>
          <cell r="BA147">
            <v>0</v>
          </cell>
          <cell r="BC147">
            <v>0</v>
          </cell>
          <cell r="BE147">
            <v>0</v>
          </cell>
          <cell r="BG147">
            <v>0</v>
          </cell>
          <cell r="BI147">
            <v>0</v>
          </cell>
          <cell r="BK147">
            <v>0</v>
          </cell>
          <cell r="BM147">
            <v>0</v>
          </cell>
          <cell r="BO147">
            <v>0</v>
          </cell>
          <cell r="BQ147">
            <v>0</v>
          </cell>
          <cell r="BR147" t="str">
            <v>RE</v>
          </cell>
          <cell r="BS147" t="str">
            <v>RENAULT</v>
          </cell>
          <cell r="BT147">
            <v>20060501</v>
          </cell>
          <cell r="BU147">
            <v>20060531</v>
          </cell>
          <cell r="BV147" t="str">
            <v>025387</v>
          </cell>
          <cell r="BW147" t="str">
            <v>2810</v>
          </cell>
          <cell r="BX147" t="str">
            <v>Stampaggio - produz. (dir/ind/imp)</v>
          </cell>
        </row>
        <row r="148">
          <cell r="A148" t="str">
            <v>00</v>
          </cell>
          <cell r="B148" t="str">
            <v>00</v>
          </cell>
          <cell r="C148" t="str">
            <v>02</v>
          </cell>
          <cell r="D148" t="str">
            <v>CE0108</v>
          </cell>
          <cell r="E148" t="str">
            <v>SOVAB SOCIETE VEHICULES AUTOMOBILES</v>
          </cell>
          <cell r="F148" t="str">
            <v>CE0108A</v>
          </cell>
          <cell r="G148" t="str">
            <v>SOVAB SOCIETE VEHICULES AUTOMOBILES-GARE B1-</v>
          </cell>
          <cell r="H148" t="str">
            <v>500328810</v>
          </cell>
          <cell r="I148" t="str">
            <v>MONTANTE INFERIORE SX</v>
          </cell>
          <cell r="J148" t="str">
            <v>NR</v>
          </cell>
          <cell r="K148" t="str">
            <v>X70</v>
          </cell>
          <cell r="L148" t="str">
            <v>RICAMBI RENAULT S2000</v>
          </cell>
          <cell r="M148" t="str">
            <v>0020-FATTU</v>
          </cell>
          <cell r="N148" t="str">
            <v>MER</v>
          </cell>
          <cell r="O148">
            <v>4.7009999999999996</v>
          </cell>
          <cell r="P148">
            <v>675</v>
          </cell>
          <cell r="Q148">
            <v>3173.19</v>
          </cell>
          <cell r="R148">
            <v>4.7009999999999996</v>
          </cell>
          <cell r="S148">
            <v>4.7009999999999996</v>
          </cell>
          <cell r="T148">
            <v>0</v>
          </cell>
          <cell r="U148">
            <v>0</v>
          </cell>
          <cell r="W148">
            <v>2.8962699999999999</v>
          </cell>
          <cell r="Y148">
            <v>0</v>
          </cell>
          <cell r="AA148">
            <v>0.17377600000000001</v>
          </cell>
          <cell r="AC148">
            <v>0</v>
          </cell>
          <cell r="AE148">
            <v>0</v>
          </cell>
          <cell r="AG148">
            <v>0.52678599999999998</v>
          </cell>
          <cell r="AI148">
            <v>0.35635499999999998</v>
          </cell>
          <cell r="AK148">
            <v>4.4544E-2</v>
          </cell>
          <cell r="AM148">
            <v>0.13169600000000001</v>
          </cell>
          <cell r="AO148">
            <v>8.2587999999999995E-2</v>
          </cell>
          <cell r="AQ148">
            <v>0</v>
          </cell>
          <cell r="AS148">
            <v>0</v>
          </cell>
          <cell r="AU148">
            <v>0</v>
          </cell>
          <cell r="AW148">
            <v>0</v>
          </cell>
          <cell r="AY148">
            <v>0</v>
          </cell>
          <cell r="BA148">
            <v>0</v>
          </cell>
          <cell r="BC148">
            <v>0</v>
          </cell>
          <cell r="BE148">
            <v>0</v>
          </cell>
          <cell r="BG148">
            <v>0</v>
          </cell>
          <cell r="BI148">
            <v>0</v>
          </cell>
          <cell r="BK148">
            <v>0</v>
          </cell>
          <cell r="BM148">
            <v>0</v>
          </cell>
          <cell r="BO148">
            <v>0</v>
          </cell>
          <cell r="BQ148">
            <v>0</v>
          </cell>
          <cell r="BR148" t="str">
            <v>RE</v>
          </cell>
          <cell r="BS148" t="str">
            <v>RENAULT</v>
          </cell>
          <cell r="BT148">
            <v>20060501</v>
          </cell>
          <cell r="BU148">
            <v>20060531</v>
          </cell>
          <cell r="BV148" t="str">
            <v>025387</v>
          </cell>
          <cell r="BW148" t="str">
            <v>2810</v>
          </cell>
          <cell r="BX148" t="str">
            <v>Stampaggio - produz. (dir/ind/imp)</v>
          </cell>
        </row>
        <row r="149">
          <cell r="A149" t="str">
            <v>00</v>
          </cell>
          <cell r="B149" t="str">
            <v>00</v>
          </cell>
          <cell r="C149" t="str">
            <v>02</v>
          </cell>
          <cell r="D149" t="str">
            <v>CE0108</v>
          </cell>
          <cell r="E149" t="str">
            <v>SOVAB SOCIETE VEHICULES AUTOMOBILES</v>
          </cell>
          <cell r="F149" t="str">
            <v>CE0108A</v>
          </cell>
          <cell r="G149" t="str">
            <v>SOVAB SOCIETE VEHICULES AUTOMOBILES-GARE B1-</v>
          </cell>
          <cell r="H149" t="str">
            <v>7700376063</v>
          </cell>
          <cell r="I149" t="str">
            <v>RIVESTIMENTO PADIGLIONE ANTERIORE</v>
          </cell>
          <cell r="J149" t="str">
            <v>NR</v>
          </cell>
          <cell r="K149" t="str">
            <v>REN</v>
          </cell>
          <cell r="L149" t="str">
            <v>RENAULT</v>
          </cell>
          <cell r="M149" t="str">
            <v>0020-FATTU</v>
          </cell>
          <cell r="N149" t="str">
            <v>MER</v>
          </cell>
          <cell r="O149">
            <v>14.329459999999999</v>
          </cell>
          <cell r="P149">
            <v>87</v>
          </cell>
          <cell r="Q149">
            <v>1246.6500000000001</v>
          </cell>
          <cell r="R149">
            <v>13.805910000000001</v>
          </cell>
          <cell r="S149">
            <v>14.329459999999999</v>
          </cell>
          <cell r="T149">
            <v>0</v>
          </cell>
          <cell r="U149">
            <v>0</v>
          </cell>
          <cell r="W149">
            <v>9.1967999999999996</v>
          </cell>
          <cell r="Y149">
            <v>0</v>
          </cell>
          <cell r="AA149">
            <v>0.55180799999999997</v>
          </cell>
          <cell r="AC149">
            <v>2.9</v>
          </cell>
          <cell r="AE149">
            <v>0.17399999999999999</v>
          </cell>
          <cell r="AG149">
            <v>0</v>
          </cell>
          <cell r="AI149">
            <v>0</v>
          </cell>
          <cell r="AK149">
            <v>0</v>
          </cell>
          <cell r="AM149">
            <v>0</v>
          </cell>
          <cell r="AO149">
            <v>0.25645200000000001</v>
          </cell>
          <cell r="AQ149">
            <v>0</v>
          </cell>
          <cell r="AS149">
            <v>0</v>
          </cell>
          <cell r="AU149">
            <v>0</v>
          </cell>
          <cell r="AW149">
            <v>0</v>
          </cell>
          <cell r="AY149">
            <v>0</v>
          </cell>
          <cell r="BA149">
            <v>-0.6825</v>
          </cell>
          <cell r="BC149">
            <v>0</v>
          </cell>
          <cell r="BE149">
            <v>0</v>
          </cell>
          <cell r="BG149">
            <v>0</v>
          </cell>
          <cell r="BI149">
            <v>0</v>
          </cell>
          <cell r="BK149">
            <v>0</v>
          </cell>
          <cell r="BM149">
            <v>0</v>
          </cell>
          <cell r="BO149">
            <v>0</v>
          </cell>
          <cell r="BQ149">
            <v>0</v>
          </cell>
          <cell r="BR149" t="str">
            <v>RE</v>
          </cell>
          <cell r="BS149" t="str">
            <v>RENAULT</v>
          </cell>
          <cell r="BT149">
            <v>20060501</v>
          </cell>
          <cell r="BU149">
            <v>20060531</v>
          </cell>
          <cell r="BV149" t="str">
            <v>025387</v>
          </cell>
        </row>
        <row r="150">
          <cell r="A150" t="str">
            <v>00</v>
          </cell>
          <cell r="B150" t="str">
            <v>00</v>
          </cell>
          <cell r="C150" t="str">
            <v>02</v>
          </cell>
          <cell r="D150" t="str">
            <v>CE0108</v>
          </cell>
          <cell r="E150" t="str">
            <v>SOVAB SOCIETE VEHICULES AUTOMOBILES</v>
          </cell>
          <cell r="F150" t="str">
            <v>CE0108A</v>
          </cell>
          <cell r="G150" t="str">
            <v>SOVAB SOCIETE VEHICULES AUTOMOBILES-GARE B1-</v>
          </cell>
          <cell r="H150" t="str">
            <v>97169023</v>
          </cell>
          <cell r="I150" t="str">
            <v>RIVESTIMENTO ESTERNO PARETE POSTERIORE</v>
          </cell>
          <cell r="J150" t="str">
            <v>NR</v>
          </cell>
          <cell r="K150" t="str">
            <v>RE+S2</v>
          </cell>
          <cell r="L150" t="str">
            <v>RENAULT + S2000 (REN + S2000)</v>
          </cell>
          <cell r="M150" t="str">
            <v>0020-FATTU</v>
          </cell>
          <cell r="N150" t="str">
            <v>MER</v>
          </cell>
          <cell r="O150">
            <v>17.074000000000002</v>
          </cell>
          <cell r="P150">
            <v>2688</v>
          </cell>
          <cell r="Q150">
            <v>45894.92</v>
          </cell>
          <cell r="R150">
            <v>16.45018</v>
          </cell>
          <cell r="S150">
            <v>17.074000000000002</v>
          </cell>
          <cell r="T150">
            <v>0</v>
          </cell>
          <cell r="U150">
            <v>0</v>
          </cell>
          <cell r="W150">
            <v>13.30105</v>
          </cell>
          <cell r="Y150">
            <v>0</v>
          </cell>
          <cell r="AA150">
            <v>0.79806299999999997</v>
          </cell>
          <cell r="AC150">
            <v>0</v>
          </cell>
          <cell r="AE150">
            <v>0</v>
          </cell>
          <cell r="AG150">
            <v>1.152344</v>
          </cell>
          <cell r="AI150">
            <v>2.6855760000000002</v>
          </cell>
          <cell r="AK150">
            <v>0.107423</v>
          </cell>
          <cell r="AM150">
            <v>0.10535700000000001</v>
          </cell>
          <cell r="AO150">
            <v>0.36299599999999999</v>
          </cell>
          <cell r="AQ150">
            <v>0</v>
          </cell>
          <cell r="AS150">
            <v>0</v>
          </cell>
          <cell r="AU150">
            <v>0</v>
          </cell>
          <cell r="AW150">
            <v>0</v>
          </cell>
          <cell r="AY150">
            <v>0</v>
          </cell>
          <cell r="BA150">
            <v>0</v>
          </cell>
          <cell r="BC150">
            <v>0</v>
          </cell>
          <cell r="BE150">
            <v>0</v>
          </cell>
          <cell r="BG150">
            <v>0</v>
          </cell>
          <cell r="BI150">
            <v>0</v>
          </cell>
          <cell r="BK150">
            <v>0</v>
          </cell>
          <cell r="BM150">
            <v>0</v>
          </cell>
          <cell r="BO150">
            <v>0</v>
          </cell>
          <cell r="BQ150">
            <v>0</v>
          </cell>
          <cell r="BR150" t="str">
            <v>RE</v>
          </cell>
          <cell r="BS150" t="str">
            <v>RENAULT</v>
          </cell>
          <cell r="BT150">
            <v>20060501</v>
          </cell>
          <cell r="BU150">
            <v>20060531</v>
          </cell>
          <cell r="BV150" t="str">
            <v>025387</v>
          </cell>
          <cell r="BW150" t="str">
            <v>2810</v>
          </cell>
          <cell r="BX150" t="str">
            <v>Stampaggio - produz. (dir/ind/imp)</v>
          </cell>
        </row>
        <row r="151">
          <cell r="A151" t="str">
            <v>00</v>
          </cell>
          <cell r="B151" t="str">
            <v>00</v>
          </cell>
          <cell r="C151" t="str">
            <v>02</v>
          </cell>
          <cell r="D151" t="str">
            <v>CE0108</v>
          </cell>
          <cell r="E151" t="str">
            <v>SOVAB SOCIETE VEHICULES AUTOMOBILES</v>
          </cell>
          <cell r="F151" t="str">
            <v>CE0108A</v>
          </cell>
          <cell r="G151" t="str">
            <v>SOVAB SOCIETE VEHICULES AUTOMOBILES-GARE B1-</v>
          </cell>
          <cell r="H151" t="str">
            <v>97169052</v>
          </cell>
          <cell r="I151" t="str">
            <v>RINFORZO TRAVERSA CRUSCOTTO</v>
          </cell>
          <cell r="J151" t="str">
            <v>NR</v>
          </cell>
          <cell r="K151" t="str">
            <v>RE+S2</v>
          </cell>
          <cell r="L151" t="str">
            <v>RENAULT + S2000 (REN + S2000)</v>
          </cell>
          <cell r="M151" t="str">
            <v>0020-FATTU</v>
          </cell>
          <cell r="N151" t="str">
            <v>MER</v>
          </cell>
          <cell r="O151">
            <v>5.7315300000000002</v>
          </cell>
          <cell r="P151">
            <v>10940</v>
          </cell>
          <cell r="Q151">
            <v>62702.92</v>
          </cell>
          <cell r="R151">
            <v>5.7315300000000002</v>
          </cell>
          <cell r="S151">
            <v>5.7315300000000002</v>
          </cell>
          <cell r="T151">
            <v>0</v>
          </cell>
          <cell r="U151">
            <v>0</v>
          </cell>
          <cell r="W151">
            <v>2.6601699999999999</v>
          </cell>
          <cell r="Y151">
            <v>0</v>
          </cell>
          <cell r="AA151">
            <v>0.15961</v>
          </cell>
          <cell r="AC151">
            <v>0</v>
          </cell>
          <cell r="AE151">
            <v>0</v>
          </cell>
          <cell r="AG151">
            <v>0.175595</v>
          </cell>
          <cell r="AI151">
            <v>0.64557100000000001</v>
          </cell>
          <cell r="AK151">
            <v>3.8733999999999998E-2</v>
          </cell>
          <cell r="AM151">
            <v>5.2678000000000003E-2</v>
          </cell>
          <cell r="AO151">
            <v>7.4647000000000005E-2</v>
          </cell>
          <cell r="AQ151">
            <v>0</v>
          </cell>
          <cell r="AS151">
            <v>0</v>
          </cell>
          <cell r="AU151">
            <v>0</v>
          </cell>
          <cell r="AW151">
            <v>0</v>
          </cell>
          <cell r="AY151">
            <v>0</v>
          </cell>
          <cell r="BA151">
            <v>-0.27825</v>
          </cell>
          <cell r="BC151">
            <v>0</v>
          </cell>
          <cell r="BE151">
            <v>0</v>
          </cell>
          <cell r="BG151">
            <v>0</v>
          </cell>
          <cell r="BI151">
            <v>0</v>
          </cell>
          <cell r="BK151">
            <v>0</v>
          </cell>
          <cell r="BM151">
            <v>0</v>
          </cell>
          <cell r="BO151">
            <v>0</v>
          </cell>
          <cell r="BQ151">
            <v>0</v>
          </cell>
          <cell r="BR151" t="str">
            <v>RE</v>
          </cell>
          <cell r="BS151" t="str">
            <v>RENAULT</v>
          </cell>
          <cell r="BT151">
            <v>20060501</v>
          </cell>
          <cell r="BU151">
            <v>20060531</v>
          </cell>
          <cell r="BV151" t="str">
            <v>025387</v>
          </cell>
          <cell r="BW151" t="str">
            <v>2810</v>
          </cell>
          <cell r="BX151" t="str">
            <v>Stampaggio - produz. (dir/ind/imp)</v>
          </cell>
        </row>
        <row r="152">
          <cell r="A152" t="str">
            <v>00</v>
          </cell>
          <cell r="B152" t="str">
            <v>00</v>
          </cell>
          <cell r="C152" t="str">
            <v>02</v>
          </cell>
          <cell r="D152" t="str">
            <v>CE0108</v>
          </cell>
          <cell r="E152" t="str">
            <v>SOVAB SOCIETE VEHICULES AUTOMOBILES</v>
          </cell>
          <cell r="F152" t="str">
            <v>CE0108A</v>
          </cell>
          <cell r="G152" t="str">
            <v>SOVAB SOCIETE VEHICULES AUTOMOBILES-GARE B1-</v>
          </cell>
          <cell r="H152" t="str">
            <v>97169352</v>
          </cell>
          <cell r="I152" t="str">
            <v>RINFORZO ANELLO SX CPL</v>
          </cell>
          <cell r="J152" t="str">
            <v>NR</v>
          </cell>
          <cell r="K152" t="str">
            <v>RE+S2</v>
          </cell>
          <cell r="L152" t="str">
            <v>RENAULT + S2000 (REN + S2000)</v>
          </cell>
          <cell r="M152" t="str">
            <v>0020-FATTU</v>
          </cell>
          <cell r="N152" t="str">
            <v>MER</v>
          </cell>
          <cell r="O152">
            <v>5.6211200000000003</v>
          </cell>
          <cell r="P152">
            <v>8775</v>
          </cell>
          <cell r="Q152">
            <v>49325.27</v>
          </cell>
          <cell r="R152">
            <v>5.6211200000000003</v>
          </cell>
          <cell r="S152">
            <v>5.6211200000000003</v>
          </cell>
          <cell r="T152">
            <v>0</v>
          </cell>
          <cell r="U152">
            <v>0</v>
          </cell>
          <cell r="W152">
            <v>3.7140659999999999</v>
          </cell>
          <cell r="Y152">
            <v>1.8599999999999998E-2</v>
          </cell>
          <cell r="AA152">
            <v>0.22395899999999999</v>
          </cell>
          <cell r="AC152">
            <v>0</v>
          </cell>
          <cell r="AE152">
            <v>0</v>
          </cell>
          <cell r="AG152">
            <v>0</v>
          </cell>
          <cell r="AI152">
            <v>0</v>
          </cell>
          <cell r="AK152">
            <v>0</v>
          </cell>
          <cell r="AM152">
            <v>0</v>
          </cell>
          <cell r="AO152">
            <v>7.9131999999999994E-2</v>
          </cell>
          <cell r="AQ152">
            <v>0</v>
          </cell>
          <cell r="AS152">
            <v>0</v>
          </cell>
          <cell r="AU152">
            <v>0</v>
          </cell>
          <cell r="AW152">
            <v>0</v>
          </cell>
          <cell r="AY152">
            <v>0</v>
          </cell>
          <cell r="BA152">
            <v>-0.67917499999999997</v>
          </cell>
          <cell r="BC152">
            <v>0</v>
          </cell>
          <cell r="BE152">
            <v>0</v>
          </cell>
          <cell r="BG152">
            <v>0</v>
          </cell>
          <cell r="BI152">
            <v>0</v>
          </cell>
          <cell r="BK152">
            <v>0</v>
          </cell>
          <cell r="BM152">
            <v>0</v>
          </cell>
          <cell r="BO152">
            <v>0</v>
          </cell>
          <cell r="BQ152">
            <v>0</v>
          </cell>
          <cell r="BR152" t="str">
            <v>RE</v>
          </cell>
          <cell r="BS152" t="str">
            <v>RENAULT</v>
          </cell>
          <cell r="BT152">
            <v>20060501</v>
          </cell>
          <cell r="BU152">
            <v>20060531</v>
          </cell>
          <cell r="BV152" t="str">
            <v>025387</v>
          </cell>
        </row>
        <row r="153">
          <cell r="A153" t="str">
            <v>00</v>
          </cell>
          <cell r="B153" t="str">
            <v>00</v>
          </cell>
          <cell r="C153" t="str">
            <v>02</v>
          </cell>
          <cell r="D153" t="str">
            <v>CE0108</v>
          </cell>
          <cell r="E153" t="str">
            <v>SOVAB SOCIETE VEHICULES AUTOMOBILES</v>
          </cell>
          <cell r="F153" t="str">
            <v>CE0108A</v>
          </cell>
          <cell r="G153" t="str">
            <v>SOVAB SOCIETE VEHICULES AUTOMOBILES-GARE B1-</v>
          </cell>
          <cell r="H153" t="str">
            <v>99465567</v>
          </cell>
          <cell r="I153" t="str">
            <v>RINFORZO INFERIORE SINISTRO</v>
          </cell>
          <cell r="J153" t="str">
            <v>NR</v>
          </cell>
          <cell r="K153" t="str">
            <v>RE+S2</v>
          </cell>
          <cell r="L153" t="str">
            <v>RENAULT + S2000 (REN + S2000)</v>
          </cell>
          <cell r="M153" t="str">
            <v>0020-FATTU</v>
          </cell>
          <cell r="N153" t="str">
            <v>MER</v>
          </cell>
          <cell r="O153">
            <v>5.3195300000000003</v>
          </cell>
          <cell r="P153">
            <v>2200</v>
          </cell>
          <cell r="Q153">
            <v>11703.01</v>
          </cell>
          <cell r="R153">
            <v>5.1251699999999998</v>
          </cell>
          <cell r="S153">
            <v>5.3195300000000003</v>
          </cell>
          <cell r="T153">
            <v>0</v>
          </cell>
          <cell r="U153">
            <v>0</v>
          </cell>
          <cell r="W153">
            <v>3.7140659999999999</v>
          </cell>
          <cell r="Y153">
            <v>0</v>
          </cell>
          <cell r="AA153">
            <v>0.22284300000000001</v>
          </cell>
          <cell r="AC153">
            <v>0</v>
          </cell>
          <cell r="AE153">
            <v>0</v>
          </cell>
          <cell r="AG153">
            <v>0</v>
          </cell>
          <cell r="AI153">
            <v>0</v>
          </cell>
          <cell r="AK153">
            <v>0</v>
          </cell>
          <cell r="AM153">
            <v>0</v>
          </cell>
          <cell r="AO153">
            <v>7.8738000000000002E-2</v>
          </cell>
          <cell r="AQ153">
            <v>0</v>
          </cell>
          <cell r="AS153">
            <v>0</v>
          </cell>
          <cell r="AU153">
            <v>0</v>
          </cell>
          <cell r="AW153">
            <v>0</v>
          </cell>
          <cell r="AY153">
            <v>0</v>
          </cell>
          <cell r="BA153">
            <v>-0.66727499999999995</v>
          </cell>
          <cell r="BC153">
            <v>0</v>
          </cell>
          <cell r="BE153">
            <v>0</v>
          </cell>
          <cell r="BG153">
            <v>0</v>
          </cell>
          <cell r="BI153">
            <v>0</v>
          </cell>
          <cell r="BK153">
            <v>0</v>
          </cell>
          <cell r="BM153">
            <v>0</v>
          </cell>
          <cell r="BO153">
            <v>0</v>
          </cell>
          <cell r="BQ153">
            <v>0</v>
          </cell>
          <cell r="BR153" t="str">
            <v>RE</v>
          </cell>
          <cell r="BS153" t="str">
            <v>RENAULT</v>
          </cell>
          <cell r="BT153">
            <v>20060501</v>
          </cell>
          <cell r="BU153">
            <v>20060531</v>
          </cell>
          <cell r="BV153" t="str">
            <v>025387</v>
          </cell>
        </row>
        <row r="154">
          <cell r="A154" t="str">
            <v>00</v>
          </cell>
          <cell r="B154" t="str">
            <v>00</v>
          </cell>
          <cell r="C154" t="str">
            <v>02</v>
          </cell>
          <cell r="D154" t="str">
            <v>CE0108</v>
          </cell>
          <cell r="E154" t="str">
            <v>SOVAB SOCIETE VEHICULES AUTOMOBILES</v>
          </cell>
          <cell r="F154" t="str">
            <v>CE0108A</v>
          </cell>
          <cell r="G154" t="str">
            <v>SOVAB SOCIETE VEHICULES AUTOMOBILES-GARE B1-</v>
          </cell>
          <cell r="H154" t="str">
            <v>99465568</v>
          </cell>
          <cell r="I154" t="str">
            <v>RINFORZO INFERIORE DESTRO</v>
          </cell>
          <cell r="J154" t="str">
            <v>NR</v>
          </cell>
          <cell r="K154" t="str">
            <v>RE+S2</v>
          </cell>
          <cell r="L154" t="str">
            <v>RENAULT + S2000 (REN + S2000)</v>
          </cell>
          <cell r="M154" t="str">
            <v>0020-FATTU</v>
          </cell>
          <cell r="N154" t="str">
            <v>MER</v>
          </cell>
          <cell r="O154">
            <v>5.3195300000000003</v>
          </cell>
          <cell r="P154">
            <v>2400</v>
          </cell>
          <cell r="Q154">
            <v>12766.92</v>
          </cell>
          <cell r="R154">
            <v>5.1251699999999998</v>
          </cell>
          <cell r="S154">
            <v>5.3195300000000003</v>
          </cell>
          <cell r="T154">
            <v>0</v>
          </cell>
          <cell r="U154">
            <v>0</v>
          </cell>
          <cell r="W154">
            <v>3.7140659999999999</v>
          </cell>
          <cell r="Y154">
            <v>0</v>
          </cell>
          <cell r="AA154">
            <v>0.22284300000000001</v>
          </cell>
          <cell r="AC154">
            <v>0</v>
          </cell>
          <cell r="AE154">
            <v>0</v>
          </cell>
          <cell r="AG154">
            <v>0</v>
          </cell>
          <cell r="AI154">
            <v>0</v>
          </cell>
          <cell r="AK154">
            <v>0</v>
          </cell>
          <cell r="AM154">
            <v>0</v>
          </cell>
          <cell r="AO154">
            <v>7.8738000000000002E-2</v>
          </cell>
          <cell r="AQ154">
            <v>0</v>
          </cell>
          <cell r="AS154">
            <v>0</v>
          </cell>
          <cell r="AU154">
            <v>0</v>
          </cell>
          <cell r="AW154">
            <v>0</v>
          </cell>
          <cell r="AY154">
            <v>0</v>
          </cell>
          <cell r="BA154">
            <v>-0.66727499999999995</v>
          </cell>
          <cell r="BC154">
            <v>0</v>
          </cell>
          <cell r="BE154">
            <v>0</v>
          </cell>
          <cell r="BG154">
            <v>0</v>
          </cell>
          <cell r="BI154">
            <v>0</v>
          </cell>
          <cell r="BK154">
            <v>0</v>
          </cell>
          <cell r="BM154">
            <v>0</v>
          </cell>
          <cell r="BO154">
            <v>0</v>
          </cell>
          <cell r="BQ154">
            <v>0</v>
          </cell>
          <cell r="BR154" t="str">
            <v>RE</v>
          </cell>
          <cell r="BS154" t="str">
            <v>RENAULT</v>
          </cell>
          <cell r="BT154">
            <v>20060501</v>
          </cell>
          <cell r="BU154">
            <v>20060531</v>
          </cell>
          <cell r="BV154" t="str">
            <v>025387</v>
          </cell>
        </row>
        <row r="155">
          <cell r="A155" t="str">
            <v>00</v>
          </cell>
          <cell r="B155" t="str">
            <v>00</v>
          </cell>
          <cell r="C155" t="str">
            <v>02</v>
          </cell>
          <cell r="D155" t="str">
            <v>CE0108</v>
          </cell>
          <cell r="E155" t="str">
            <v>SOVAB SOCIETE VEHICULES AUTOMOBILES</v>
          </cell>
          <cell r="F155" t="str">
            <v>CE0108A</v>
          </cell>
          <cell r="G155" t="str">
            <v>SOVAB SOCIETE VEHICULES AUTOMOBILES-GARE B1-</v>
          </cell>
          <cell r="H155" t="str">
            <v>99489650</v>
          </cell>
          <cell r="I155" t="str">
            <v>RINFORZO ANELLO DX CPL</v>
          </cell>
          <cell r="J155" t="str">
            <v>NR</v>
          </cell>
          <cell r="K155" t="str">
            <v>RE+S2</v>
          </cell>
          <cell r="L155" t="str">
            <v>RENAULT + S2000 (REN + S2000)</v>
          </cell>
          <cell r="M155" t="str">
            <v>0020-FATTU</v>
          </cell>
          <cell r="N155" t="str">
            <v>MER</v>
          </cell>
          <cell r="O155">
            <v>5.6211200000000003</v>
          </cell>
          <cell r="P155">
            <v>8550</v>
          </cell>
          <cell r="Q155">
            <v>48060.52</v>
          </cell>
          <cell r="R155">
            <v>5.6211200000000003</v>
          </cell>
          <cell r="S155">
            <v>5.6211200000000003</v>
          </cell>
          <cell r="T155">
            <v>0</v>
          </cell>
          <cell r="U155">
            <v>0</v>
          </cell>
          <cell r="W155">
            <v>3.7140659999999999</v>
          </cell>
          <cell r="Y155">
            <v>1.8599999999999998E-2</v>
          </cell>
          <cell r="AA155">
            <v>0.22395899999999999</v>
          </cell>
          <cell r="AC155">
            <v>0</v>
          </cell>
          <cell r="AE155">
            <v>0</v>
          </cell>
          <cell r="AG155">
            <v>0</v>
          </cell>
          <cell r="AI155">
            <v>0</v>
          </cell>
          <cell r="AK155">
            <v>0</v>
          </cell>
          <cell r="AM155">
            <v>0</v>
          </cell>
          <cell r="AO155">
            <v>7.9131999999999994E-2</v>
          </cell>
          <cell r="AQ155">
            <v>0</v>
          </cell>
          <cell r="AS155">
            <v>0</v>
          </cell>
          <cell r="AU155">
            <v>0</v>
          </cell>
          <cell r="AW155">
            <v>0</v>
          </cell>
          <cell r="AY155">
            <v>0</v>
          </cell>
          <cell r="BA155">
            <v>-0.67917499999999997</v>
          </cell>
          <cell r="BC155">
            <v>0</v>
          </cell>
          <cell r="BE155">
            <v>0</v>
          </cell>
          <cell r="BG155">
            <v>0</v>
          </cell>
          <cell r="BI155">
            <v>0</v>
          </cell>
          <cell r="BK155">
            <v>0</v>
          </cell>
          <cell r="BM155">
            <v>0</v>
          </cell>
          <cell r="BO155">
            <v>0</v>
          </cell>
          <cell r="BQ155">
            <v>0</v>
          </cell>
          <cell r="BR155" t="str">
            <v>RE</v>
          </cell>
          <cell r="BS155" t="str">
            <v>RENAULT</v>
          </cell>
          <cell r="BT155">
            <v>20060501</v>
          </cell>
          <cell r="BU155">
            <v>20060531</v>
          </cell>
          <cell r="BV155" t="str">
            <v>025387</v>
          </cell>
        </row>
        <row r="156">
          <cell r="A156" t="str">
            <v>00</v>
          </cell>
          <cell r="B156" t="str">
            <v>00</v>
          </cell>
          <cell r="C156" t="str">
            <v>02</v>
          </cell>
          <cell r="D156" t="str">
            <v>CE0108</v>
          </cell>
          <cell r="E156" t="str">
            <v>SOVAB SOCIETE VEHICULES AUTOMOBILES</v>
          </cell>
          <cell r="F156" t="str">
            <v>CE0108B</v>
          </cell>
          <cell r="G156" t="str">
            <v>SOVAB SOCIETE VEHICULES AUTOMOBILES-GARE B3-</v>
          </cell>
          <cell r="H156" t="str">
            <v>69260506</v>
          </cell>
          <cell r="I156" t="str">
            <v>TRAVERSA POSTERIORE</v>
          </cell>
          <cell r="J156" t="str">
            <v>NR</v>
          </cell>
          <cell r="K156" t="str">
            <v>REN</v>
          </cell>
          <cell r="L156" t="str">
            <v>RENAULT</v>
          </cell>
          <cell r="M156" t="str">
            <v>0020-FATTU</v>
          </cell>
          <cell r="N156" t="str">
            <v>MER</v>
          </cell>
          <cell r="O156">
            <v>2.6546799999999999</v>
          </cell>
          <cell r="P156">
            <v>24540</v>
          </cell>
          <cell r="Q156">
            <v>65145.88</v>
          </cell>
          <cell r="R156">
            <v>2.55769</v>
          </cell>
          <cell r="S156">
            <v>2.6546799999999999</v>
          </cell>
          <cell r="T156">
            <v>0</v>
          </cell>
          <cell r="U156">
            <v>0</v>
          </cell>
          <cell r="W156">
            <v>0.84245999999999999</v>
          </cell>
          <cell r="Y156">
            <v>0</v>
          </cell>
          <cell r="AA156">
            <v>5.0547000000000002E-2</v>
          </cell>
          <cell r="AC156">
            <v>0</v>
          </cell>
          <cell r="AE156">
            <v>0</v>
          </cell>
          <cell r="AG156">
            <v>0.16461999999999999</v>
          </cell>
          <cell r="AI156">
            <v>0.726267</v>
          </cell>
          <cell r="AK156">
            <v>1.0845E-2</v>
          </cell>
          <cell r="AM156">
            <v>1.4605E-2</v>
          </cell>
          <cell r="AO156">
            <v>3.6186000000000003E-2</v>
          </cell>
          <cell r="AQ156">
            <v>0</v>
          </cell>
          <cell r="AS156">
            <v>0</v>
          </cell>
          <cell r="AU156">
            <v>0</v>
          </cell>
          <cell r="AW156">
            <v>0</v>
          </cell>
          <cell r="AY156">
            <v>0</v>
          </cell>
          <cell r="BA156">
            <v>0</v>
          </cell>
          <cell r="BC156">
            <v>0</v>
          </cell>
          <cell r="BE156">
            <v>0</v>
          </cell>
          <cell r="BG156">
            <v>0</v>
          </cell>
          <cell r="BI156">
            <v>0</v>
          </cell>
          <cell r="BK156">
            <v>0</v>
          </cell>
          <cell r="BM156">
            <v>0</v>
          </cell>
          <cell r="BO156">
            <v>0</v>
          </cell>
          <cell r="BQ156">
            <v>0</v>
          </cell>
          <cell r="BR156" t="str">
            <v>RE</v>
          </cell>
          <cell r="BS156" t="str">
            <v>RENAULT</v>
          </cell>
          <cell r="BT156">
            <v>20060501</v>
          </cell>
          <cell r="BU156">
            <v>20060531</v>
          </cell>
          <cell r="BV156" t="str">
            <v>025387</v>
          </cell>
          <cell r="BW156" t="str">
            <v>2810</v>
          </cell>
          <cell r="BX156" t="str">
            <v>Stampaggio - produz. (dir/ind/imp)</v>
          </cell>
        </row>
        <row r="157">
          <cell r="A157" t="str">
            <v>00</v>
          </cell>
          <cell r="B157" t="str">
            <v>00</v>
          </cell>
          <cell r="C157" t="str">
            <v>02</v>
          </cell>
          <cell r="D157" t="str">
            <v>CE0108</v>
          </cell>
          <cell r="E157" t="str">
            <v>SOVAB SOCIETE VEHICULES AUTOMOBILES</v>
          </cell>
          <cell r="F157" t="str">
            <v>CE0108B</v>
          </cell>
          <cell r="G157" t="str">
            <v>SOVAB SOCIETE VEHICULES AUTOMOBILES-GARE B3-</v>
          </cell>
          <cell r="H157" t="str">
            <v>69260510</v>
          </cell>
          <cell r="I157" t="str">
            <v>TRAVERSA</v>
          </cell>
          <cell r="J157" t="str">
            <v>NR</v>
          </cell>
          <cell r="K157" t="str">
            <v>REN</v>
          </cell>
          <cell r="L157" t="str">
            <v>RENAULT</v>
          </cell>
          <cell r="M157" t="str">
            <v>0020-FATTU</v>
          </cell>
          <cell r="N157" t="str">
            <v>MER</v>
          </cell>
          <cell r="O157">
            <v>2.71495</v>
          </cell>
          <cell r="P157">
            <v>3300</v>
          </cell>
          <cell r="Q157">
            <v>8959.3799999999992</v>
          </cell>
          <cell r="R157">
            <v>2.6157599999999999</v>
          </cell>
          <cell r="S157">
            <v>2.71495</v>
          </cell>
          <cell r="T157">
            <v>0</v>
          </cell>
          <cell r="U157">
            <v>0</v>
          </cell>
          <cell r="W157">
            <v>0.91485000000000005</v>
          </cell>
          <cell r="Y157">
            <v>0</v>
          </cell>
          <cell r="AA157">
            <v>5.4891000000000002E-2</v>
          </cell>
          <cell r="AC157">
            <v>0</v>
          </cell>
          <cell r="AE157">
            <v>0</v>
          </cell>
          <cell r="AG157">
            <v>0.16461999999999999</v>
          </cell>
          <cell r="AI157">
            <v>0.726267</v>
          </cell>
          <cell r="AK157">
            <v>4.1315999999999999E-2</v>
          </cell>
          <cell r="AM157">
            <v>3.0728999999999999E-2</v>
          </cell>
          <cell r="AO157">
            <v>3.8653E-2</v>
          </cell>
          <cell r="AQ157">
            <v>0</v>
          </cell>
          <cell r="AS157">
            <v>0</v>
          </cell>
          <cell r="AU157">
            <v>0</v>
          </cell>
          <cell r="AW157">
            <v>0</v>
          </cell>
          <cell r="AY157">
            <v>0</v>
          </cell>
          <cell r="BA157">
            <v>0</v>
          </cell>
          <cell r="BC157">
            <v>0</v>
          </cell>
          <cell r="BE157">
            <v>0</v>
          </cell>
          <cell r="BG157">
            <v>0</v>
          </cell>
          <cell r="BI157">
            <v>0</v>
          </cell>
          <cell r="BK157">
            <v>0</v>
          </cell>
          <cell r="BM157">
            <v>0</v>
          </cell>
          <cell r="BO157">
            <v>0</v>
          </cell>
          <cell r="BQ157">
            <v>0</v>
          </cell>
          <cell r="BR157" t="str">
            <v>RE</v>
          </cell>
          <cell r="BS157" t="str">
            <v>RENAULT</v>
          </cell>
          <cell r="BT157">
            <v>20060501</v>
          </cell>
          <cell r="BU157">
            <v>20060531</v>
          </cell>
          <cell r="BV157" t="str">
            <v>025387</v>
          </cell>
          <cell r="BW157" t="str">
            <v>2810</v>
          </cell>
          <cell r="BX157" t="str">
            <v>Stampaggio - produz. (dir/ind/imp)</v>
          </cell>
        </row>
        <row r="158">
          <cell r="A158" t="str">
            <v>00</v>
          </cell>
          <cell r="B158" t="str">
            <v>00</v>
          </cell>
          <cell r="C158" t="str">
            <v>02</v>
          </cell>
          <cell r="D158" t="str">
            <v>CE0108</v>
          </cell>
          <cell r="E158" t="str">
            <v>SOVAB SOCIETE VEHICULES AUTOMOBILES</v>
          </cell>
          <cell r="F158" t="str">
            <v>CE0108B</v>
          </cell>
          <cell r="G158" t="str">
            <v>SOVAB SOCIETE VEHICULES AUTOMOBILES-GARE B3-</v>
          </cell>
          <cell r="H158" t="str">
            <v>69260517</v>
          </cell>
          <cell r="I158" t="str">
            <v>TRAVERSA POSTERIORE PADIGLIONE</v>
          </cell>
          <cell r="J158" t="str">
            <v>NR</v>
          </cell>
          <cell r="K158" t="str">
            <v>RE+S2</v>
          </cell>
          <cell r="L158" t="str">
            <v>RENAULT + S2000 (REN + S2000)</v>
          </cell>
          <cell r="M158" t="str">
            <v>0020-FATTU</v>
          </cell>
          <cell r="N158" t="str">
            <v>MER</v>
          </cell>
          <cell r="O158">
            <v>2.7149200000000002</v>
          </cell>
          <cell r="P158">
            <v>10938</v>
          </cell>
          <cell r="Q158">
            <v>29695.77</v>
          </cell>
          <cell r="R158">
            <v>0</v>
          </cell>
          <cell r="S158">
            <v>2.7149200000000002</v>
          </cell>
          <cell r="T158">
            <v>0</v>
          </cell>
          <cell r="U158">
            <v>0</v>
          </cell>
          <cell r="W158">
            <v>0.91485000000000005</v>
          </cell>
          <cell r="Y158">
            <v>0</v>
          </cell>
          <cell r="AA158">
            <v>5.4891000000000002E-2</v>
          </cell>
          <cell r="AC158">
            <v>0</v>
          </cell>
          <cell r="AE158">
            <v>0</v>
          </cell>
          <cell r="AG158">
            <v>0.16461999999999999</v>
          </cell>
          <cell r="AI158">
            <v>0.726267</v>
          </cell>
          <cell r="AK158">
            <v>2.9825000000000001E-2</v>
          </cell>
          <cell r="AM158">
            <v>2.7327000000000001E-2</v>
          </cell>
          <cell r="AO158">
            <v>3.8355E-2</v>
          </cell>
          <cell r="AQ158">
            <v>0</v>
          </cell>
          <cell r="AS158">
            <v>0</v>
          </cell>
          <cell r="AU158">
            <v>0</v>
          </cell>
          <cell r="AW158">
            <v>0</v>
          </cell>
          <cell r="AY158">
            <v>0</v>
          </cell>
          <cell r="BA158">
            <v>0</v>
          </cell>
          <cell r="BC158">
            <v>0</v>
          </cell>
          <cell r="BE158">
            <v>0</v>
          </cell>
          <cell r="BG158">
            <v>0</v>
          </cell>
          <cell r="BI158">
            <v>0</v>
          </cell>
          <cell r="BK158">
            <v>0</v>
          </cell>
          <cell r="BM158">
            <v>0</v>
          </cell>
          <cell r="BO158">
            <v>0</v>
          </cell>
          <cell r="BQ158">
            <v>0</v>
          </cell>
          <cell r="BR158" t="str">
            <v>RE</v>
          </cell>
          <cell r="BS158" t="str">
            <v>RENAULT</v>
          </cell>
          <cell r="BT158">
            <v>20060501</v>
          </cell>
          <cell r="BU158">
            <v>20060531</v>
          </cell>
          <cell r="BV158" t="str">
            <v>025387</v>
          </cell>
          <cell r="BW158" t="str">
            <v>2810</v>
          </cell>
          <cell r="BX158" t="str">
            <v>Stampaggio - produz. (dir/ind/imp)</v>
          </cell>
        </row>
        <row r="159">
          <cell r="A159" t="str">
            <v>00</v>
          </cell>
          <cell r="B159" t="str">
            <v>00</v>
          </cell>
          <cell r="C159" t="str">
            <v>02</v>
          </cell>
          <cell r="D159" t="str">
            <v>CE0108</v>
          </cell>
          <cell r="E159" t="str">
            <v>SOVAB SOCIETE VEHICULES AUTOMOBILES</v>
          </cell>
          <cell r="F159" t="str">
            <v>CE0108B</v>
          </cell>
          <cell r="G159" t="str">
            <v>SOVAB SOCIETE VEHICULES AUTOMOBILES-GARE B3-</v>
          </cell>
          <cell r="H159" t="str">
            <v>97169002</v>
          </cell>
          <cell r="I159" t="str">
            <v>TRAVERSA ANTERIORE</v>
          </cell>
          <cell r="J159" t="str">
            <v>NR</v>
          </cell>
          <cell r="K159" t="str">
            <v>RE+S2</v>
          </cell>
          <cell r="L159" t="str">
            <v>RENAULT + S2000 (REN + S2000)</v>
          </cell>
          <cell r="M159" t="str">
            <v>0020-FATTU</v>
          </cell>
          <cell r="N159" t="str">
            <v>MER</v>
          </cell>
          <cell r="O159">
            <v>4.5852000000000004</v>
          </cell>
          <cell r="P159">
            <v>10560</v>
          </cell>
          <cell r="Q159">
            <v>48419.74</v>
          </cell>
          <cell r="R159">
            <v>4.4176799999999998</v>
          </cell>
          <cell r="S159">
            <v>4.5852000000000004</v>
          </cell>
          <cell r="T159">
            <v>0</v>
          </cell>
          <cell r="U159">
            <v>0</v>
          </cell>
          <cell r="W159">
            <v>2.5502400000000001</v>
          </cell>
          <cell r="Y159">
            <v>0</v>
          </cell>
          <cell r="AA159">
            <v>0.15301400000000001</v>
          </cell>
          <cell r="AC159">
            <v>0</v>
          </cell>
          <cell r="AE159">
            <v>0</v>
          </cell>
          <cell r="AG159">
            <v>0.175595</v>
          </cell>
          <cell r="AI159">
            <v>0.64557100000000001</v>
          </cell>
          <cell r="AK159">
            <v>2.7668999999999999E-2</v>
          </cell>
          <cell r="AM159">
            <v>3.7624999999999999E-2</v>
          </cell>
          <cell r="AO159">
            <v>7.1793999999999997E-2</v>
          </cell>
          <cell r="AQ159">
            <v>0</v>
          </cell>
          <cell r="AS159">
            <v>0</v>
          </cell>
          <cell r="AU159">
            <v>0</v>
          </cell>
          <cell r="AW159">
            <v>0</v>
          </cell>
          <cell r="AY159">
            <v>0</v>
          </cell>
          <cell r="BA159">
            <v>-0.35699999999999998</v>
          </cell>
          <cell r="BC159">
            <v>0</v>
          </cell>
          <cell r="BE159">
            <v>0</v>
          </cell>
          <cell r="BG159">
            <v>0</v>
          </cell>
          <cell r="BI159">
            <v>0</v>
          </cell>
          <cell r="BK159">
            <v>0</v>
          </cell>
          <cell r="BM159">
            <v>0</v>
          </cell>
          <cell r="BO159">
            <v>0</v>
          </cell>
          <cell r="BQ159">
            <v>0</v>
          </cell>
          <cell r="BR159" t="str">
            <v>RE</v>
          </cell>
          <cell r="BS159" t="str">
            <v>RENAULT</v>
          </cell>
          <cell r="BT159">
            <v>20060501</v>
          </cell>
          <cell r="BU159">
            <v>20060531</v>
          </cell>
          <cell r="BV159" t="str">
            <v>025387</v>
          </cell>
          <cell r="BW159" t="str">
            <v>2810</v>
          </cell>
          <cell r="BX159" t="str">
            <v>Stampaggio - produz. (dir/ind/imp)</v>
          </cell>
        </row>
        <row r="160">
          <cell r="A160" t="str">
            <v>00</v>
          </cell>
          <cell r="B160" t="str">
            <v>00</v>
          </cell>
          <cell r="C160" t="str">
            <v>02</v>
          </cell>
          <cell r="D160" t="str">
            <v>CN0031</v>
          </cell>
          <cell r="E160" t="str">
            <v>OFFICINE BIEFFEBI SRL</v>
          </cell>
          <cell r="F160" t="str">
            <v>CN0031A</v>
          </cell>
          <cell r="G160" t="str">
            <v>OFFICINE BIEFFEBI SRL</v>
          </cell>
          <cell r="H160" t="str">
            <v>500320541</v>
          </cell>
          <cell r="I160" t="str">
            <v>SCATOLAMENTO RIP.VANO PORTA DS</v>
          </cell>
          <cell r="J160" t="str">
            <v>NR</v>
          </cell>
          <cell r="K160" t="str">
            <v>2000</v>
          </cell>
          <cell r="L160" t="str">
            <v>S2000</v>
          </cell>
          <cell r="M160" t="str">
            <v>0020-FATTU</v>
          </cell>
          <cell r="N160" t="str">
            <v>MER</v>
          </cell>
          <cell r="O160">
            <v>3.8079999999999998</v>
          </cell>
          <cell r="P160">
            <v>613</v>
          </cell>
          <cell r="Q160">
            <v>2334.3000000000002</v>
          </cell>
          <cell r="R160">
            <v>3.8079999999999998</v>
          </cell>
          <cell r="S160">
            <v>3.8079999999999998</v>
          </cell>
          <cell r="T160">
            <v>0</v>
          </cell>
          <cell r="U160">
            <v>0</v>
          </cell>
          <cell r="W160">
            <v>2.6523590000000001</v>
          </cell>
          <cell r="Y160">
            <v>4.2000000000000003E-2</v>
          </cell>
          <cell r="AA160">
            <v>0.161661</v>
          </cell>
          <cell r="AC160">
            <v>0.9</v>
          </cell>
          <cell r="AE160">
            <v>5.3999999999999999E-2</v>
          </cell>
          <cell r="AG160">
            <v>0.23050599999999999</v>
          </cell>
          <cell r="AI160">
            <v>0.11216</v>
          </cell>
          <cell r="AK160">
            <v>1.9043000000000001E-2</v>
          </cell>
          <cell r="AM160">
            <v>1.5051999999999999E-2</v>
          </cell>
          <cell r="AO160">
            <v>8.3735000000000004E-2</v>
          </cell>
          <cell r="AQ160">
            <v>0</v>
          </cell>
          <cell r="AS160">
            <v>0</v>
          </cell>
          <cell r="AU160">
            <v>0</v>
          </cell>
          <cell r="AW160">
            <v>0</v>
          </cell>
          <cell r="AY160">
            <v>0</v>
          </cell>
          <cell r="BA160">
            <v>-0.59499999999999997</v>
          </cell>
          <cell r="BC160">
            <v>0</v>
          </cell>
          <cell r="BE160">
            <v>0</v>
          </cell>
          <cell r="BG160">
            <v>0</v>
          </cell>
          <cell r="BI160">
            <v>0</v>
          </cell>
          <cell r="BK160">
            <v>0</v>
          </cell>
          <cell r="BM160">
            <v>0</v>
          </cell>
          <cell r="BO160">
            <v>0</v>
          </cell>
          <cell r="BQ160">
            <v>0</v>
          </cell>
          <cell r="BR160" t="str">
            <v>20</v>
          </cell>
          <cell r="BS160" t="str">
            <v>ALTRI ITALIA</v>
          </cell>
          <cell r="BT160">
            <v>20060501</v>
          </cell>
          <cell r="BU160">
            <v>20060531</v>
          </cell>
          <cell r="BV160" t="str">
            <v>081602</v>
          </cell>
          <cell r="BW160" t="str">
            <v>2910</v>
          </cell>
          <cell r="BX160" t="str">
            <v>Assemblaggio - produz. (dir/indir/impieg)</v>
          </cell>
        </row>
        <row r="161">
          <cell r="A161" t="str">
            <v>00</v>
          </cell>
          <cell r="B161" t="str">
            <v>00</v>
          </cell>
          <cell r="C161" t="str">
            <v>02</v>
          </cell>
          <cell r="D161" t="str">
            <v>CN0031</v>
          </cell>
          <cell r="E161" t="str">
            <v>OFFICINE BIEFFEBI SRL</v>
          </cell>
          <cell r="F161" t="str">
            <v>CN0031A</v>
          </cell>
          <cell r="G161" t="str">
            <v>OFFICINE BIEFFEBI SRL</v>
          </cell>
          <cell r="H161" t="str">
            <v>500320542</v>
          </cell>
          <cell r="I161" t="str">
            <v>SCATOLAMENTO RIP.VANO PORTA SN</v>
          </cell>
          <cell r="J161" t="str">
            <v>NR</v>
          </cell>
          <cell r="K161" t="str">
            <v>2000</v>
          </cell>
          <cell r="L161" t="str">
            <v>S2000</v>
          </cell>
          <cell r="M161" t="str">
            <v>0020-FATTU</v>
          </cell>
          <cell r="N161" t="str">
            <v>MER</v>
          </cell>
          <cell r="O161">
            <v>3.8079999999999998</v>
          </cell>
          <cell r="P161">
            <v>602</v>
          </cell>
          <cell r="Q161">
            <v>2292.42</v>
          </cell>
          <cell r="R161">
            <v>3.8079999999999998</v>
          </cell>
          <cell r="S161">
            <v>3.8079999999999998</v>
          </cell>
          <cell r="T161">
            <v>0</v>
          </cell>
          <cell r="U161">
            <v>0</v>
          </cell>
          <cell r="W161">
            <v>2.6523590000000001</v>
          </cell>
          <cell r="Y161">
            <v>4.2000000000000003E-2</v>
          </cell>
          <cell r="AA161">
            <v>0.161661</v>
          </cell>
          <cell r="AC161">
            <v>0.9</v>
          </cell>
          <cell r="AE161">
            <v>5.3999999999999999E-2</v>
          </cell>
          <cell r="AG161">
            <v>0.23050599999999999</v>
          </cell>
          <cell r="AI161">
            <v>0.11216</v>
          </cell>
          <cell r="AK161">
            <v>1.9043000000000001E-2</v>
          </cell>
          <cell r="AM161">
            <v>1.5051999999999999E-2</v>
          </cell>
          <cell r="AO161">
            <v>8.3735000000000004E-2</v>
          </cell>
          <cell r="AQ161">
            <v>0</v>
          </cell>
          <cell r="AS161">
            <v>0</v>
          </cell>
          <cell r="AU161">
            <v>0</v>
          </cell>
          <cell r="AW161">
            <v>0</v>
          </cell>
          <cell r="AY161">
            <v>0</v>
          </cell>
          <cell r="BA161">
            <v>-0.59499999999999997</v>
          </cell>
          <cell r="BC161">
            <v>0</v>
          </cell>
          <cell r="BE161">
            <v>0</v>
          </cell>
          <cell r="BG161">
            <v>0</v>
          </cell>
          <cell r="BI161">
            <v>0</v>
          </cell>
          <cell r="BK161">
            <v>0</v>
          </cell>
          <cell r="BM161">
            <v>0</v>
          </cell>
          <cell r="BO161">
            <v>0</v>
          </cell>
          <cell r="BQ161">
            <v>0</v>
          </cell>
          <cell r="BR161" t="str">
            <v>20</v>
          </cell>
          <cell r="BS161" t="str">
            <v>ALTRI ITALIA</v>
          </cell>
          <cell r="BT161">
            <v>20060501</v>
          </cell>
          <cell r="BU161">
            <v>20060531</v>
          </cell>
          <cell r="BV161" t="str">
            <v>081602</v>
          </cell>
          <cell r="BW161" t="str">
            <v>2910</v>
          </cell>
          <cell r="BX161" t="str">
            <v>Assemblaggio - produz. (dir/indir/impieg)</v>
          </cell>
        </row>
        <row r="162">
          <cell r="A162" t="str">
            <v>00</v>
          </cell>
          <cell r="B162" t="str">
            <v>00</v>
          </cell>
          <cell r="C162" t="str">
            <v>02</v>
          </cell>
          <cell r="D162" t="str">
            <v>CN0031</v>
          </cell>
          <cell r="E162" t="str">
            <v>OFFICINE BIEFFEBI SRL</v>
          </cell>
          <cell r="F162" t="str">
            <v>CN0031A</v>
          </cell>
          <cell r="G162" t="str">
            <v>OFFICINE BIEFFEBI SRL</v>
          </cell>
          <cell r="H162" t="str">
            <v>500328634</v>
          </cell>
          <cell r="I162" t="str">
            <v>LAMA SCATOLAMENTO DX</v>
          </cell>
          <cell r="J162" t="str">
            <v>NR</v>
          </cell>
          <cell r="K162" t="str">
            <v>RE+S2</v>
          </cell>
          <cell r="L162" t="str">
            <v>RENAULT + S2000 (REN + S2000)</v>
          </cell>
          <cell r="M162" t="str">
            <v>0020-FATTU</v>
          </cell>
          <cell r="N162" t="str">
            <v>MER</v>
          </cell>
          <cell r="O162">
            <v>5.3079999999999998</v>
          </cell>
          <cell r="P162">
            <v>70</v>
          </cell>
          <cell r="Q162">
            <v>371.56</v>
          </cell>
          <cell r="R162">
            <v>5.3079999999999998</v>
          </cell>
          <cell r="S162">
            <v>5.3079999999999998</v>
          </cell>
          <cell r="T162">
            <v>0</v>
          </cell>
          <cell r="U162">
            <v>0</v>
          </cell>
          <cell r="W162">
            <v>3.1981579999999998</v>
          </cell>
          <cell r="Y162">
            <v>0</v>
          </cell>
          <cell r="AA162">
            <v>0.191889</v>
          </cell>
          <cell r="AC162">
            <v>0</v>
          </cell>
          <cell r="AE162">
            <v>0</v>
          </cell>
          <cell r="AG162">
            <v>0.52678599999999998</v>
          </cell>
          <cell r="AI162">
            <v>0.35635499999999998</v>
          </cell>
          <cell r="AK162">
            <v>4.4544E-2</v>
          </cell>
          <cell r="AM162">
            <v>0.13169600000000001</v>
          </cell>
          <cell r="AO162">
            <v>8.8987999999999998E-2</v>
          </cell>
          <cell r="AQ162">
            <v>0</v>
          </cell>
          <cell r="AS162">
            <v>0</v>
          </cell>
          <cell r="AU162">
            <v>0</v>
          </cell>
          <cell r="AW162">
            <v>0</v>
          </cell>
          <cell r="AY162">
            <v>0</v>
          </cell>
          <cell r="BA162">
            <v>0</v>
          </cell>
          <cell r="BC162">
            <v>0</v>
          </cell>
          <cell r="BE162">
            <v>0</v>
          </cell>
          <cell r="BG162">
            <v>0</v>
          </cell>
          <cell r="BI162">
            <v>0</v>
          </cell>
          <cell r="BK162">
            <v>0</v>
          </cell>
          <cell r="BM162">
            <v>0</v>
          </cell>
          <cell r="BO162">
            <v>0</v>
          </cell>
          <cell r="BQ162">
            <v>0</v>
          </cell>
          <cell r="BR162" t="str">
            <v>20</v>
          </cell>
          <cell r="BS162" t="str">
            <v>ALTRI ITALIA</v>
          </cell>
          <cell r="BT162">
            <v>20060501</v>
          </cell>
          <cell r="BU162">
            <v>20060531</v>
          </cell>
          <cell r="BV162" t="str">
            <v>081602</v>
          </cell>
          <cell r="BW162" t="str">
            <v>2810</v>
          </cell>
          <cell r="BX162" t="str">
            <v>Stampaggio - produz. (dir/ind/imp)</v>
          </cell>
        </row>
        <row r="163">
          <cell r="A163" t="str">
            <v>00</v>
          </cell>
          <cell r="B163" t="str">
            <v>00</v>
          </cell>
          <cell r="C163" t="str">
            <v>02</v>
          </cell>
          <cell r="D163" t="str">
            <v>CN0031</v>
          </cell>
          <cell r="E163" t="str">
            <v>OFFICINE BIEFFEBI SRL</v>
          </cell>
          <cell r="F163" t="str">
            <v>CN0031A</v>
          </cell>
          <cell r="G163" t="str">
            <v>OFFICINE BIEFFEBI SRL</v>
          </cell>
          <cell r="H163" t="str">
            <v>500328635</v>
          </cell>
          <cell r="I163" t="str">
            <v>LAMA SCATOLAMENTO SX</v>
          </cell>
          <cell r="J163" t="str">
            <v>NR</v>
          </cell>
          <cell r="K163" t="str">
            <v>RE+S2</v>
          </cell>
          <cell r="L163" t="str">
            <v>RENAULT + S2000 (REN + S2000)</v>
          </cell>
          <cell r="M163" t="str">
            <v>0020-FATTU</v>
          </cell>
          <cell r="N163" t="str">
            <v>MER</v>
          </cell>
          <cell r="O163">
            <v>5.3079999999999998</v>
          </cell>
          <cell r="P163">
            <v>500</v>
          </cell>
          <cell r="Q163">
            <v>2654</v>
          </cell>
          <cell r="R163">
            <v>5.3079999999999998</v>
          </cell>
          <cell r="S163">
            <v>5.3079999999999998</v>
          </cell>
          <cell r="T163">
            <v>0</v>
          </cell>
          <cell r="U163">
            <v>0</v>
          </cell>
          <cell r="W163">
            <v>3.1981579999999998</v>
          </cell>
          <cell r="Y163">
            <v>0</v>
          </cell>
          <cell r="AA163">
            <v>0.191889</v>
          </cell>
          <cell r="AC163">
            <v>0</v>
          </cell>
          <cell r="AE163">
            <v>0</v>
          </cell>
          <cell r="AG163">
            <v>0.52678599999999998</v>
          </cell>
          <cell r="AI163">
            <v>0.35635499999999998</v>
          </cell>
          <cell r="AK163">
            <v>4.4544E-2</v>
          </cell>
          <cell r="AM163">
            <v>0.13169600000000001</v>
          </cell>
          <cell r="AO163">
            <v>8.8987999999999998E-2</v>
          </cell>
          <cell r="AQ163">
            <v>0</v>
          </cell>
          <cell r="AS163">
            <v>0</v>
          </cell>
          <cell r="AU163">
            <v>0</v>
          </cell>
          <cell r="AW163">
            <v>0</v>
          </cell>
          <cell r="AY163">
            <v>0</v>
          </cell>
          <cell r="BA163">
            <v>0</v>
          </cell>
          <cell r="BC163">
            <v>0</v>
          </cell>
          <cell r="BE163">
            <v>0</v>
          </cell>
          <cell r="BG163">
            <v>0</v>
          </cell>
          <cell r="BI163">
            <v>0</v>
          </cell>
          <cell r="BK163">
            <v>0</v>
          </cell>
          <cell r="BM163">
            <v>0</v>
          </cell>
          <cell r="BO163">
            <v>0</v>
          </cell>
          <cell r="BQ163">
            <v>0</v>
          </cell>
          <cell r="BR163" t="str">
            <v>20</v>
          </cell>
          <cell r="BS163" t="str">
            <v>ALTRI ITALIA</v>
          </cell>
          <cell r="BT163">
            <v>20060501</v>
          </cell>
          <cell r="BU163">
            <v>20060531</v>
          </cell>
          <cell r="BV163" t="str">
            <v>081602</v>
          </cell>
          <cell r="BW163" t="str">
            <v>2810</v>
          </cell>
          <cell r="BX163" t="str">
            <v>Stampaggio - produz. (dir/ind/imp)</v>
          </cell>
        </row>
        <row r="164">
          <cell r="A164" t="str">
            <v>00</v>
          </cell>
          <cell r="B164" t="str">
            <v>00</v>
          </cell>
          <cell r="C164" t="str">
            <v>02</v>
          </cell>
          <cell r="D164" t="str">
            <v>CN0031</v>
          </cell>
          <cell r="E164" t="str">
            <v>OFFICINE BIEFFEBI SRL</v>
          </cell>
          <cell r="F164" t="str">
            <v>CN0031A</v>
          </cell>
          <cell r="G164" t="str">
            <v>OFFICINE BIEFFEBI SRL</v>
          </cell>
          <cell r="H164" t="str">
            <v>500328809</v>
          </cell>
          <cell r="I164" t="str">
            <v>MONTANTE INFERIORE DX</v>
          </cell>
          <cell r="J164" t="str">
            <v>NR</v>
          </cell>
          <cell r="K164" t="str">
            <v>X70</v>
          </cell>
          <cell r="L164" t="str">
            <v>RICAMBI RENAULT S2000</v>
          </cell>
          <cell r="M164" t="str">
            <v>0020-FATTU</v>
          </cell>
          <cell r="N164" t="str">
            <v>MER</v>
          </cell>
          <cell r="O164">
            <v>5.1920000000000002</v>
          </cell>
          <cell r="P164">
            <v>675</v>
          </cell>
          <cell r="Q164">
            <v>3504.6</v>
          </cell>
          <cell r="R164">
            <v>5.1920000000000002</v>
          </cell>
          <cell r="S164">
            <v>5.1920000000000002</v>
          </cell>
          <cell r="T164">
            <v>0</v>
          </cell>
          <cell r="U164">
            <v>0</v>
          </cell>
          <cell r="W164">
            <v>2.8962699999999999</v>
          </cell>
          <cell r="Y164">
            <v>0</v>
          </cell>
          <cell r="AA164">
            <v>0.17377600000000001</v>
          </cell>
          <cell r="AC164">
            <v>0</v>
          </cell>
          <cell r="AE164">
            <v>0</v>
          </cell>
          <cell r="AG164">
            <v>0.52678599999999998</v>
          </cell>
          <cell r="AI164">
            <v>0.35635499999999998</v>
          </cell>
          <cell r="AK164">
            <v>4.4544E-2</v>
          </cell>
          <cell r="AM164">
            <v>0.13169600000000001</v>
          </cell>
          <cell r="AO164">
            <v>8.2587999999999995E-2</v>
          </cell>
          <cell r="AQ164">
            <v>0</v>
          </cell>
          <cell r="AS164">
            <v>0</v>
          </cell>
          <cell r="AU164">
            <v>0</v>
          </cell>
          <cell r="AW164">
            <v>0</v>
          </cell>
          <cell r="AY164">
            <v>0</v>
          </cell>
          <cell r="BA164">
            <v>0</v>
          </cell>
          <cell r="BC164">
            <v>0</v>
          </cell>
          <cell r="BE164">
            <v>0</v>
          </cell>
          <cell r="BG164">
            <v>0</v>
          </cell>
          <cell r="BI164">
            <v>0</v>
          </cell>
          <cell r="BK164">
            <v>0</v>
          </cell>
          <cell r="BM164">
            <v>0</v>
          </cell>
          <cell r="BO164">
            <v>0</v>
          </cell>
          <cell r="BQ164">
            <v>0</v>
          </cell>
          <cell r="BR164" t="str">
            <v>20</v>
          </cell>
          <cell r="BS164" t="str">
            <v>ALTRI ITALIA</v>
          </cell>
          <cell r="BT164">
            <v>20060501</v>
          </cell>
          <cell r="BU164">
            <v>20060531</v>
          </cell>
          <cell r="BV164" t="str">
            <v>081602</v>
          </cell>
          <cell r="BW164" t="str">
            <v>2810</v>
          </cell>
          <cell r="BX164" t="str">
            <v>Stampaggio - produz. (dir/ind/imp)</v>
          </cell>
        </row>
        <row r="165">
          <cell r="A165" t="str">
            <v>00</v>
          </cell>
          <cell r="B165" t="str">
            <v>00</v>
          </cell>
          <cell r="C165" t="str">
            <v>02</v>
          </cell>
          <cell r="D165" t="str">
            <v>CN0031</v>
          </cell>
          <cell r="E165" t="str">
            <v>OFFICINE BIEFFEBI SRL</v>
          </cell>
          <cell r="F165" t="str">
            <v>CN0031A</v>
          </cell>
          <cell r="G165" t="str">
            <v>OFFICINE BIEFFEBI SRL</v>
          </cell>
          <cell r="H165" t="str">
            <v>500328810</v>
          </cell>
          <cell r="I165" t="str">
            <v>MONTANTE INFERIORE SX</v>
          </cell>
          <cell r="J165" t="str">
            <v>NR</v>
          </cell>
          <cell r="K165" t="str">
            <v>X70</v>
          </cell>
          <cell r="L165" t="str">
            <v>RICAMBI RENAULT S2000</v>
          </cell>
          <cell r="M165" t="str">
            <v>0020-FATTU</v>
          </cell>
          <cell r="N165" t="str">
            <v>MER</v>
          </cell>
          <cell r="O165">
            <v>5.1920000000000002</v>
          </cell>
          <cell r="P165">
            <v>675</v>
          </cell>
          <cell r="Q165">
            <v>3504.6</v>
          </cell>
          <cell r="R165">
            <v>5.1920000000000002</v>
          </cell>
          <cell r="S165">
            <v>5.1920000000000002</v>
          </cell>
          <cell r="T165">
            <v>0</v>
          </cell>
          <cell r="U165">
            <v>0</v>
          </cell>
          <cell r="W165">
            <v>2.8962699999999999</v>
          </cell>
          <cell r="Y165">
            <v>0</v>
          </cell>
          <cell r="AA165">
            <v>0.17377600000000001</v>
          </cell>
          <cell r="AC165">
            <v>0</v>
          </cell>
          <cell r="AE165">
            <v>0</v>
          </cell>
          <cell r="AG165">
            <v>0.52678599999999998</v>
          </cell>
          <cell r="AI165">
            <v>0.35635499999999998</v>
          </cell>
          <cell r="AK165">
            <v>4.4544E-2</v>
          </cell>
          <cell r="AM165">
            <v>0.13169600000000001</v>
          </cell>
          <cell r="AO165">
            <v>8.2587999999999995E-2</v>
          </cell>
          <cell r="AQ165">
            <v>0</v>
          </cell>
          <cell r="AS165">
            <v>0</v>
          </cell>
          <cell r="AU165">
            <v>0</v>
          </cell>
          <cell r="AW165">
            <v>0</v>
          </cell>
          <cell r="AY165">
            <v>0</v>
          </cell>
          <cell r="BA165">
            <v>0</v>
          </cell>
          <cell r="BC165">
            <v>0</v>
          </cell>
          <cell r="BE165">
            <v>0</v>
          </cell>
          <cell r="BG165">
            <v>0</v>
          </cell>
          <cell r="BI165">
            <v>0</v>
          </cell>
          <cell r="BK165">
            <v>0</v>
          </cell>
          <cell r="BM165">
            <v>0</v>
          </cell>
          <cell r="BO165">
            <v>0</v>
          </cell>
          <cell r="BQ165">
            <v>0</v>
          </cell>
          <cell r="BR165" t="str">
            <v>20</v>
          </cell>
          <cell r="BS165" t="str">
            <v>ALTRI ITALIA</v>
          </cell>
          <cell r="BT165">
            <v>20060501</v>
          </cell>
          <cell r="BU165">
            <v>20060531</v>
          </cell>
          <cell r="BV165" t="str">
            <v>081602</v>
          </cell>
          <cell r="BW165" t="str">
            <v>2810</v>
          </cell>
          <cell r="BX165" t="str">
            <v>Stampaggio - produz. (dir/ind/imp)</v>
          </cell>
        </row>
        <row r="166">
          <cell r="A166" t="str">
            <v>00</v>
          </cell>
          <cell r="B166" t="str">
            <v>00</v>
          </cell>
          <cell r="C166" t="str">
            <v>02</v>
          </cell>
          <cell r="D166" t="str">
            <v>CN0031</v>
          </cell>
          <cell r="E166" t="str">
            <v>OFFICINE BIEFFEBI SRL</v>
          </cell>
          <cell r="F166" t="str">
            <v>CN0031A</v>
          </cell>
          <cell r="G166" t="str">
            <v>OFFICINE BIEFFEBI SRL</v>
          </cell>
          <cell r="H166" t="str">
            <v>69260517</v>
          </cell>
          <cell r="I166" t="str">
            <v>TRAVERSA POSTERIORE PADIGLIONE</v>
          </cell>
          <cell r="J166" t="str">
            <v>NR</v>
          </cell>
          <cell r="K166" t="str">
            <v>RE+S2</v>
          </cell>
          <cell r="L166" t="str">
            <v>RENAULT + S2000 (REN + S2000)</v>
          </cell>
          <cell r="M166" t="str">
            <v>0020-FATTU</v>
          </cell>
          <cell r="N166" t="str">
            <v>MER</v>
          </cell>
          <cell r="O166">
            <v>2.3220000000000001</v>
          </cell>
          <cell r="P166">
            <v>6000</v>
          </cell>
          <cell r="Q166">
            <v>13932</v>
          </cell>
          <cell r="R166">
            <v>2.3220000000000001</v>
          </cell>
          <cell r="S166">
            <v>2.3220000000000001</v>
          </cell>
          <cell r="T166">
            <v>0</v>
          </cell>
          <cell r="U166">
            <v>0</v>
          </cell>
          <cell r="W166">
            <v>0.91485000000000005</v>
          </cell>
          <cell r="Y166">
            <v>0</v>
          </cell>
          <cell r="AA166">
            <v>5.4891000000000002E-2</v>
          </cell>
          <cell r="AC166">
            <v>0</v>
          </cell>
          <cell r="AE166">
            <v>0</v>
          </cell>
          <cell r="AG166">
            <v>0.16461999999999999</v>
          </cell>
          <cell r="AI166">
            <v>0.726267</v>
          </cell>
          <cell r="AK166">
            <v>2.9825000000000001E-2</v>
          </cell>
          <cell r="AM166">
            <v>2.7327000000000001E-2</v>
          </cell>
          <cell r="AO166">
            <v>3.8355E-2</v>
          </cell>
          <cell r="AQ166">
            <v>0</v>
          </cell>
          <cell r="AS166">
            <v>0</v>
          </cell>
          <cell r="AU166">
            <v>0</v>
          </cell>
          <cell r="AW166">
            <v>0</v>
          </cell>
          <cell r="AY166">
            <v>0</v>
          </cell>
          <cell r="BA166">
            <v>0</v>
          </cell>
          <cell r="BC166">
            <v>0</v>
          </cell>
          <cell r="BE166">
            <v>0</v>
          </cell>
          <cell r="BG166">
            <v>0</v>
          </cell>
          <cell r="BI166">
            <v>0</v>
          </cell>
          <cell r="BK166">
            <v>0</v>
          </cell>
          <cell r="BM166">
            <v>0</v>
          </cell>
          <cell r="BO166">
            <v>0</v>
          </cell>
          <cell r="BQ166">
            <v>0</v>
          </cell>
          <cell r="BR166" t="str">
            <v>20</v>
          </cell>
          <cell r="BS166" t="str">
            <v>ALTRI ITALIA</v>
          </cell>
          <cell r="BT166">
            <v>20060501</v>
          </cell>
          <cell r="BU166">
            <v>20060531</v>
          </cell>
          <cell r="BV166" t="str">
            <v>081602</v>
          </cell>
          <cell r="BW166" t="str">
            <v>2810</v>
          </cell>
          <cell r="BX166" t="str">
            <v>Stampaggio - produz. (dir/ind/imp)</v>
          </cell>
        </row>
        <row r="167">
          <cell r="A167" t="str">
            <v>00</v>
          </cell>
          <cell r="B167" t="str">
            <v>00</v>
          </cell>
          <cell r="C167" t="str">
            <v>02</v>
          </cell>
          <cell r="D167" t="str">
            <v>CN0031</v>
          </cell>
          <cell r="E167" t="str">
            <v>OFFICINE BIEFFEBI SRL</v>
          </cell>
          <cell r="F167" t="str">
            <v>CN0031A</v>
          </cell>
          <cell r="G167" t="str">
            <v>OFFICINE BIEFFEBI SRL</v>
          </cell>
          <cell r="H167" t="str">
            <v>99480443</v>
          </cell>
          <cell r="I167" t="str">
            <v>LONGHERONE SINISTRO</v>
          </cell>
          <cell r="J167" t="str">
            <v>NR</v>
          </cell>
          <cell r="K167" t="str">
            <v>2000</v>
          </cell>
          <cell r="L167" t="str">
            <v>S2000</v>
          </cell>
          <cell r="M167" t="str">
            <v>0020-FATTU</v>
          </cell>
          <cell r="N167" t="str">
            <v>MER</v>
          </cell>
          <cell r="O167">
            <v>2.69</v>
          </cell>
          <cell r="P167">
            <v>6633</v>
          </cell>
          <cell r="Q167">
            <v>17842.77</v>
          </cell>
          <cell r="R167">
            <v>2.69</v>
          </cell>
          <cell r="S167">
            <v>2.69</v>
          </cell>
          <cell r="T167">
            <v>0</v>
          </cell>
          <cell r="U167">
            <v>0</v>
          </cell>
          <cell r="W167">
            <v>1.69472</v>
          </cell>
          <cell r="Y167">
            <v>0</v>
          </cell>
          <cell r="AA167">
            <v>0.101683</v>
          </cell>
          <cell r="AC167">
            <v>0.74</v>
          </cell>
          <cell r="AE167">
            <v>4.4400000000000002E-2</v>
          </cell>
          <cell r="AG167">
            <v>0.14632700000000001</v>
          </cell>
          <cell r="AI167">
            <v>0.25821899999999998</v>
          </cell>
          <cell r="AK167">
            <v>1.162E-2</v>
          </cell>
          <cell r="AM167">
            <v>1.3169E-2</v>
          </cell>
          <cell r="AO167">
            <v>6.0201999999999999E-2</v>
          </cell>
          <cell r="AQ167">
            <v>0</v>
          </cell>
          <cell r="AS167">
            <v>0</v>
          </cell>
          <cell r="AU167">
            <v>0</v>
          </cell>
          <cell r="AW167">
            <v>0</v>
          </cell>
          <cell r="AY167">
            <v>0</v>
          </cell>
          <cell r="BA167">
            <v>-0.20824999999999999</v>
          </cell>
          <cell r="BC167">
            <v>0</v>
          </cell>
          <cell r="BE167">
            <v>0</v>
          </cell>
          <cell r="BG167">
            <v>0</v>
          </cell>
          <cell r="BI167">
            <v>0</v>
          </cell>
          <cell r="BK167">
            <v>0</v>
          </cell>
          <cell r="BM167">
            <v>0</v>
          </cell>
          <cell r="BO167">
            <v>0</v>
          </cell>
          <cell r="BQ167">
            <v>0</v>
          </cell>
          <cell r="BR167" t="str">
            <v>20</v>
          </cell>
          <cell r="BS167" t="str">
            <v>ALTRI ITALIA</v>
          </cell>
          <cell r="BT167">
            <v>20060501</v>
          </cell>
          <cell r="BU167">
            <v>20060531</v>
          </cell>
          <cell r="BV167" t="str">
            <v>081602</v>
          </cell>
        </row>
        <row r="168">
          <cell r="A168" t="str">
            <v>00</v>
          </cell>
          <cell r="B168" t="str">
            <v>00</v>
          </cell>
          <cell r="C168" t="str">
            <v>02</v>
          </cell>
          <cell r="D168" t="str">
            <v>CN0031</v>
          </cell>
          <cell r="E168" t="str">
            <v>OFFICINE BIEFFEBI SRL</v>
          </cell>
          <cell r="F168" t="str">
            <v>CN0031A</v>
          </cell>
          <cell r="G168" t="str">
            <v>OFFICINE BIEFFEBI SRL</v>
          </cell>
          <cell r="H168" t="str">
            <v>99480444</v>
          </cell>
          <cell r="I168" t="str">
            <v>LONGHERONE DESTRO</v>
          </cell>
          <cell r="J168" t="str">
            <v>NR</v>
          </cell>
          <cell r="K168" t="str">
            <v>2000</v>
          </cell>
          <cell r="L168" t="str">
            <v>S2000</v>
          </cell>
          <cell r="M168" t="str">
            <v>0020-FATTU</v>
          </cell>
          <cell r="N168" t="str">
            <v>MER</v>
          </cell>
          <cell r="O168">
            <v>2.69</v>
          </cell>
          <cell r="P168">
            <v>6600</v>
          </cell>
          <cell r="Q168">
            <v>17754</v>
          </cell>
          <cell r="R168">
            <v>2.69</v>
          </cell>
          <cell r="S168">
            <v>2.69</v>
          </cell>
          <cell r="T168">
            <v>0</v>
          </cell>
          <cell r="U168">
            <v>0</v>
          </cell>
          <cell r="W168">
            <v>1.69472</v>
          </cell>
          <cell r="Y168">
            <v>0</v>
          </cell>
          <cell r="AA168">
            <v>0.101683</v>
          </cell>
          <cell r="AC168">
            <v>0.74</v>
          </cell>
          <cell r="AE168">
            <v>4.4400000000000002E-2</v>
          </cell>
          <cell r="AG168">
            <v>0.14632700000000001</v>
          </cell>
          <cell r="AI168">
            <v>0.25821899999999998</v>
          </cell>
          <cell r="AK168">
            <v>1.162E-2</v>
          </cell>
          <cell r="AM168">
            <v>1.3169E-2</v>
          </cell>
          <cell r="AO168">
            <v>6.0201999999999999E-2</v>
          </cell>
          <cell r="AQ168">
            <v>0</v>
          </cell>
          <cell r="AS168">
            <v>0</v>
          </cell>
          <cell r="AU168">
            <v>0</v>
          </cell>
          <cell r="AW168">
            <v>0</v>
          </cell>
          <cell r="AY168">
            <v>0</v>
          </cell>
          <cell r="BA168">
            <v>-0.20824999999999999</v>
          </cell>
          <cell r="BC168">
            <v>0</v>
          </cell>
          <cell r="BE168">
            <v>0</v>
          </cell>
          <cell r="BG168">
            <v>0</v>
          </cell>
          <cell r="BI168">
            <v>0</v>
          </cell>
          <cell r="BK168">
            <v>0</v>
          </cell>
          <cell r="BM168">
            <v>0</v>
          </cell>
          <cell r="BO168">
            <v>0</v>
          </cell>
          <cell r="BQ168">
            <v>0</v>
          </cell>
          <cell r="BR168" t="str">
            <v>20</v>
          </cell>
          <cell r="BS168" t="str">
            <v>ALTRI ITALIA</v>
          </cell>
          <cell r="BT168">
            <v>20060501</v>
          </cell>
          <cell r="BU168">
            <v>20060531</v>
          </cell>
          <cell r="BV168" t="str">
            <v>081602</v>
          </cell>
        </row>
        <row r="169">
          <cell r="A169" t="str">
            <v>00</v>
          </cell>
          <cell r="B169" t="str">
            <v>00</v>
          </cell>
          <cell r="C169" t="str">
            <v>02</v>
          </cell>
          <cell r="D169" t="str">
            <v>CN0031</v>
          </cell>
          <cell r="E169" t="str">
            <v>OFFICINE BIEFFEBI SRL</v>
          </cell>
          <cell r="F169" t="str">
            <v>CN0031A</v>
          </cell>
          <cell r="G169" t="str">
            <v>OFFICINE BIEFFEBI SRL</v>
          </cell>
          <cell r="H169" t="str">
            <v>99489776</v>
          </cell>
          <cell r="I169" t="str">
            <v>SCATOLAMENTO RIP.VANO PORTA DS</v>
          </cell>
          <cell r="J169" t="str">
            <v>NR</v>
          </cell>
          <cell r="K169" t="str">
            <v>2000</v>
          </cell>
          <cell r="L169" t="str">
            <v>S2000</v>
          </cell>
          <cell r="M169" t="str">
            <v>0020-FATTU</v>
          </cell>
          <cell r="N169" t="str">
            <v>MER</v>
          </cell>
          <cell r="O169">
            <v>3.798</v>
          </cell>
          <cell r="P169">
            <v>1599</v>
          </cell>
          <cell r="Q169">
            <v>6073</v>
          </cell>
          <cell r="R169">
            <v>3.798</v>
          </cell>
          <cell r="S169">
            <v>3.798</v>
          </cell>
          <cell r="T169">
            <v>0</v>
          </cell>
          <cell r="U169">
            <v>0</v>
          </cell>
          <cell r="W169">
            <v>2.6523590000000001</v>
          </cell>
          <cell r="Y169">
            <v>4.2000000000000003E-2</v>
          </cell>
          <cell r="AA169">
            <v>0.161661</v>
          </cell>
          <cell r="AC169">
            <v>0.9</v>
          </cell>
          <cell r="AE169">
            <v>5.3999999999999999E-2</v>
          </cell>
          <cell r="AG169">
            <v>0.23050599999999999</v>
          </cell>
          <cell r="AI169">
            <v>0.11216</v>
          </cell>
          <cell r="AK169">
            <v>1.9043000000000001E-2</v>
          </cell>
          <cell r="AM169">
            <v>1.5051999999999999E-2</v>
          </cell>
          <cell r="AO169">
            <v>8.3735000000000004E-2</v>
          </cell>
          <cell r="AQ169">
            <v>0</v>
          </cell>
          <cell r="AS169">
            <v>0</v>
          </cell>
          <cell r="AU169">
            <v>0</v>
          </cell>
          <cell r="AW169">
            <v>0</v>
          </cell>
          <cell r="AY169">
            <v>0</v>
          </cell>
          <cell r="BA169">
            <v>-0.59499999999999997</v>
          </cell>
          <cell r="BC169">
            <v>0</v>
          </cell>
          <cell r="BE169">
            <v>0</v>
          </cell>
          <cell r="BG169">
            <v>0</v>
          </cell>
          <cell r="BI169">
            <v>0</v>
          </cell>
          <cell r="BK169">
            <v>0</v>
          </cell>
          <cell r="BM169">
            <v>0</v>
          </cell>
          <cell r="BO169">
            <v>0</v>
          </cell>
          <cell r="BQ169">
            <v>0</v>
          </cell>
          <cell r="BR169" t="str">
            <v>20</v>
          </cell>
          <cell r="BS169" t="str">
            <v>ALTRI ITALIA</v>
          </cell>
          <cell r="BT169">
            <v>20060501</v>
          </cell>
          <cell r="BU169">
            <v>20060531</v>
          </cell>
          <cell r="BV169" t="str">
            <v>081602</v>
          </cell>
          <cell r="BW169" t="str">
            <v>2910</v>
          </cell>
          <cell r="BX169" t="str">
            <v>Assemblaggio - produz. (dir/indir/impieg)</v>
          </cell>
        </row>
        <row r="170">
          <cell r="A170" t="str">
            <v>00</v>
          </cell>
          <cell r="B170" t="str">
            <v>00</v>
          </cell>
          <cell r="C170" t="str">
            <v>02</v>
          </cell>
          <cell r="D170" t="str">
            <v>CN0031</v>
          </cell>
          <cell r="E170" t="str">
            <v>OFFICINE BIEFFEBI SRL</v>
          </cell>
          <cell r="F170" t="str">
            <v>CN0031A</v>
          </cell>
          <cell r="G170" t="str">
            <v>OFFICINE BIEFFEBI SRL</v>
          </cell>
          <cell r="H170" t="str">
            <v>99489777</v>
          </cell>
          <cell r="I170" t="str">
            <v>SCATOLAMENTO RIP.VANO PORTA SN</v>
          </cell>
          <cell r="J170" t="str">
            <v>NR</v>
          </cell>
          <cell r="K170" t="str">
            <v>2000</v>
          </cell>
          <cell r="L170" t="str">
            <v>S2000</v>
          </cell>
          <cell r="M170" t="str">
            <v>0020-FATTU</v>
          </cell>
          <cell r="N170" t="str">
            <v>MER</v>
          </cell>
          <cell r="O170">
            <v>3.798</v>
          </cell>
          <cell r="P170">
            <v>1593</v>
          </cell>
          <cell r="Q170">
            <v>6050.22</v>
          </cell>
          <cell r="R170">
            <v>3.798</v>
          </cell>
          <cell r="S170">
            <v>3.798</v>
          </cell>
          <cell r="T170">
            <v>0</v>
          </cell>
          <cell r="U170">
            <v>0</v>
          </cell>
          <cell r="W170">
            <v>2.6523590000000001</v>
          </cell>
          <cell r="Y170">
            <v>4.2000000000000003E-2</v>
          </cell>
          <cell r="AA170">
            <v>0.161661</v>
          </cell>
          <cell r="AC170">
            <v>0.9</v>
          </cell>
          <cell r="AE170">
            <v>5.3999999999999999E-2</v>
          </cell>
          <cell r="AG170">
            <v>0.23050599999999999</v>
          </cell>
          <cell r="AI170">
            <v>0.11216</v>
          </cell>
          <cell r="AK170">
            <v>1.9043000000000001E-2</v>
          </cell>
          <cell r="AM170">
            <v>1.5051999999999999E-2</v>
          </cell>
          <cell r="AO170">
            <v>8.3735000000000004E-2</v>
          </cell>
          <cell r="AQ170">
            <v>0</v>
          </cell>
          <cell r="AS170">
            <v>0</v>
          </cell>
          <cell r="AU170">
            <v>0</v>
          </cell>
          <cell r="AW170">
            <v>0</v>
          </cell>
          <cell r="AY170">
            <v>0</v>
          </cell>
          <cell r="BA170">
            <v>-0.59499999999999997</v>
          </cell>
          <cell r="BC170">
            <v>0</v>
          </cell>
          <cell r="BE170">
            <v>0</v>
          </cell>
          <cell r="BG170">
            <v>0</v>
          </cell>
          <cell r="BI170">
            <v>0</v>
          </cell>
          <cell r="BK170">
            <v>0</v>
          </cell>
          <cell r="BM170">
            <v>0</v>
          </cell>
          <cell r="BO170">
            <v>0</v>
          </cell>
          <cell r="BQ170">
            <v>0</v>
          </cell>
          <cell r="BR170" t="str">
            <v>20</v>
          </cell>
          <cell r="BS170" t="str">
            <v>ALTRI ITALIA</v>
          </cell>
          <cell r="BT170">
            <v>20060501</v>
          </cell>
          <cell r="BU170">
            <v>20060531</v>
          </cell>
          <cell r="BV170" t="str">
            <v>081602</v>
          </cell>
          <cell r="BW170" t="str">
            <v>2910</v>
          </cell>
          <cell r="BX170" t="str">
            <v>Assemblaggio - produz. (dir/indir/impieg)</v>
          </cell>
        </row>
        <row r="171">
          <cell r="A171" t="str">
            <v>00</v>
          </cell>
          <cell r="B171" t="str">
            <v>00</v>
          </cell>
          <cell r="C171" t="str">
            <v>02</v>
          </cell>
          <cell r="D171" t="str">
            <v>CN0037</v>
          </cell>
          <cell r="E171" t="str">
            <v>IVECO SPA STAB. 19-WMF/OPER.LOG.VILLANOVA UDC 942</v>
          </cell>
          <cell r="F171" t="str">
            <v>CN0037A</v>
          </cell>
          <cell r="G171" t="str">
            <v>VILLANOVA S.P.A. (ARGENTINA) FOR:015995</v>
          </cell>
          <cell r="H171" t="str">
            <v>8142845</v>
          </cell>
          <cell r="I171" t="str">
            <v>RINFORZO</v>
          </cell>
          <cell r="J171" t="str">
            <v>NR</v>
          </cell>
          <cell r="K171" t="str">
            <v>SPR</v>
          </cell>
          <cell r="L171" t="str">
            <v>FURGONE SPR1 - SPR2</v>
          </cell>
          <cell r="M171" t="str">
            <v>0020-FATTU</v>
          </cell>
          <cell r="N171" t="str">
            <v>MER</v>
          </cell>
          <cell r="O171">
            <v>1.0193000000000001</v>
          </cell>
          <cell r="P171">
            <v>1440</v>
          </cell>
          <cell r="Q171">
            <v>1467.79</v>
          </cell>
          <cell r="R171">
            <v>1.0193000000000001</v>
          </cell>
          <cell r="S171">
            <v>1.0193000000000001</v>
          </cell>
          <cell r="T171">
            <v>0</v>
          </cell>
          <cell r="U171">
            <v>0</v>
          </cell>
          <cell r="W171">
            <v>0</v>
          </cell>
          <cell r="Y171">
            <v>1.0900000000000001</v>
          </cell>
          <cell r="AA171">
            <v>6.54E-2</v>
          </cell>
          <cell r="AC171">
            <v>0</v>
          </cell>
          <cell r="AE171">
            <v>0</v>
          </cell>
          <cell r="AG171">
            <v>0</v>
          </cell>
          <cell r="AI171">
            <v>0</v>
          </cell>
          <cell r="AK171">
            <v>0</v>
          </cell>
          <cell r="AM171">
            <v>0</v>
          </cell>
          <cell r="AO171">
            <v>2.3108E-2</v>
          </cell>
          <cell r="AQ171">
            <v>0</v>
          </cell>
          <cell r="AS171">
            <v>0</v>
          </cell>
          <cell r="AU171">
            <v>0</v>
          </cell>
          <cell r="AW171">
            <v>0</v>
          </cell>
          <cell r="AY171">
            <v>0</v>
          </cell>
          <cell r="BA171">
            <v>0</v>
          </cell>
          <cell r="BC171">
            <v>0</v>
          </cell>
          <cell r="BE171">
            <v>0</v>
          </cell>
          <cell r="BG171">
            <v>0</v>
          </cell>
          <cell r="BI171">
            <v>0</v>
          </cell>
          <cell r="BK171">
            <v>0</v>
          </cell>
          <cell r="BM171">
            <v>0</v>
          </cell>
          <cell r="BO171">
            <v>0</v>
          </cell>
          <cell r="BQ171">
            <v>0</v>
          </cell>
          <cell r="BR171" t="str">
            <v>IV</v>
          </cell>
          <cell r="BS171" t="str">
            <v>IVECO</v>
          </cell>
          <cell r="BT171">
            <v>20060501</v>
          </cell>
          <cell r="BU171">
            <v>20060531</v>
          </cell>
          <cell r="BV171" t="str">
            <v>0015995</v>
          </cell>
        </row>
        <row r="172">
          <cell r="A172" t="str">
            <v>00</v>
          </cell>
          <cell r="B172" t="str">
            <v>00</v>
          </cell>
          <cell r="C172" t="str">
            <v>02</v>
          </cell>
          <cell r="D172" t="str">
            <v>CN0037</v>
          </cell>
          <cell r="E172" t="str">
            <v>IVECO SPA STAB. 19-WMF/OPER.LOG.VILLANOVA UDC 942</v>
          </cell>
          <cell r="F172" t="str">
            <v>CN0037A</v>
          </cell>
          <cell r="G172" t="str">
            <v>VILLANOVA S.P.A. (ARGENTINA) FOR:015995</v>
          </cell>
          <cell r="H172" t="str">
            <v>8142846</v>
          </cell>
          <cell r="I172" t="str">
            <v>RINFORZO</v>
          </cell>
          <cell r="J172" t="str">
            <v>NR</v>
          </cell>
          <cell r="K172" t="str">
            <v>SPR</v>
          </cell>
          <cell r="L172" t="str">
            <v>FURGONE SPR1 - SPR2</v>
          </cell>
          <cell r="M172" t="str">
            <v>0020-FATTU</v>
          </cell>
          <cell r="N172" t="str">
            <v>MER</v>
          </cell>
          <cell r="O172">
            <v>1.0193000000000001</v>
          </cell>
          <cell r="P172">
            <v>1454</v>
          </cell>
          <cell r="Q172">
            <v>1482.06</v>
          </cell>
          <cell r="R172">
            <v>1.0193000000000001</v>
          </cell>
          <cell r="S172">
            <v>1.0193000000000001</v>
          </cell>
          <cell r="T172">
            <v>0</v>
          </cell>
          <cell r="U172">
            <v>0</v>
          </cell>
          <cell r="W172">
            <v>0</v>
          </cell>
          <cell r="Y172">
            <v>1.0900000000000001</v>
          </cell>
          <cell r="AA172">
            <v>6.54E-2</v>
          </cell>
          <cell r="AC172">
            <v>0</v>
          </cell>
          <cell r="AE172">
            <v>0</v>
          </cell>
          <cell r="AG172">
            <v>0</v>
          </cell>
          <cell r="AI172">
            <v>0</v>
          </cell>
          <cell r="AK172">
            <v>0</v>
          </cell>
          <cell r="AM172">
            <v>0</v>
          </cell>
          <cell r="AO172">
            <v>2.3108E-2</v>
          </cell>
          <cell r="AQ172">
            <v>0</v>
          </cell>
          <cell r="AS172">
            <v>0</v>
          </cell>
          <cell r="AU172">
            <v>0</v>
          </cell>
          <cell r="AW172">
            <v>0</v>
          </cell>
          <cell r="AY172">
            <v>0</v>
          </cell>
          <cell r="BA172">
            <v>0</v>
          </cell>
          <cell r="BC172">
            <v>0</v>
          </cell>
          <cell r="BE172">
            <v>0</v>
          </cell>
          <cell r="BG172">
            <v>0</v>
          </cell>
          <cell r="BI172">
            <v>0</v>
          </cell>
          <cell r="BK172">
            <v>0</v>
          </cell>
          <cell r="BM172">
            <v>0</v>
          </cell>
          <cell r="BO172">
            <v>0</v>
          </cell>
          <cell r="BQ172">
            <v>0</v>
          </cell>
          <cell r="BR172" t="str">
            <v>IV</v>
          </cell>
          <cell r="BS172" t="str">
            <v>IVECO</v>
          </cell>
          <cell r="BT172">
            <v>20060501</v>
          </cell>
          <cell r="BU172">
            <v>20060531</v>
          </cell>
          <cell r="BV172" t="str">
            <v>0015995</v>
          </cell>
        </row>
        <row r="173">
          <cell r="A173" t="str">
            <v>00</v>
          </cell>
          <cell r="B173" t="str">
            <v>00</v>
          </cell>
          <cell r="C173" t="str">
            <v>02</v>
          </cell>
          <cell r="D173" t="str">
            <v>CN0037</v>
          </cell>
          <cell r="E173" t="str">
            <v>IVECO SPA STAB. 19-WMF/OPER.LOG.VILLANOVA UDC 942</v>
          </cell>
          <cell r="F173" t="str">
            <v>CN0037A</v>
          </cell>
          <cell r="G173" t="str">
            <v>VILLANOVA S.P.A. (ARGENTINA) FOR:015995</v>
          </cell>
          <cell r="H173" t="str">
            <v>8143845</v>
          </cell>
          <cell r="I173" t="str">
            <v>OSSATURA</v>
          </cell>
          <cell r="J173" t="str">
            <v>NR</v>
          </cell>
          <cell r="K173" t="str">
            <v>SPR</v>
          </cell>
          <cell r="L173" t="str">
            <v>FURGONE SPR1 - SPR2</v>
          </cell>
          <cell r="M173" t="str">
            <v>0020-FATTU</v>
          </cell>
          <cell r="N173" t="str">
            <v>MER</v>
          </cell>
          <cell r="O173">
            <v>17.79</v>
          </cell>
          <cell r="P173">
            <v>225</v>
          </cell>
          <cell r="Q173">
            <v>4002.75</v>
          </cell>
          <cell r="R173">
            <v>17.79</v>
          </cell>
          <cell r="S173">
            <v>17.79</v>
          </cell>
          <cell r="T173">
            <v>0</v>
          </cell>
          <cell r="U173">
            <v>0</v>
          </cell>
          <cell r="W173">
            <v>0</v>
          </cell>
          <cell r="Y173">
            <v>9.0686999999999998</v>
          </cell>
          <cell r="AA173">
            <v>0.54412199999999999</v>
          </cell>
          <cell r="AC173">
            <v>1.45</v>
          </cell>
          <cell r="AE173">
            <v>8.6999999999999994E-2</v>
          </cell>
          <cell r="AG173">
            <v>3.5097990000000001</v>
          </cell>
          <cell r="AI173">
            <v>1.316438</v>
          </cell>
          <cell r="AK173">
            <v>0</v>
          </cell>
          <cell r="AM173">
            <v>0</v>
          </cell>
          <cell r="AO173">
            <v>0.319521</v>
          </cell>
          <cell r="AQ173">
            <v>0</v>
          </cell>
          <cell r="AS173">
            <v>0</v>
          </cell>
          <cell r="AU173">
            <v>0</v>
          </cell>
          <cell r="AW173">
            <v>0</v>
          </cell>
          <cell r="AY173">
            <v>0</v>
          </cell>
          <cell r="BA173">
            <v>0</v>
          </cell>
          <cell r="BC173">
            <v>0</v>
          </cell>
          <cell r="BE173">
            <v>0</v>
          </cell>
          <cell r="BG173">
            <v>0</v>
          </cell>
          <cell r="BI173">
            <v>0</v>
          </cell>
          <cell r="BK173">
            <v>0</v>
          </cell>
          <cell r="BM173">
            <v>0</v>
          </cell>
          <cell r="BO173">
            <v>0</v>
          </cell>
          <cell r="BQ173">
            <v>0</v>
          </cell>
          <cell r="BR173" t="str">
            <v>IV</v>
          </cell>
          <cell r="BS173" t="str">
            <v>IVECO</v>
          </cell>
          <cell r="BT173">
            <v>20060501</v>
          </cell>
          <cell r="BU173">
            <v>20060531</v>
          </cell>
          <cell r="BV173" t="str">
            <v>0015995</v>
          </cell>
        </row>
        <row r="174">
          <cell r="A174" t="str">
            <v>00</v>
          </cell>
          <cell r="B174" t="str">
            <v>00</v>
          </cell>
          <cell r="C174" t="str">
            <v>02</v>
          </cell>
          <cell r="D174" t="str">
            <v>CN0078</v>
          </cell>
          <cell r="E174" t="str">
            <v>IVECO S.P.A. STABILIMENTO OM SUZZARA</v>
          </cell>
          <cell r="F174" t="str">
            <v>CN0078A</v>
          </cell>
          <cell r="G174" t="str">
            <v>IVECO SUZZARA PLANT LIGHT CDA 02101</v>
          </cell>
          <cell r="H174" t="str">
            <v>3800095</v>
          </cell>
          <cell r="I174" t="str">
            <v>PAVIMENTO ANTERIORE CABINA</v>
          </cell>
          <cell r="J174" t="str">
            <v>NR</v>
          </cell>
          <cell r="K174" t="str">
            <v>2000</v>
          </cell>
          <cell r="L174" t="str">
            <v>S2000</v>
          </cell>
          <cell r="M174" t="str">
            <v>0020-FATTU</v>
          </cell>
          <cell r="N174" t="str">
            <v>MER</v>
          </cell>
          <cell r="O174">
            <v>15.56</v>
          </cell>
          <cell r="P174">
            <v>549</v>
          </cell>
          <cell r="Q174">
            <v>8542.44</v>
          </cell>
          <cell r="R174">
            <v>15.56</v>
          </cell>
          <cell r="S174">
            <v>14.75</v>
          </cell>
          <cell r="T174">
            <v>0.16</v>
          </cell>
          <cell r="U174">
            <v>0.65</v>
          </cell>
          <cell r="W174">
            <v>10.976900000000001</v>
          </cell>
          <cell r="Y174">
            <v>0</v>
          </cell>
          <cell r="AA174">
            <v>0.65861400000000003</v>
          </cell>
          <cell r="AC174">
            <v>0</v>
          </cell>
          <cell r="AE174">
            <v>0</v>
          </cell>
          <cell r="AG174">
            <v>0.59263399999999999</v>
          </cell>
          <cell r="AI174">
            <v>2.8405130000000001</v>
          </cell>
          <cell r="AK174">
            <v>9.7372E-2</v>
          </cell>
          <cell r="AM174">
            <v>6.7731E-2</v>
          </cell>
          <cell r="AO174">
            <v>0.30467499999999997</v>
          </cell>
          <cell r="AQ174">
            <v>0</v>
          </cell>
          <cell r="AS174">
            <v>0</v>
          </cell>
          <cell r="AU174">
            <v>0</v>
          </cell>
          <cell r="AW174">
            <v>0</v>
          </cell>
          <cell r="AY174">
            <v>0</v>
          </cell>
          <cell r="BA174">
            <v>0</v>
          </cell>
          <cell r="BC174">
            <v>0</v>
          </cell>
          <cell r="BE174">
            <v>0</v>
          </cell>
          <cell r="BG174">
            <v>0</v>
          </cell>
          <cell r="BI174">
            <v>0</v>
          </cell>
          <cell r="BK174">
            <v>0</v>
          </cell>
          <cell r="BM174">
            <v>0</v>
          </cell>
          <cell r="BO174">
            <v>0</v>
          </cell>
          <cell r="BQ174">
            <v>0</v>
          </cell>
          <cell r="BR174" t="str">
            <v>IV</v>
          </cell>
          <cell r="BS174" t="str">
            <v>IVECO</v>
          </cell>
          <cell r="BT174">
            <v>20060501</v>
          </cell>
          <cell r="BU174">
            <v>20060531</v>
          </cell>
          <cell r="BV174" t="str">
            <v>0023250</v>
          </cell>
          <cell r="BW174" t="str">
            <v>2810</v>
          </cell>
          <cell r="BX174" t="str">
            <v>Stampaggio - produz. (dir/ind/imp)</v>
          </cell>
        </row>
        <row r="175">
          <cell r="A175" t="str">
            <v>00</v>
          </cell>
          <cell r="B175" t="str">
            <v>00</v>
          </cell>
          <cell r="C175" t="str">
            <v>02</v>
          </cell>
          <cell r="D175" t="str">
            <v>CN0078</v>
          </cell>
          <cell r="E175" t="str">
            <v>IVECO S.P.A. STABILIMENTO OM SUZZARA</v>
          </cell>
          <cell r="F175" t="str">
            <v>CN0078A</v>
          </cell>
          <cell r="G175" t="str">
            <v>IVECO SUZZARA PLANT LIGHT CDA 02101</v>
          </cell>
          <cell r="H175" t="str">
            <v>3804971</v>
          </cell>
          <cell r="I175" t="str">
            <v>LAMA SCATOLAMENTO SX CPL</v>
          </cell>
          <cell r="J175" t="str">
            <v>NR</v>
          </cell>
          <cell r="K175" t="str">
            <v>2000</v>
          </cell>
          <cell r="L175" t="str">
            <v>S2000</v>
          </cell>
          <cell r="M175" t="str">
            <v>0020-FATTU</v>
          </cell>
          <cell r="N175" t="str">
            <v>MER</v>
          </cell>
          <cell r="O175">
            <v>6.45</v>
          </cell>
          <cell r="P175">
            <v>5775</v>
          </cell>
          <cell r="Q175">
            <v>37248.75</v>
          </cell>
          <cell r="R175">
            <v>6.45</v>
          </cell>
          <cell r="S175">
            <v>6.38</v>
          </cell>
          <cell r="T175">
            <v>0.02</v>
          </cell>
          <cell r="U175">
            <v>0.05</v>
          </cell>
          <cell r="W175">
            <v>0</v>
          </cell>
          <cell r="Y175">
            <v>3.7199999999999997E-2</v>
          </cell>
          <cell r="AA175">
            <v>2.232E-3</v>
          </cell>
          <cell r="AC175">
            <v>0</v>
          </cell>
          <cell r="AE175">
            <v>0</v>
          </cell>
          <cell r="AG175">
            <v>2.155608</v>
          </cell>
          <cell r="AI175">
            <v>1.3948050000000001</v>
          </cell>
          <cell r="AK175">
            <v>0</v>
          </cell>
          <cell r="AM175">
            <v>0</v>
          </cell>
          <cell r="AO175">
            <v>7.1795999999999999E-2</v>
          </cell>
          <cell r="AQ175">
            <v>0</v>
          </cell>
          <cell r="AS175">
            <v>0</v>
          </cell>
          <cell r="AU175">
            <v>0</v>
          </cell>
          <cell r="AW175">
            <v>0</v>
          </cell>
          <cell r="AY175">
            <v>0</v>
          </cell>
          <cell r="BA175">
            <v>0</v>
          </cell>
          <cell r="BC175">
            <v>0</v>
          </cell>
          <cell r="BE175">
            <v>0</v>
          </cell>
          <cell r="BG175">
            <v>0</v>
          </cell>
          <cell r="BI175">
            <v>0</v>
          </cell>
          <cell r="BK175">
            <v>0</v>
          </cell>
          <cell r="BM175">
            <v>0</v>
          </cell>
          <cell r="BO175">
            <v>0</v>
          </cell>
          <cell r="BQ175">
            <v>0</v>
          </cell>
          <cell r="BR175" t="str">
            <v>IV</v>
          </cell>
          <cell r="BS175" t="str">
            <v>IVECO</v>
          </cell>
          <cell r="BT175">
            <v>20060501</v>
          </cell>
          <cell r="BU175">
            <v>20060531</v>
          </cell>
          <cell r="BV175" t="str">
            <v>0023250</v>
          </cell>
        </row>
        <row r="176">
          <cell r="A176" t="str">
            <v>00</v>
          </cell>
          <cell r="B176" t="str">
            <v>00</v>
          </cell>
          <cell r="C176" t="str">
            <v>02</v>
          </cell>
          <cell r="D176" t="str">
            <v>CN0078</v>
          </cell>
          <cell r="E176" t="str">
            <v>IVECO S.P.A. STABILIMENTO OM SUZZARA</v>
          </cell>
          <cell r="F176" t="str">
            <v>CN0078A</v>
          </cell>
          <cell r="G176" t="str">
            <v>IVECO SUZZARA PLANT LIGHT CDA 02101</v>
          </cell>
          <cell r="H176" t="str">
            <v>3804972</v>
          </cell>
          <cell r="I176" t="str">
            <v>LAMA SCATOLAMENTO DX CPL</v>
          </cell>
          <cell r="J176" t="str">
            <v>NR</v>
          </cell>
          <cell r="K176" t="str">
            <v>2000</v>
          </cell>
          <cell r="L176" t="str">
            <v>S2000</v>
          </cell>
          <cell r="M176" t="str">
            <v>0020-FATTU</v>
          </cell>
          <cell r="N176" t="str">
            <v>MER</v>
          </cell>
          <cell r="O176">
            <v>6.75</v>
          </cell>
          <cell r="P176">
            <v>5600</v>
          </cell>
          <cell r="Q176">
            <v>37800</v>
          </cell>
          <cell r="R176">
            <v>6.75</v>
          </cell>
          <cell r="S176">
            <v>6.68</v>
          </cell>
          <cell r="T176">
            <v>0.02</v>
          </cell>
          <cell r="U176">
            <v>0.05</v>
          </cell>
          <cell r="W176">
            <v>0</v>
          </cell>
          <cell r="Y176">
            <v>7.4399999999999994E-2</v>
          </cell>
          <cell r="AA176">
            <v>4.4640000000000001E-3</v>
          </cell>
          <cell r="AC176">
            <v>0</v>
          </cell>
          <cell r="AE176">
            <v>0</v>
          </cell>
          <cell r="AG176">
            <v>2.155608</v>
          </cell>
          <cell r="AI176">
            <v>1.3948050000000001</v>
          </cell>
          <cell r="AK176">
            <v>0</v>
          </cell>
          <cell r="AM176">
            <v>0</v>
          </cell>
          <cell r="AO176">
            <v>7.2584999999999997E-2</v>
          </cell>
          <cell r="AQ176">
            <v>0</v>
          </cell>
          <cell r="AS176">
            <v>0</v>
          </cell>
          <cell r="AU176">
            <v>0</v>
          </cell>
          <cell r="AW176">
            <v>0</v>
          </cell>
          <cell r="AY176">
            <v>0</v>
          </cell>
          <cell r="BA176">
            <v>0</v>
          </cell>
          <cell r="BC176">
            <v>0</v>
          </cell>
          <cell r="BE176">
            <v>0</v>
          </cell>
          <cell r="BG176">
            <v>0</v>
          </cell>
          <cell r="BI176">
            <v>0</v>
          </cell>
          <cell r="BK176">
            <v>0</v>
          </cell>
          <cell r="BM176">
            <v>0</v>
          </cell>
          <cell r="BO176">
            <v>0</v>
          </cell>
          <cell r="BQ176">
            <v>0</v>
          </cell>
          <cell r="BR176" t="str">
            <v>IV</v>
          </cell>
          <cell r="BS176" t="str">
            <v>IVECO</v>
          </cell>
          <cell r="BT176">
            <v>20060501</v>
          </cell>
          <cell r="BU176">
            <v>20060531</v>
          </cell>
          <cell r="BV176" t="str">
            <v>0023250</v>
          </cell>
        </row>
        <row r="177">
          <cell r="A177" t="str">
            <v>00</v>
          </cell>
          <cell r="B177" t="str">
            <v>00</v>
          </cell>
          <cell r="C177" t="str">
            <v>02</v>
          </cell>
          <cell r="D177" t="str">
            <v>CN0078</v>
          </cell>
          <cell r="E177" t="str">
            <v>IVECO S.P.A. STABILIMENTO OM SUZZARA</v>
          </cell>
          <cell r="F177" t="str">
            <v>CN0078A</v>
          </cell>
          <cell r="G177" t="str">
            <v>IVECO SUZZARA PLANT LIGHT CDA 02101</v>
          </cell>
          <cell r="H177" t="str">
            <v>500344198</v>
          </cell>
          <cell r="I177" t="str">
            <v>RIVESTIMENTO PADIGLIONE</v>
          </cell>
          <cell r="J177" t="str">
            <v>NR</v>
          </cell>
          <cell r="K177" t="str">
            <v>2000</v>
          </cell>
          <cell r="L177" t="str">
            <v>S2000</v>
          </cell>
          <cell r="M177" t="str">
            <v>0020-FATTU</v>
          </cell>
          <cell r="N177" t="str">
            <v>MER</v>
          </cell>
          <cell r="O177">
            <v>12.26</v>
          </cell>
          <cell r="P177">
            <v>2956</v>
          </cell>
          <cell r="Q177">
            <v>36240.559999999998</v>
          </cell>
          <cell r="R177">
            <v>12.26</v>
          </cell>
          <cell r="S177">
            <v>11.55</v>
          </cell>
          <cell r="T177">
            <v>0.14000000000000001</v>
          </cell>
          <cell r="U177">
            <v>0.56999999999999995</v>
          </cell>
          <cell r="W177">
            <v>9.1967999999999996</v>
          </cell>
          <cell r="Y177">
            <v>0</v>
          </cell>
          <cell r="AA177">
            <v>0.55180799999999997</v>
          </cell>
          <cell r="AC177">
            <v>2.9</v>
          </cell>
          <cell r="AE177">
            <v>0.17399999999999999</v>
          </cell>
          <cell r="AG177">
            <v>0</v>
          </cell>
          <cell r="AI177">
            <v>0</v>
          </cell>
          <cell r="AK177">
            <v>0</v>
          </cell>
          <cell r="AM177">
            <v>0</v>
          </cell>
          <cell r="AO177">
            <v>0.25645200000000001</v>
          </cell>
          <cell r="AQ177">
            <v>0</v>
          </cell>
          <cell r="AS177">
            <v>0</v>
          </cell>
          <cell r="AU177">
            <v>0</v>
          </cell>
          <cell r="AW177">
            <v>0</v>
          </cell>
          <cell r="AY177">
            <v>6.8171999999999996E-2</v>
          </cell>
          <cell r="BA177">
            <v>-0.6825</v>
          </cell>
          <cell r="BC177">
            <v>0</v>
          </cell>
          <cell r="BE177">
            <v>0</v>
          </cell>
          <cell r="BG177">
            <v>0</v>
          </cell>
          <cell r="BI177">
            <v>0</v>
          </cell>
          <cell r="BK177">
            <v>0</v>
          </cell>
          <cell r="BM177">
            <v>0</v>
          </cell>
          <cell r="BO177">
            <v>0</v>
          </cell>
          <cell r="BQ177">
            <v>0</v>
          </cell>
          <cell r="BR177" t="str">
            <v>IV</v>
          </cell>
          <cell r="BS177" t="str">
            <v>IVECO</v>
          </cell>
          <cell r="BT177">
            <v>20060501</v>
          </cell>
          <cell r="BU177">
            <v>20060531</v>
          </cell>
          <cell r="BV177" t="str">
            <v>0023250</v>
          </cell>
        </row>
        <row r="178">
          <cell r="A178" t="str">
            <v>00</v>
          </cell>
          <cell r="B178" t="str">
            <v>00</v>
          </cell>
          <cell r="C178" t="str">
            <v>02</v>
          </cell>
          <cell r="D178" t="str">
            <v>CN0078</v>
          </cell>
          <cell r="E178" t="str">
            <v>IVECO S.P.A. STABILIMENTO OM SUZZARA</v>
          </cell>
          <cell r="F178" t="str">
            <v>CN0078A</v>
          </cell>
          <cell r="G178" t="str">
            <v>IVECO SUZZARA PLANT LIGHT CDA 02101</v>
          </cell>
          <cell r="H178" t="str">
            <v>500344199</v>
          </cell>
          <cell r="I178" t="str">
            <v>RIVESTIMENTO PADIGLIONE</v>
          </cell>
          <cell r="J178" t="str">
            <v>NR</v>
          </cell>
          <cell r="K178" t="str">
            <v>2000</v>
          </cell>
          <cell r="L178" t="str">
            <v>S2000</v>
          </cell>
          <cell r="M178" t="str">
            <v>0020-FATTU</v>
          </cell>
          <cell r="N178" t="str">
            <v>MER</v>
          </cell>
          <cell r="O178">
            <v>12.26</v>
          </cell>
          <cell r="P178">
            <v>257</v>
          </cell>
          <cell r="Q178">
            <v>3150.82</v>
          </cell>
          <cell r="R178">
            <v>12.26</v>
          </cell>
          <cell r="S178">
            <v>11.55</v>
          </cell>
          <cell r="T178">
            <v>0.14000000000000001</v>
          </cell>
          <cell r="U178">
            <v>0.56999999999999995</v>
          </cell>
          <cell r="W178">
            <v>9.1967999999999996</v>
          </cell>
          <cell r="Y178">
            <v>0</v>
          </cell>
          <cell r="AA178">
            <v>0.55180799999999997</v>
          </cell>
          <cell r="AC178">
            <v>2.9</v>
          </cell>
          <cell r="AE178">
            <v>0.17399999999999999</v>
          </cell>
          <cell r="AG178">
            <v>0</v>
          </cell>
          <cell r="AI178">
            <v>0</v>
          </cell>
          <cell r="AK178">
            <v>0</v>
          </cell>
          <cell r="AM178">
            <v>0</v>
          </cell>
          <cell r="AO178">
            <v>0.25645200000000001</v>
          </cell>
          <cell r="AQ178">
            <v>0</v>
          </cell>
          <cell r="AS178">
            <v>0</v>
          </cell>
          <cell r="AU178">
            <v>0</v>
          </cell>
          <cell r="AW178">
            <v>0</v>
          </cell>
          <cell r="AY178">
            <v>0.40077000000000002</v>
          </cell>
          <cell r="BA178">
            <v>-0.6825</v>
          </cell>
          <cell r="BC178">
            <v>0</v>
          </cell>
          <cell r="BE178">
            <v>0</v>
          </cell>
          <cell r="BG178">
            <v>0</v>
          </cell>
          <cell r="BI178">
            <v>0</v>
          </cell>
          <cell r="BK178">
            <v>0</v>
          </cell>
          <cell r="BM178">
            <v>0</v>
          </cell>
          <cell r="BO178">
            <v>0</v>
          </cell>
          <cell r="BQ178">
            <v>0</v>
          </cell>
          <cell r="BR178" t="str">
            <v>IV</v>
          </cell>
          <cell r="BS178" t="str">
            <v>IVECO</v>
          </cell>
          <cell r="BT178">
            <v>20060501</v>
          </cell>
          <cell r="BU178">
            <v>20060531</v>
          </cell>
          <cell r="BV178" t="str">
            <v>0023250</v>
          </cell>
        </row>
        <row r="179">
          <cell r="A179" t="str">
            <v>00</v>
          </cell>
          <cell r="B179" t="str">
            <v>00</v>
          </cell>
          <cell r="C179" t="str">
            <v>02</v>
          </cell>
          <cell r="D179" t="str">
            <v>CN0078</v>
          </cell>
          <cell r="E179" t="str">
            <v>IVECO S.P.A. STABILIMENTO OM SUZZARA</v>
          </cell>
          <cell r="F179" t="str">
            <v>CN0078A</v>
          </cell>
          <cell r="G179" t="str">
            <v>IVECO SUZZARA PLANT LIGHT CDA 02101</v>
          </cell>
          <cell r="H179" t="str">
            <v>500344200</v>
          </cell>
          <cell r="I179" t="str">
            <v>RIVESTIMENTO PADIGLIONE</v>
          </cell>
          <cell r="J179" t="str">
            <v>NR</v>
          </cell>
          <cell r="K179" t="str">
            <v>2000</v>
          </cell>
          <cell r="L179" t="str">
            <v>S2000</v>
          </cell>
          <cell r="M179" t="str">
            <v>0020-FATTU</v>
          </cell>
          <cell r="N179" t="str">
            <v>MER</v>
          </cell>
          <cell r="O179">
            <v>12.26</v>
          </cell>
          <cell r="P179">
            <v>1014</v>
          </cell>
          <cell r="Q179">
            <v>12431.64</v>
          </cell>
          <cell r="R179">
            <v>12.26</v>
          </cell>
          <cell r="S179">
            <v>11.55</v>
          </cell>
          <cell r="T179">
            <v>0.14000000000000001</v>
          </cell>
          <cell r="U179">
            <v>0.56999999999999995</v>
          </cell>
          <cell r="W179">
            <v>9.1967999999999996</v>
          </cell>
          <cell r="Y179">
            <v>0</v>
          </cell>
          <cell r="AA179">
            <v>0.55180799999999997</v>
          </cell>
          <cell r="AC179">
            <v>2.9</v>
          </cell>
          <cell r="AE179">
            <v>0.17399999999999999</v>
          </cell>
          <cell r="AG179">
            <v>0</v>
          </cell>
          <cell r="AI179">
            <v>0</v>
          </cell>
          <cell r="AK179">
            <v>0</v>
          </cell>
          <cell r="AM179">
            <v>0</v>
          </cell>
          <cell r="AO179">
            <v>0.25645200000000001</v>
          </cell>
          <cell r="AQ179">
            <v>0</v>
          </cell>
          <cell r="AS179">
            <v>0</v>
          </cell>
          <cell r="AU179">
            <v>0</v>
          </cell>
          <cell r="AW179">
            <v>0</v>
          </cell>
          <cell r="AY179">
            <v>0.25822800000000001</v>
          </cell>
          <cell r="BA179">
            <v>-0.6825</v>
          </cell>
          <cell r="BC179">
            <v>0</v>
          </cell>
          <cell r="BE179">
            <v>0</v>
          </cell>
          <cell r="BG179">
            <v>0</v>
          </cell>
          <cell r="BI179">
            <v>0</v>
          </cell>
          <cell r="BK179">
            <v>0</v>
          </cell>
          <cell r="BM179">
            <v>0</v>
          </cell>
          <cell r="BO179">
            <v>0</v>
          </cell>
          <cell r="BQ179">
            <v>0</v>
          </cell>
          <cell r="BR179" t="str">
            <v>IV</v>
          </cell>
          <cell r="BS179" t="str">
            <v>IVECO</v>
          </cell>
          <cell r="BT179">
            <v>20060501</v>
          </cell>
          <cell r="BU179">
            <v>20060531</v>
          </cell>
          <cell r="BV179" t="str">
            <v>0023250</v>
          </cell>
        </row>
        <row r="180">
          <cell r="A180" t="str">
            <v>00</v>
          </cell>
          <cell r="B180" t="str">
            <v>00</v>
          </cell>
          <cell r="C180" t="str">
            <v>02</v>
          </cell>
          <cell r="D180" t="str">
            <v>CN0078</v>
          </cell>
          <cell r="E180" t="str">
            <v>IVECO S.P.A. STABILIMENTO OM SUZZARA</v>
          </cell>
          <cell r="F180" t="str">
            <v>CN0078A</v>
          </cell>
          <cell r="G180" t="str">
            <v>IVECO SUZZARA PLANT LIGHT CDA 02101</v>
          </cell>
          <cell r="H180" t="str">
            <v>504005341</v>
          </cell>
          <cell r="I180" t="str">
            <v>PAVIMENTO G.DX</v>
          </cell>
          <cell r="J180" t="str">
            <v>NR</v>
          </cell>
          <cell r="K180" t="str">
            <v>VENDOR</v>
          </cell>
          <cell r="L180" t="str">
            <v>IVECO VENDOR</v>
          </cell>
          <cell r="M180" t="str">
            <v>0020-FATTU</v>
          </cell>
          <cell r="N180" t="str">
            <v>MER</v>
          </cell>
          <cell r="O180">
            <v>16.91</v>
          </cell>
          <cell r="P180">
            <v>25</v>
          </cell>
          <cell r="Q180">
            <v>422.75</v>
          </cell>
          <cell r="R180">
            <v>16.91</v>
          </cell>
          <cell r="S180">
            <v>16.91</v>
          </cell>
          <cell r="T180">
            <v>0</v>
          </cell>
          <cell r="U180">
            <v>0</v>
          </cell>
          <cell r="W180">
            <v>10.976900000000001</v>
          </cell>
          <cell r="Y180">
            <v>0</v>
          </cell>
          <cell r="AA180">
            <v>0.65861400000000003</v>
          </cell>
          <cell r="AC180">
            <v>0</v>
          </cell>
          <cell r="AE180">
            <v>0</v>
          </cell>
          <cell r="AG180">
            <v>1.295015</v>
          </cell>
          <cell r="AI180">
            <v>2.9851209999999999</v>
          </cell>
          <cell r="AK180">
            <v>0.20582800000000001</v>
          </cell>
          <cell r="AM180">
            <v>0.33112399999999997</v>
          </cell>
          <cell r="AO180">
            <v>0.32905200000000001</v>
          </cell>
          <cell r="AQ180">
            <v>0</v>
          </cell>
          <cell r="AS180">
            <v>0</v>
          </cell>
          <cell r="AU180">
            <v>0</v>
          </cell>
          <cell r="AW180">
            <v>0</v>
          </cell>
          <cell r="AY180">
            <v>0</v>
          </cell>
          <cell r="BA180">
            <v>0</v>
          </cell>
          <cell r="BC180">
            <v>0</v>
          </cell>
          <cell r="BE180">
            <v>0</v>
          </cell>
          <cell r="BG180">
            <v>0</v>
          </cell>
          <cell r="BI180">
            <v>0</v>
          </cell>
          <cell r="BK180">
            <v>0</v>
          </cell>
          <cell r="BM180">
            <v>0</v>
          </cell>
          <cell r="BO180">
            <v>0</v>
          </cell>
          <cell r="BQ180">
            <v>0</v>
          </cell>
          <cell r="BR180" t="str">
            <v>IV</v>
          </cell>
          <cell r="BS180" t="str">
            <v>IVECO</v>
          </cell>
          <cell r="BT180">
            <v>20060501</v>
          </cell>
          <cell r="BU180">
            <v>20060531</v>
          </cell>
          <cell r="BV180" t="str">
            <v>0023250</v>
          </cell>
          <cell r="BW180" t="str">
            <v>2810</v>
          </cell>
          <cell r="BX180" t="str">
            <v>Stampaggio - produz. (dir/ind/imp)</v>
          </cell>
        </row>
        <row r="181">
          <cell r="A181" t="str">
            <v>00</v>
          </cell>
          <cell r="B181" t="str">
            <v>00</v>
          </cell>
          <cell r="C181" t="str">
            <v>02</v>
          </cell>
          <cell r="D181" t="str">
            <v>CN0078</v>
          </cell>
          <cell r="E181" t="str">
            <v>IVECO S.P.A. STABILIMENTO OM SUZZARA</v>
          </cell>
          <cell r="F181" t="str">
            <v>CN0078A</v>
          </cell>
          <cell r="G181" t="str">
            <v>IVECO SUZZARA PLANT LIGHT CDA 02101</v>
          </cell>
          <cell r="H181" t="str">
            <v>504005342</v>
          </cell>
          <cell r="I181" t="str">
            <v>PAVIMENTO G.SX</v>
          </cell>
          <cell r="J181" t="str">
            <v>NR</v>
          </cell>
          <cell r="K181" t="str">
            <v>VENDOR</v>
          </cell>
          <cell r="L181" t="str">
            <v>IVECO VENDOR</v>
          </cell>
          <cell r="M181" t="str">
            <v>0020-FATTU</v>
          </cell>
          <cell r="N181" t="str">
            <v>MER</v>
          </cell>
          <cell r="O181">
            <v>16.91</v>
          </cell>
          <cell r="P181">
            <v>100</v>
          </cell>
          <cell r="Q181">
            <v>1691</v>
          </cell>
          <cell r="R181">
            <v>16.91</v>
          </cell>
          <cell r="S181">
            <v>16.91</v>
          </cell>
          <cell r="T181">
            <v>0</v>
          </cell>
          <cell r="U181">
            <v>0</v>
          </cell>
          <cell r="W181">
            <v>10.976900000000001</v>
          </cell>
          <cell r="Y181">
            <v>0</v>
          </cell>
          <cell r="AA181">
            <v>0.65861400000000003</v>
          </cell>
          <cell r="AC181">
            <v>0</v>
          </cell>
          <cell r="AE181">
            <v>0</v>
          </cell>
          <cell r="AG181">
            <v>1.295015</v>
          </cell>
          <cell r="AI181">
            <v>2.9851209999999999</v>
          </cell>
          <cell r="AK181">
            <v>0.20582800000000001</v>
          </cell>
          <cell r="AM181">
            <v>0.33112399999999997</v>
          </cell>
          <cell r="AO181">
            <v>0.32905200000000001</v>
          </cell>
          <cell r="AQ181">
            <v>0</v>
          </cell>
          <cell r="AS181">
            <v>0</v>
          </cell>
          <cell r="AU181">
            <v>0</v>
          </cell>
          <cell r="AW181">
            <v>0</v>
          </cell>
          <cell r="AY181">
            <v>0</v>
          </cell>
          <cell r="BA181">
            <v>0</v>
          </cell>
          <cell r="BC181">
            <v>0</v>
          </cell>
          <cell r="BE181">
            <v>0</v>
          </cell>
          <cell r="BG181">
            <v>0</v>
          </cell>
          <cell r="BI181">
            <v>0</v>
          </cell>
          <cell r="BK181">
            <v>0</v>
          </cell>
          <cell r="BM181">
            <v>0</v>
          </cell>
          <cell r="BO181">
            <v>0</v>
          </cell>
          <cell r="BQ181">
            <v>0</v>
          </cell>
          <cell r="BR181" t="str">
            <v>IV</v>
          </cell>
          <cell r="BS181" t="str">
            <v>IVECO</v>
          </cell>
          <cell r="BT181">
            <v>20060501</v>
          </cell>
          <cell r="BU181">
            <v>20060531</v>
          </cell>
          <cell r="BV181" t="str">
            <v>0023250</v>
          </cell>
          <cell r="BW181" t="str">
            <v>2810</v>
          </cell>
          <cell r="BX181" t="str">
            <v>Stampaggio - produz. (dir/ind/imp)</v>
          </cell>
        </row>
        <row r="182">
          <cell r="A182" t="str">
            <v>00</v>
          </cell>
          <cell r="B182" t="str">
            <v>00</v>
          </cell>
          <cell r="C182" t="str">
            <v>02</v>
          </cell>
          <cell r="D182" t="str">
            <v>CN0078</v>
          </cell>
          <cell r="E182" t="str">
            <v>IVECO S.P.A. STABILIMENTO OM SUZZARA</v>
          </cell>
          <cell r="F182" t="str">
            <v>CN0078A</v>
          </cell>
          <cell r="G182" t="str">
            <v>IVECO SUZZARA PLANT LIGHT CDA 02101</v>
          </cell>
          <cell r="H182" t="str">
            <v>504005394</v>
          </cell>
          <cell r="I182" t="str">
            <v>RINFORZO CPL GRADINO DI SALITA VENDOR DX</v>
          </cell>
          <cell r="J182" t="str">
            <v>NR</v>
          </cell>
          <cell r="K182" t="str">
            <v>VENDOR</v>
          </cell>
          <cell r="L182" t="str">
            <v>IVECO VENDOR</v>
          </cell>
          <cell r="M182" t="str">
            <v>0020-FATTU</v>
          </cell>
          <cell r="N182" t="str">
            <v>MER</v>
          </cell>
          <cell r="O182">
            <v>21.03</v>
          </cell>
          <cell r="P182">
            <v>58</v>
          </cell>
          <cell r="Q182">
            <v>1219.74</v>
          </cell>
          <cell r="R182">
            <v>21.03</v>
          </cell>
          <cell r="S182">
            <v>21</v>
          </cell>
          <cell r="T182">
            <v>0</v>
          </cell>
          <cell r="U182">
            <v>0.03</v>
          </cell>
          <cell r="W182">
            <v>3.7140659999999999</v>
          </cell>
          <cell r="Y182">
            <v>0.50600000000000001</v>
          </cell>
          <cell r="AA182">
            <v>0.25320300000000001</v>
          </cell>
          <cell r="AC182">
            <v>5.68</v>
          </cell>
          <cell r="AE182">
            <v>0.34079999999999999</v>
          </cell>
          <cell r="AG182">
            <v>0.61974799999999997</v>
          </cell>
          <cell r="AI182">
            <v>0</v>
          </cell>
          <cell r="AK182">
            <v>0</v>
          </cell>
          <cell r="AM182">
            <v>0</v>
          </cell>
          <cell r="AO182">
            <v>0.222276</v>
          </cell>
          <cell r="AQ182">
            <v>0</v>
          </cell>
          <cell r="AS182">
            <v>0</v>
          </cell>
          <cell r="AU182">
            <v>0</v>
          </cell>
          <cell r="AW182">
            <v>0</v>
          </cell>
          <cell r="AY182">
            <v>0</v>
          </cell>
          <cell r="BA182">
            <v>-0.66727499999999995</v>
          </cell>
          <cell r="BC182">
            <v>0</v>
          </cell>
          <cell r="BE182">
            <v>0</v>
          </cell>
          <cell r="BG182">
            <v>0</v>
          </cell>
          <cell r="BI182">
            <v>0</v>
          </cell>
          <cell r="BK182">
            <v>0</v>
          </cell>
          <cell r="BM182">
            <v>0</v>
          </cell>
          <cell r="BO182">
            <v>0</v>
          </cell>
          <cell r="BQ182">
            <v>0</v>
          </cell>
          <cell r="BR182" t="str">
            <v>IV</v>
          </cell>
          <cell r="BS182" t="str">
            <v>IVECO</v>
          </cell>
          <cell r="BT182">
            <v>20060501</v>
          </cell>
          <cell r="BU182">
            <v>20060531</v>
          </cell>
          <cell r="BV182" t="str">
            <v>0023250</v>
          </cell>
          <cell r="BW182" t="str">
            <v>2910</v>
          </cell>
          <cell r="BX182" t="str">
            <v>Assemblaggio - produz. (dir/indir/impieg)</v>
          </cell>
        </row>
        <row r="183">
          <cell r="A183" t="str">
            <v>00</v>
          </cell>
          <cell r="B183" t="str">
            <v>00</v>
          </cell>
          <cell r="C183" t="str">
            <v>02</v>
          </cell>
          <cell r="D183" t="str">
            <v>CN0078</v>
          </cell>
          <cell r="E183" t="str">
            <v>IVECO S.P.A. STABILIMENTO OM SUZZARA</v>
          </cell>
          <cell r="F183" t="str">
            <v>CN0078A</v>
          </cell>
          <cell r="G183" t="str">
            <v>IVECO SUZZARA PLANT LIGHT CDA 02101</v>
          </cell>
          <cell r="H183" t="str">
            <v>504005395</v>
          </cell>
          <cell r="I183" t="str">
            <v>RINFORZO CPL GRADINO DI SALITA VENDOR SX</v>
          </cell>
          <cell r="J183" t="str">
            <v>NR</v>
          </cell>
          <cell r="K183" t="str">
            <v>VENDOR</v>
          </cell>
          <cell r="L183" t="str">
            <v>IVECO VENDOR</v>
          </cell>
          <cell r="M183" t="str">
            <v>0020-FATTU</v>
          </cell>
          <cell r="N183" t="str">
            <v>MER</v>
          </cell>
          <cell r="O183">
            <v>22.47</v>
          </cell>
          <cell r="P183">
            <v>40</v>
          </cell>
          <cell r="Q183">
            <v>898.8</v>
          </cell>
          <cell r="R183">
            <v>22.47</v>
          </cell>
          <cell r="S183">
            <v>22.44</v>
          </cell>
          <cell r="T183">
            <v>0</v>
          </cell>
          <cell r="U183">
            <v>0.03</v>
          </cell>
          <cell r="W183">
            <v>3.7140659999999999</v>
          </cell>
          <cell r="Y183">
            <v>0.50600000000000001</v>
          </cell>
          <cell r="AA183">
            <v>0.25320300000000001</v>
          </cell>
          <cell r="AC183">
            <v>5.68</v>
          </cell>
          <cell r="AE183">
            <v>0.34079999999999999</v>
          </cell>
          <cell r="AG183">
            <v>0.61974799999999997</v>
          </cell>
          <cell r="AI183">
            <v>0</v>
          </cell>
          <cell r="AK183">
            <v>0</v>
          </cell>
          <cell r="AM183">
            <v>0</v>
          </cell>
          <cell r="AO183">
            <v>0.222276</v>
          </cell>
          <cell r="AQ183">
            <v>0</v>
          </cell>
          <cell r="AS183">
            <v>0</v>
          </cell>
          <cell r="AU183">
            <v>0</v>
          </cell>
          <cell r="AW183">
            <v>0</v>
          </cell>
          <cell r="AY183">
            <v>0</v>
          </cell>
          <cell r="BA183">
            <v>-0.66727499999999995</v>
          </cell>
          <cell r="BC183">
            <v>0</v>
          </cell>
          <cell r="BE183">
            <v>0</v>
          </cell>
          <cell r="BG183">
            <v>0</v>
          </cell>
          <cell r="BI183">
            <v>0</v>
          </cell>
          <cell r="BK183">
            <v>0</v>
          </cell>
          <cell r="BM183">
            <v>0</v>
          </cell>
          <cell r="BO183">
            <v>0</v>
          </cell>
          <cell r="BQ183">
            <v>0</v>
          </cell>
          <cell r="BR183" t="str">
            <v>IV</v>
          </cell>
          <cell r="BS183" t="str">
            <v>IVECO</v>
          </cell>
          <cell r="BT183">
            <v>20060501</v>
          </cell>
          <cell r="BU183">
            <v>20060531</v>
          </cell>
          <cell r="BV183" t="str">
            <v>0023250</v>
          </cell>
          <cell r="BW183" t="str">
            <v>2910</v>
          </cell>
          <cell r="BX183" t="str">
            <v>Assemblaggio - produz. (dir/indir/impieg)</v>
          </cell>
        </row>
        <row r="184">
          <cell r="A184" t="str">
            <v>00</v>
          </cell>
          <cell r="B184" t="str">
            <v>00</v>
          </cell>
          <cell r="C184" t="str">
            <v>02</v>
          </cell>
          <cell r="D184" t="str">
            <v>CN0078</v>
          </cell>
          <cell r="E184" t="str">
            <v>IVECO S.P.A. STABILIMENTO OM SUZZARA</v>
          </cell>
          <cell r="F184" t="str">
            <v>CN0078A</v>
          </cell>
          <cell r="G184" t="str">
            <v>IVECO SUZZARA PLANT LIGHT CDA 02101</v>
          </cell>
          <cell r="H184" t="str">
            <v>504094214</v>
          </cell>
          <cell r="I184" t="str">
            <v>PASSARUOTA ANTERIORE SX CPL</v>
          </cell>
          <cell r="J184" t="str">
            <v>NR</v>
          </cell>
          <cell r="K184" t="str">
            <v>2000</v>
          </cell>
          <cell r="L184" t="str">
            <v>S2000</v>
          </cell>
          <cell r="M184" t="str">
            <v>0020-FATTU</v>
          </cell>
          <cell r="N184" t="str">
            <v>MER</v>
          </cell>
          <cell r="O184">
            <v>4.95</v>
          </cell>
          <cell r="P184">
            <v>3000</v>
          </cell>
          <cell r="Q184">
            <v>14850</v>
          </cell>
          <cell r="R184">
            <v>4.95</v>
          </cell>
          <cell r="S184">
            <v>4.95</v>
          </cell>
          <cell r="T184">
            <v>0</v>
          </cell>
          <cell r="U184">
            <v>0</v>
          </cell>
          <cell r="W184">
            <v>0</v>
          </cell>
          <cell r="Y184">
            <v>0</v>
          </cell>
          <cell r="AA184">
            <v>0</v>
          </cell>
          <cell r="AC184">
            <v>0.86</v>
          </cell>
          <cell r="AE184">
            <v>5.16E-2</v>
          </cell>
          <cell r="AG184">
            <v>0</v>
          </cell>
          <cell r="AI184">
            <v>0</v>
          </cell>
          <cell r="AK184">
            <v>0</v>
          </cell>
          <cell r="AM184">
            <v>0</v>
          </cell>
          <cell r="AO184">
            <v>1.8232000000000002E-2</v>
          </cell>
          <cell r="AQ184">
            <v>0</v>
          </cell>
          <cell r="AS184">
            <v>0</v>
          </cell>
          <cell r="AU184">
            <v>0</v>
          </cell>
          <cell r="AW184">
            <v>0</v>
          </cell>
          <cell r="AY184">
            <v>0</v>
          </cell>
          <cell r="BA184">
            <v>0</v>
          </cell>
          <cell r="BC184">
            <v>0</v>
          </cell>
          <cell r="BE184">
            <v>0</v>
          </cell>
          <cell r="BG184">
            <v>0</v>
          </cell>
          <cell r="BI184">
            <v>0</v>
          </cell>
          <cell r="BK184">
            <v>0</v>
          </cell>
          <cell r="BM184">
            <v>0</v>
          </cell>
          <cell r="BO184">
            <v>0</v>
          </cell>
          <cell r="BQ184">
            <v>0</v>
          </cell>
          <cell r="BR184" t="str">
            <v>IV</v>
          </cell>
          <cell r="BS184" t="str">
            <v>IVECO</v>
          </cell>
          <cell r="BT184">
            <v>20060501</v>
          </cell>
          <cell r="BU184">
            <v>20060531</v>
          </cell>
          <cell r="BV184" t="str">
            <v>0023250</v>
          </cell>
        </row>
        <row r="185">
          <cell r="A185" t="str">
            <v>00</v>
          </cell>
          <cell r="B185" t="str">
            <v>00</v>
          </cell>
          <cell r="C185" t="str">
            <v>02</v>
          </cell>
          <cell r="D185" t="str">
            <v>CN0078</v>
          </cell>
          <cell r="E185" t="str">
            <v>IVECO S.P.A. STABILIMENTO OM SUZZARA</v>
          </cell>
          <cell r="F185" t="str">
            <v>CN0078A</v>
          </cell>
          <cell r="G185" t="str">
            <v>IVECO SUZZARA PLANT LIGHT CDA 02101</v>
          </cell>
          <cell r="H185" t="str">
            <v>97169054</v>
          </cell>
          <cell r="I185" t="str">
            <v>PAVIMENTO CABINA</v>
          </cell>
          <cell r="J185" t="str">
            <v>NR</v>
          </cell>
          <cell r="K185" t="str">
            <v>2000</v>
          </cell>
          <cell r="L185" t="str">
            <v>S2000</v>
          </cell>
          <cell r="M185" t="str">
            <v>0020-FATTU</v>
          </cell>
          <cell r="N185" t="str">
            <v>MER</v>
          </cell>
          <cell r="O185">
            <v>15.57</v>
          </cell>
          <cell r="P185">
            <v>5488</v>
          </cell>
          <cell r="Q185">
            <v>85448.16</v>
          </cell>
          <cell r="R185">
            <v>15.57</v>
          </cell>
          <cell r="S185">
            <v>14.75</v>
          </cell>
          <cell r="T185">
            <v>0.16</v>
          </cell>
          <cell r="U185">
            <v>0.66</v>
          </cell>
          <cell r="W185">
            <v>10.976900000000001</v>
          </cell>
          <cell r="Y185">
            <v>0</v>
          </cell>
          <cell r="AA185">
            <v>0.65861400000000003</v>
          </cell>
          <cell r="AC185">
            <v>0</v>
          </cell>
          <cell r="AE185">
            <v>0</v>
          </cell>
          <cell r="AG185">
            <v>0.59263399999999999</v>
          </cell>
          <cell r="AI185">
            <v>2.8405130000000001</v>
          </cell>
          <cell r="AK185">
            <v>9.7372E-2</v>
          </cell>
          <cell r="AM185">
            <v>6.7731E-2</v>
          </cell>
          <cell r="AO185">
            <v>0.30467499999999997</v>
          </cell>
          <cell r="AQ185">
            <v>0</v>
          </cell>
          <cell r="AS185">
            <v>0</v>
          </cell>
          <cell r="AU185">
            <v>0</v>
          </cell>
          <cell r="AW185">
            <v>0</v>
          </cell>
          <cell r="AY185">
            <v>0</v>
          </cell>
          <cell r="BA185">
            <v>0</v>
          </cell>
          <cell r="BC185">
            <v>0</v>
          </cell>
          <cell r="BE185">
            <v>0</v>
          </cell>
          <cell r="BG185">
            <v>0</v>
          </cell>
          <cell r="BI185">
            <v>0</v>
          </cell>
          <cell r="BK185">
            <v>0</v>
          </cell>
          <cell r="BM185">
            <v>0</v>
          </cell>
          <cell r="BO185">
            <v>0</v>
          </cell>
          <cell r="BQ185">
            <v>0</v>
          </cell>
          <cell r="BR185" t="str">
            <v>IV</v>
          </cell>
          <cell r="BS185" t="str">
            <v>IVECO</v>
          </cell>
          <cell r="BT185">
            <v>20060501</v>
          </cell>
          <cell r="BU185">
            <v>20060531</v>
          </cell>
          <cell r="BV185" t="str">
            <v>0023250</v>
          </cell>
          <cell r="BW185" t="str">
            <v>2810</v>
          </cell>
          <cell r="BX185" t="str">
            <v>Stampaggio - produz. (dir/ind/imp)</v>
          </cell>
        </row>
        <row r="186">
          <cell r="A186" t="str">
            <v>00</v>
          </cell>
          <cell r="B186" t="str">
            <v>00</v>
          </cell>
          <cell r="C186" t="str">
            <v>02</v>
          </cell>
          <cell r="D186" t="str">
            <v>CN0078</v>
          </cell>
          <cell r="E186" t="str">
            <v>IVECO S.P.A. STABILIMENTO OM SUZZARA</v>
          </cell>
          <cell r="F186" t="str">
            <v>CN0078A</v>
          </cell>
          <cell r="G186" t="str">
            <v>IVECO SUZZARA PLANT LIGHT CDA 02101</v>
          </cell>
          <cell r="H186" t="str">
            <v>97169352</v>
          </cell>
          <cell r="I186" t="str">
            <v>RINFORZO ANELLO SX CPL</v>
          </cell>
          <cell r="J186" t="str">
            <v>NR</v>
          </cell>
          <cell r="K186" t="str">
            <v>RE+S2</v>
          </cell>
          <cell r="L186" t="str">
            <v>RENAULT + S2000 (REN + S2000)</v>
          </cell>
          <cell r="M186" t="str">
            <v>0020-FATTU</v>
          </cell>
          <cell r="N186" t="str">
            <v>MER</v>
          </cell>
          <cell r="O186">
            <v>6.15</v>
          </cell>
          <cell r="P186">
            <v>3150</v>
          </cell>
          <cell r="Q186">
            <v>19372.5</v>
          </cell>
          <cell r="R186">
            <v>6.15</v>
          </cell>
          <cell r="S186">
            <v>6.1</v>
          </cell>
          <cell r="T186">
            <v>0.02</v>
          </cell>
          <cell r="U186">
            <v>0.03</v>
          </cell>
          <cell r="W186">
            <v>3.7140659999999999</v>
          </cell>
          <cell r="Y186">
            <v>1.8599999999999998E-2</v>
          </cell>
          <cell r="AA186">
            <v>0.22395899999999999</v>
          </cell>
          <cell r="AC186">
            <v>0</v>
          </cell>
          <cell r="AE186">
            <v>0</v>
          </cell>
          <cell r="AG186">
            <v>0</v>
          </cell>
          <cell r="AI186">
            <v>0</v>
          </cell>
          <cell r="AK186">
            <v>0</v>
          </cell>
          <cell r="AM186">
            <v>0</v>
          </cell>
          <cell r="AO186">
            <v>7.9131999999999994E-2</v>
          </cell>
          <cell r="AQ186">
            <v>0</v>
          </cell>
          <cell r="AS186">
            <v>0</v>
          </cell>
          <cell r="AU186">
            <v>0</v>
          </cell>
          <cell r="AW186">
            <v>0</v>
          </cell>
          <cell r="AY186">
            <v>0</v>
          </cell>
          <cell r="BA186">
            <v>-0.67917499999999997</v>
          </cell>
          <cell r="BC186">
            <v>0</v>
          </cell>
          <cell r="BE186">
            <v>0</v>
          </cell>
          <cell r="BG186">
            <v>0</v>
          </cell>
          <cell r="BI186">
            <v>0</v>
          </cell>
          <cell r="BK186">
            <v>0</v>
          </cell>
          <cell r="BM186">
            <v>0</v>
          </cell>
          <cell r="BO186">
            <v>0</v>
          </cell>
          <cell r="BQ186">
            <v>0</v>
          </cell>
          <cell r="BR186" t="str">
            <v>IV</v>
          </cell>
          <cell r="BS186" t="str">
            <v>IVECO</v>
          </cell>
          <cell r="BT186">
            <v>20060501</v>
          </cell>
          <cell r="BU186">
            <v>20060531</v>
          </cell>
          <cell r="BV186" t="str">
            <v>0023250</v>
          </cell>
        </row>
        <row r="187">
          <cell r="A187" t="str">
            <v>00</v>
          </cell>
          <cell r="B187" t="str">
            <v>00</v>
          </cell>
          <cell r="C187" t="str">
            <v>02</v>
          </cell>
          <cell r="D187" t="str">
            <v>CN0078</v>
          </cell>
          <cell r="E187" t="str">
            <v>IVECO S.P.A. STABILIMENTO OM SUZZARA</v>
          </cell>
          <cell r="F187" t="str">
            <v>CN0078A</v>
          </cell>
          <cell r="G187" t="str">
            <v>IVECO SUZZARA PLANT LIGHT CDA 02101</v>
          </cell>
          <cell r="H187" t="str">
            <v>99465567</v>
          </cell>
          <cell r="I187" t="str">
            <v>RINFORZO INFERIORE SINISTRO</v>
          </cell>
          <cell r="J187" t="str">
            <v>NR</v>
          </cell>
          <cell r="K187" t="str">
            <v>RE+S2</v>
          </cell>
          <cell r="L187" t="str">
            <v>RENAULT + S2000 (REN + S2000)</v>
          </cell>
          <cell r="M187" t="str">
            <v>0020-FATTU</v>
          </cell>
          <cell r="N187" t="str">
            <v>MER</v>
          </cell>
          <cell r="O187">
            <v>5.87</v>
          </cell>
          <cell r="P187">
            <v>3600</v>
          </cell>
          <cell r="Q187">
            <v>21132</v>
          </cell>
          <cell r="R187">
            <v>5.87</v>
          </cell>
          <cell r="S187">
            <v>5.77</v>
          </cell>
          <cell r="T187">
            <v>0.03</v>
          </cell>
          <cell r="U187">
            <v>7.0000000000000007E-2</v>
          </cell>
          <cell r="W187">
            <v>3.7140659999999999</v>
          </cell>
          <cell r="Y187">
            <v>0</v>
          </cell>
          <cell r="AA187">
            <v>0.22284300000000001</v>
          </cell>
          <cell r="AC187">
            <v>0</v>
          </cell>
          <cell r="AE187">
            <v>0</v>
          </cell>
          <cell r="AG187">
            <v>0</v>
          </cell>
          <cell r="AI187">
            <v>0</v>
          </cell>
          <cell r="AK187">
            <v>0</v>
          </cell>
          <cell r="AM187">
            <v>0</v>
          </cell>
          <cell r="AO187">
            <v>7.8738000000000002E-2</v>
          </cell>
          <cell r="AQ187">
            <v>0</v>
          </cell>
          <cell r="AS187">
            <v>0</v>
          </cell>
          <cell r="AU187">
            <v>0</v>
          </cell>
          <cell r="AW187">
            <v>0</v>
          </cell>
          <cell r="AY187">
            <v>0</v>
          </cell>
          <cell r="BA187">
            <v>-0.66727499999999995</v>
          </cell>
          <cell r="BC187">
            <v>0</v>
          </cell>
          <cell r="BE187">
            <v>0</v>
          </cell>
          <cell r="BG187">
            <v>0</v>
          </cell>
          <cell r="BI187">
            <v>0</v>
          </cell>
          <cell r="BK187">
            <v>0</v>
          </cell>
          <cell r="BM187">
            <v>0</v>
          </cell>
          <cell r="BO187">
            <v>0</v>
          </cell>
          <cell r="BQ187">
            <v>0</v>
          </cell>
          <cell r="BR187" t="str">
            <v>IV</v>
          </cell>
          <cell r="BS187" t="str">
            <v>IVECO</v>
          </cell>
          <cell r="BT187">
            <v>20060501</v>
          </cell>
          <cell r="BU187">
            <v>20060531</v>
          </cell>
          <cell r="BV187" t="str">
            <v>0023250</v>
          </cell>
        </row>
        <row r="188">
          <cell r="A188" t="str">
            <v>00</v>
          </cell>
          <cell r="B188" t="str">
            <v>00</v>
          </cell>
          <cell r="C188" t="str">
            <v>02</v>
          </cell>
          <cell r="D188" t="str">
            <v>CN0078</v>
          </cell>
          <cell r="E188" t="str">
            <v>IVECO S.P.A. STABILIMENTO OM SUZZARA</v>
          </cell>
          <cell r="F188" t="str">
            <v>CN0078A</v>
          </cell>
          <cell r="G188" t="str">
            <v>IVECO SUZZARA PLANT LIGHT CDA 02101</v>
          </cell>
          <cell r="H188" t="str">
            <v>99465568</v>
          </cell>
          <cell r="I188" t="str">
            <v>RINFORZO INFERIORE DESTRO</v>
          </cell>
          <cell r="J188" t="str">
            <v>NR</v>
          </cell>
          <cell r="K188" t="str">
            <v>RE+S2</v>
          </cell>
          <cell r="L188" t="str">
            <v>RENAULT + S2000 (REN + S2000)</v>
          </cell>
          <cell r="M188" t="str">
            <v>0020-FATTU</v>
          </cell>
          <cell r="N188" t="str">
            <v>MER</v>
          </cell>
          <cell r="O188">
            <v>5.87</v>
          </cell>
          <cell r="P188">
            <v>3200</v>
          </cell>
          <cell r="Q188">
            <v>18784</v>
          </cell>
          <cell r="R188">
            <v>5.87</v>
          </cell>
          <cell r="S188">
            <v>5.77</v>
          </cell>
          <cell r="T188">
            <v>0.03</v>
          </cell>
          <cell r="U188">
            <v>7.0000000000000007E-2</v>
          </cell>
          <cell r="W188">
            <v>3.7140659999999999</v>
          </cell>
          <cell r="Y188">
            <v>0</v>
          </cell>
          <cell r="AA188">
            <v>0.22284300000000001</v>
          </cell>
          <cell r="AC188">
            <v>0</v>
          </cell>
          <cell r="AE188">
            <v>0</v>
          </cell>
          <cell r="AG188">
            <v>0</v>
          </cell>
          <cell r="AI188">
            <v>0</v>
          </cell>
          <cell r="AK188">
            <v>0</v>
          </cell>
          <cell r="AM188">
            <v>0</v>
          </cell>
          <cell r="AO188">
            <v>7.8738000000000002E-2</v>
          </cell>
          <cell r="AQ188">
            <v>0</v>
          </cell>
          <cell r="AS188">
            <v>0</v>
          </cell>
          <cell r="AU188">
            <v>0</v>
          </cell>
          <cell r="AW188">
            <v>0</v>
          </cell>
          <cell r="AY188">
            <v>0</v>
          </cell>
          <cell r="BA188">
            <v>-0.66727499999999995</v>
          </cell>
          <cell r="BC188">
            <v>0</v>
          </cell>
          <cell r="BE188">
            <v>0</v>
          </cell>
          <cell r="BG188">
            <v>0</v>
          </cell>
          <cell r="BI188">
            <v>0</v>
          </cell>
          <cell r="BK188">
            <v>0</v>
          </cell>
          <cell r="BM188">
            <v>0</v>
          </cell>
          <cell r="BO188">
            <v>0</v>
          </cell>
          <cell r="BQ188">
            <v>0</v>
          </cell>
          <cell r="BR188" t="str">
            <v>IV</v>
          </cell>
          <cell r="BS188" t="str">
            <v>IVECO</v>
          </cell>
          <cell r="BT188">
            <v>20060501</v>
          </cell>
          <cell r="BU188">
            <v>20060531</v>
          </cell>
          <cell r="BV188" t="str">
            <v>0023250</v>
          </cell>
        </row>
        <row r="189">
          <cell r="A189" t="str">
            <v>00</v>
          </cell>
          <cell r="B189" t="str">
            <v>00</v>
          </cell>
          <cell r="C189" t="str">
            <v>02</v>
          </cell>
          <cell r="D189" t="str">
            <v>CN0078</v>
          </cell>
          <cell r="E189" t="str">
            <v>IVECO S.P.A. STABILIMENTO OM SUZZARA</v>
          </cell>
          <cell r="F189" t="str">
            <v>CN0078A</v>
          </cell>
          <cell r="G189" t="str">
            <v>IVECO SUZZARA PLANT LIGHT CDA 02101</v>
          </cell>
          <cell r="H189" t="str">
            <v>99484096</v>
          </cell>
          <cell r="I189" t="str">
            <v>PASSARUOTA ANTERIORE DX</v>
          </cell>
          <cell r="J189" t="str">
            <v>NR</v>
          </cell>
          <cell r="K189" t="str">
            <v>2000</v>
          </cell>
          <cell r="L189" t="str">
            <v>S2000</v>
          </cell>
          <cell r="M189" t="str">
            <v>0020-FATTU</v>
          </cell>
          <cell r="N189" t="str">
            <v>MER</v>
          </cell>
          <cell r="O189">
            <v>4.09</v>
          </cell>
          <cell r="P189">
            <v>3667</v>
          </cell>
          <cell r="Q189">
            <v>14998.03</v>
          </cell>
          <cell r="R189">
            <v>4.09</v>
          </cell>
          <cell r="S189">
            <v>4.07</v>
          </cell>
          <cell r="T189">
            <v>0.01</v>
          </cell>
          <cell r="U189">
            <v>0.01</v>
          </cell>
          <cell r="W189">
            <v>1.6897409999999999</v>
          </cell>
          <cell r="Y189">
            <v>0</v>
          </cell>
          <cell r="AA189">
            <v>0.101384</v>
          </cell>
          <cell r="AC189">
            <v>0.53</v>
          </cell>
          <cell r="AE189">
            <v>3.1800000000000002E-2</v>
          </cell>
          <cell r="AG189">
            <v>0</v>
          </cell>
          <cell r="AI189">
            <v>0</v>
          </cell>
          <cell r="AK189">
            <v>0</v>
          </cell>
          <cell r="AM189">
            <v>0</v>
          </cell>
          <cell r="AO189">
            <v>4.7058000000000003E-2</v>
          </cell>
          <cell r="AQ189">
            <v>0</v>
          </cell>
          <cell r="AS189">
            <v>0</v>
          </cell>
          <cell r="AU189">
            <v>0</v>
          </cell>
          <cell r="AW189">
            <v>0</v>
          </cell>
          <cell r="AY189">
            <v>0</v>
          </cell>
          <cell r="BA189">
            <v>-0.329175</v>
          </cell>
          <cell r="BC189">
            <v>0</v>
          </cell>
          <cell r="BE189">
            <v>0</v>
          </cell>
          <cell r="BG189">
            <v>0</v>
          </cell>
          <cell r="BI189">
            <v>0</v>
          </cell>
          <cell r="BK189">
            <v>0</v>
          </cell>
          <cell r="BM189">
            <v>0</v>
          </cell>
          <cell r="BO189">
            <v>0</v>
          </cell>
          <cell r="BQ189">
            <v>0</v>
          </cell>
          <cell r="BR189" t="str">
            <v>IV</v>
          </cell>
          <cell r="BS189" t="str">
            <v>IVECO</v>
          </cell>
          <cell r="BT189">
            <v>20060501</v>
          </cell>
          <cell r="BU189">
            <v>20060531</v>
          </cell>
          <cell r="BV189" t="str">
            <v>0023250</v>
          </cell>
        </row>
        <row r="190">
          <cell r="A190" t="str">
            <v>00</v>
          </cell>
          <cell r="B190" t="str">
            <v>00</v>
          </cell>
          <cell r="C190" t="str">
            <v>02</v>
          </cell>
          <cell r="D190" t="str">
            <v>CN0078</v>
          </cell>
          <cell r="E190" t="str">
            <v>IVECO S.P.A. STABILIMENTO OM SUZZARA</v>
          </cell>
          <cell r="F190" t="str">
            <v>CN0078A</v>
          </cell>
          <cell r="G190" t="str">
            <v>IVECO SUZZARA PLANT LIGHT CDA 02101</v>
          </cell>
          <cell r="H190" t="str">
            <v>99488952</v>
          </cell>
          <cell r="I190" t="str">
            <v>RIVESTIMENTO LATERALE DESTRO</v>
          </cell>
          <cell r="J190" t="str">
            <v>NR</v>
          </cell>
          <cell r="K190" t="str">
            <v>2000</v>
          </cell>
          <cell r="L190" t="str">
            <v>S2000</v>
          </cell>
          <cell r="M190" t="str">
            <v>0020-FATTU</v>
          </cell>
          <cell r="N190" t="str">
            <v>MER</v>
          </cell>
          <cell r="O190">
            <v>16.420000000000002</v>
          </cell>
          <cell r="P190">
            <v>300</v>
          </cell>
          <cell r="Q190">
            <v>4926</v>
          </cell>
          <cell r="R190">
            <v>16.420000000000002</v>
          </cell>
          <cell r="S190">
            <v>15.07</v>
          </cell>
          <cell r="T190">
            <v>0.16</v>
          </cell>
          <cell r="U190">
            <v>1.19</v>
          </cell>
          <cell r="W190">
            <v>10.542719999999999</v>
          </cell>
          <cell r="Y190">
            <v>0</v>
          </cell>
          <cell r="AA190">
            <v>0.63256299999999999</v>
          </cell>
          <cell r="AC190">
            <v>0</v>
          </cell>
          <cell r="AE190">
            <v>0</v>
          </cell>
          <cell r="AG190">
            <v>0</v>
          </cell>
          <cell r="AI190">
            <v>0</v>
          </cell>
          <cell r="AK190">
            <v>0</v>
          </cell>
          <cell r="AM190">
            <v>0</v>
          </cell>
          <cell r="AO190">
            <v>0.22350500000000001</v>
          </cell>
          <cell r="AQ190">
            <v>0</v>
          </cell>
          <cell r="AS190">
            <v>0</v>
          </cell>
          <cell r="AU190">
            <v>0</v>
          </cell>
          <cell r="AW190">
            <v>0</v>
          </cell>
          <cell r="AY190">
            <v>0</v>
          </cell>
          <cell r="BA190">
            <v>-0.66849999999999998</v>
          </cell>
          <cell r="BC190">
            <v>0</v>
          </cell>
          <cell r="BE190">
            <v>0</v>
          </cell>
          <cell r="BG190">
            <v>0</v>
          </cell>
          <cell r="BI190">
            <v>0</v>
          </cell>
          <cell r="BK190">
            <v>0</v>
          </cell>
          <cell r="BM190">
            <v>0</v>
          </cell>
          <cell r="BO190">
            <v>0</v>
          </cell>
          <cell r="BQ190">
            <v>0</v>
          </cell>
          <cell r="BR190" t="str">
            <v>IV</v>
          </cell>
          <cell r="BS190" t="str">
            <v>IVECO</v>
          </cell>
          <cell r="BT190">
            <v>20060501</v>
          </cell>
          <cell r="BU190">
            <v>20060531</v>
          </cell>
          <cell r="BV190" t="str">
            <v>0023250</v>
          </cell>
        </row>
        <row r="191">
          <cell r="A191" t="str">
            <v>00</v>
          </cell>
          <cell r="B191" t="str">
            <v>00</v>
          </cell>
          <cell r="C191" t="str">
            <v>02</v>
          </cell>
          <cell r="D191" t="str">
            <v>CN0078</v>
          </cell>
          <cell r="E191" t="str">
            <v>IVECO S.P.A. STABILIMENTO OM SUZZARA</v>
          </cell>
          <cell r="F191" t="str">
            <v>CN0078A</v>
          </cell>
          <cell r="G191" t="str">
            <v>IVECO SUZZARA PLANT LIGHT CDA 02101</v>
          </cell>
          <cell r="H191" t="str">
            <v>99489650</v>
          </cell>
          <cell r="I191" t="str">
            <v>RINFORZO ANELLO DX CPL</v>
          </cell>
          <cell r="J191" t="str">
            <v>NR</v>
          </cell>
          <cell r="K191" t="str">
            <v>RE+S2</v>
          </cell>
          <cell r="L191" t="str">
            <v>RENAULT + S2000 (REN + S2000)</v>
          </cell>
          <cell r="M191" t="str">
            <v>0020-FATTU</v>
          </cell>
          <cell r="N191" t="str">
            <v>MER</v>
          </cell>
          <cell r="O191">
            <v>6.15</v>
          </cell>
          <cell r="P191">
            <v>3150</v>
          </cell>
          <cell r="Q191">
            <v>19372.5</v>
          </cell>
          <cell r="R191">
            <v>6.15</v>
          </cell>
          <cell r="S191">
            <v>6.1</v>
          </cell>
          <cell r="T191">
            <v>0.02</v>
          </cell>
          <cell r="U191">
            <v>0.03</v>
          </cell>
          <cell r="W191">
            <v>3.7140659999999999</v>
          </cell>
          <cell r="Y191">
            <v>1.8599999999999998E-2</v>
          </cell>
          <cell r="AA191">
            <v>0.22395899999999999</v>
          </cell>
          <cell r="AC191">
            <v>0</v>
          </cell>
          <cell r="AE191">
            <v>0</v>
          </cell>
          <cell r="AG191">
            <v>0</v>
          </cell>
          <cell r="AI191">
            <v>0</v>
          </cell>
          <cell r="AK191">
            <v>0</v>
          </cell>
          <cell r="AM191">
            <v>0</v>
          </cell>
          <cell r="AO191">
            <v>7.9131999999999994E-2</v>
          </cell>
          <cell r="AQ191">
            <v>0</v>
          </cell>
          <cell r="AS191">
            <v>0</v>
          </cell>
          <cell r="AU191">
            <v>0</v>
          </cell>
          <cell r="AW191">
            <v>0</v>
          </cell>
          <cell r="AY191">
            <v>0</v>
          </cell>
          <cell r="BA191">
            <v>-0.67917499999999997</v>
          </cell>
          <cell r="BC191">
            <v>0</v>
          </cell>
          <cell r="BE191">
            <v>0</v>
          </cell>
          <cell r="BG191">
            <v>0</v>
          </cell>
          <cell r="BI191">
            <v>0</v>
          </cell>
          <cell r="BK191">
            <v>0</v>
          </cell>
          <cell r="BM191">
            <v>0</v>
          </cell>
          <cell r="BO191">
            <v>0</v>
          </cell>
          <cell r="BQ191">
            <v>0</v>
          </cell>
          <cell r="BR191" t="str">
            <v>IV</v>
          </cell>
          <cell r="BS191" t="str">
            <v>IVECO</v>
          </cell>
          <cell r="BT191">
            <v>20060501</v>
          </cell>
          <cell r="BU191">
            <v>20060531</v>
          </cell>
          <cell r="BV191" t="str">
            <v>0023250</v>
          </cell>
        </row>
        <row r="192">
          <cell r="A192" t="str">
            <v>00</v>
          </cell>
          <cell r="B192" t="str">
            <v>00</v>
          </cell>
          <cell r="C192" t="str">
            <v>02</v>
          </cell>
          <cell r="D192" t="str">
            <v>CN0078</v>
          </cell>
          <cell r="E192" t="str">
            <v>IVECO S.P.A. STABILIMENTO OM SUZZARA</v>
          </cell>
          <cell r="F192" t="str">
            <v>CN0078A</v>
          </cell>
          <cell r="G192" t="str">
            <v>IVECO SUZZARA PLANT LIGHT CDA 02101</v>
          </cell>
          <cell r="H192" t="str">
            <v>99489783</v>
          </cell>
          <cell r="I192" t="str">
            <v>RIVESTIMENTO LATERALE SINISTRO SEMIVETRATO</v>
          </cell>
          <cell r="J192" t="str">
            <v>NR</v>
          </cell>
          <cell r="K192" t="str">
            <v>2000</v>
          </cell>
          <cell r="L192" t="str">
            <v>S2000</v>
          </cell>
          <cell r="M192" t="str">
            <v>0020-FATTU</v>
          </cell>
          <cell r="N192" t="str">
            <v>MER</v>
          </cell>
          <cell r="O192">
            <v>16.420000000000002</v>
          </cell>
          <cell r="P192">
            <v>2020</v>
          </cell>
          <cell r="Q192">
            <v>33168.400000000001</v>
          </cell>
          <cell r="R192">
            <v>16.420000000000002</v>
          </cell>
          <cell r="S192">
            <v>15.07</v>
          </cell>
          <cell r="T192">
            <v>0.16</v>
          </cell>
          <cell r="U192">
            <v>1.19</v>
          </cell>
          <cell r="W192">
            <v>10.542719999999999</v>
          </cell>
          <cell r="Y192">
            <v>0</v>
          </cell>
          <cell r="AA192">
            <v>0.63256299999999999</v>
          </cell>
          <cell r="AC192">
            <v>0</v>
          </cell>
          <cell r="AE192">
            <v>0</v>
          </cell>
          <cell r="AG192">
            <v>0</v>
          </cell>
          <cell r="AI192">
            <v>0</v>
          </cell>
          <cell r="AK192">
            <v>0</v>
          </cell>
          <cell r="AM192">
            <v>0</v>
          </cell>
          <cell r="AO192">
            <v>0.22350500000000001</v>
          </cell>
          <cell r="AQ192">
            <v>0</v>
          </cell>
          <cell r="AS192">
            <v>0</v>
          </cell>
          <cell r="AU192">
            <v>0</v>
          </cell>
          <cell r="AW192">
            <v>0</v>
          </cell>
          <cell r="AY192">
            <v>0</v>
          </cell>
          <cell r="BA192">
            <v>-0.66849999999999998</v>
          </cell>
          <cell r="BC192">
            <v>0</v>
          </cell>
          <cell r="BE192">
            <v>0</v>
          </cell>
          <cell r="BG192">
            <v>0</v>
          </cell>
          <cell r="BI192">
            <v>0</v>
          </cell>
          <cell r="BK192">
            <v>0</v>
          </cell>
          <cell r="BM192">
            <v>0</v>
          </cell>
          <cell r="BO192">
            <v>0</v>
          </cell>
          <cell r="BQ192">
            <v>0</v>
          </cell>
          <cell r="BR192" t="str">
            <v>IV</v>
          </cell>
          <cell r="BS192" t="str">
            <v>IVECO</v>
          </cell>
          <cell r="BT192">
            <v>20060501</v>
          </cell>
          <cell r="BU192">
            <v>20060531</v>
          </cell>
          <cell r="BV192" t="str">
            <v>0023250</v>
          </cell>
        </row>
        <row r="193">
          <cell r="A193" t="str">
            <v>00</v>
          </cell>
          <cell r="B193" t="str">
            <v>00</v>
          </cell>
          <cell r="C193" t="str">
            <v>02</v>
          </cell>
          <cell r="D193" t="str">
            <v>CN0098</v>
          </cell>
          <cell r="E193" t="str">
            <v>FIAT AUTO SPA - RIVALTA CARROZZERIA -</v>
          </cell>
          <cell r="F193" t="str">
            <v>CN0098A</v>
          </cell>
          <cell r="G193" t="str">
            <v>FIAT AUTO SPA - RIVALTA CARROZZERIA (ENTE 143)</v>
          </cell>
          <cell r="H193" t="str">
            <v>60688687</v>
          </cell>
          <cell r="I193" t="str">
            <v>FIANCATA INTERNA INFERIORE DS. (EX 82481226)</v>
          </cell>
          <cell r="J193" t="str">
            <v>NR</v>
          </cell>
          <cell r="K193" t="str">
            <v>838</v>
          </cell>
          <cell r="L193" t="str">
            <v>K SW</v>
          </cell>
          <cell r="M193" t="str">
            <v>0020-FATTU</v>
          </cell>
          <cell r="N193" t="str">
            <v>MER</v>
          </cell>
          <cell r="O193">
            <v>3.79</v>
          </cell>
          <cell r="P193">
            <v>200</v>
          </cell>
          <cell r="Q193">
            <v>758</v>
          </cell>
          <cell r="R193">
            <v>3.7919999999999998</v>
          </cell>
          <cell r="S193">
            <v>3.7919999999999998</v>
          </cell>
          <cell r="T193">
            <v>0</v>
          </cell>
          <cell r="U193">
            <v>0</v>
          </cell>
          <cell r="W193">
            <v>2.8596240000000002</v>
          </cell>
          <cell r="Y193">
            <v>0</v>
          </cell>
          <cell r="AA193">
            <v>0.17157700000000001</v>
          </cell>
          <cell r="AC193">
            <v>1.35</v>
          </cell>
          <cell r="AE193">
            <v>8.1000000000000003E-2</v>
          </cell>
          <cell r="AG193">
            <v>2.8534E-2</v>
          </cell>
          <cell r="AI193">
            <v>7.2174000000000002E-2</v>
          </cell>
          <cell r="AK193">
            <v>3.3310000000000002E-3</v>
          </cell>
          <cell r="AM193">
            <v>2.6329999999999999E-3</v>
          </cell>
          <cell r="AO193">
            <v>9.1377E-2</v>
          </cell>
          <cell r="AQ193">
            <v>0</v>
          </cell>
          <cell r="AS193">
            <v>0</v>
          </cell>
          <cell r="AU193">
            <v>0</v>
          </cell>
          <cell r="AW193">
            <v>0</v>
          </cell>
          <cell r="AY193">
            <v>0</v>
          </cell>
          <cell r="BA193">
            <v>-0.29749999999999999</v>
          </cell>
          <cell r="BC193">
            <v>0</v>
          </cell>
          <cell r="BE193">
            <v>0</v>
          </cell>
          <cell r="BG193">
            <v>0</v>
          </cell>
          <cell r="BI193">
            <v>0</v>
          </cell>
          <cell r="BK193">
            <v>0</v>
          </cell>
          <cell r="BM193">
            <v>0</v>
          </cell>
          <cell r="BO193">
            <v>0</v>
          </cell>
          <cell r="BQ193">
            <v>0</v>
          </cell>
          <cell r="BR193" t="str">
            <v>FI</v>
          </cell>
          <cell r="BS193" t="str">
            <v>FIAT</v>
          </cell>
          <cell r="BT193">
            <v>20060501</v>
          </cell>
          <cell r="BU193">
            <v>20060531</v>
          </cell>
          <cell r="BV193" t="str">
            <v>0048116</v>
          </cell>
        </row>
        <row r="194">
          <cell r="A194" t="str">
            <v>00</v>
          </cell>
          <cell r="B194" t="str">
            <v>00</v>
          </cell>
          <cell r="C194" t="str">
            <v>02</v>
          </cell>
          <cell r="D194" t="str">
            <v>CN0099</v>
          </cell>
          <cell r="E194" t="str">
            <v>FIAT AUTO SPA - DIR.MARKETING COMMER. -</v>
          </cell>
          <cell r="F194" t="str">
            <v>CN0099H</v>
          </cell>
          <cell r="G194" t="str">
            <v>TNT INBOUND LOGISTICS S.R.L.</v>
          </cell>
          <cell r="H194" t="str">
            <v>46843355</v>
          </cell>
          <cell r="I194" t="str">
            <v>RIVESTIMENTO EST. POST.COMPL.</v>
          </cell>
          <cell r="J194" t="str">
            <v>NR</v>
          </cell>
          <cell r="K194" t="str">
            <v>839W</v>
          </cell>
          <cell r="L194" t="str">
            <v>NUOVA DEDRA SW</v>
          </cell>
          <cell r="M194" t="str">
            <v>0020-FATTU</v>
          </cell>
          <cell r="N194" t="str">
            <v>MER</v>
          </cell>
          <cell r="O194">
            <v>36.5</v>
          </cell>
          <cell r="P194">
            <v>48</v>
          </cell>
          <cell r="Q194">
            <v>1752</v>
          </cell>
          <cell r="R194">
            <v>36.5</v>
          </cell>
          <cell r="S194">
            <v>36.5</v>
          </cell>
          <cell r="T194">
            <v>0</v>
          </cell>
          <cell r="U194">
            <v>0</v>
          </cell>
          <cell r="W194">
            <v>5.6322000000000001</v>
          </cell>
          <cell r="Y194">
            <v>9.5690100000000005</v>
          </cell>
          <cell r="AA194">
            <v>0.91207199999999999</v>
          </cell>
          <cell r="AC194">
            <v>3.137</v>
          </cell>
          <cell r="AE194">
            <v>0.18822</v>
          </cell>
          <cell r="AG194">
            <v>3.7510949999999998</v>
          </cell>
          <cell r="AI194">
            <v>2.7990819999999998</v>
          </cell>
          <cell r="AK194">
            <v>0.102258</v>
          </cell>
          <cell r="AM194">
            <v>0.21071400000000001</v>
          </cell>
          <cell r="AO194">
            <v>0.52603299999999997</v>
          </cell>
          <cell r="AQ194">
            <v>0</v>
          </cell>
          <cell r="AS194">
            <v>0</v>
          </cell>
          <cell r="AU194">
            <v>0</v>
          </cell>
          <cell r="AW194">
            <v>0</v>
          </cell>
          <cell r="AY194">
            <v>0</v>
          </cell>
          <cell r="BA194">
            <v>-0.12775</v>
          </cell>
          <cell r="BC194">
            <v>0</v>
          </cell>
          <cell r="BE194">
            <v>0</v>
          </cell>
          <cell r="BG194">
            <v>0</v>
          </cell>
          <cell r="BI194">
            <v>0</v>
          </cell>
          <cell r="BK194">
            <v>0</v>
          </cell>
          <cell r="BM194">
            <v>0</v>
          </cell>
          <cell r="BO194">
            <v>0</v>
          </cell>
          <cell r="BQ194">
            <v>0</v>
          </cell>
          <cell r="BR194" t="str">
            <v>FI</v>
          </cell>
          <cell r="BS194" t="str">
            <v>FIAT</v>
          </cell>
          <cell r="BT194">
            <v>20060501</v>
          </cell>
          <cell r="BU194">
            <v>20060531</v>
          </cell>
          <cell r="BV194" t="str">
            <v>0048116</v>
          </cell>
          <cell r="BW194" t="str">
            <v>2910</v>
          </cell>
          <cell r="BX194" t="str">
            <v>Assemblaggio - produz. (dir/indir/impieg)</v>
          </cell>
        </row>
        <row r="195">
          <cell r="A195" t="str">
            <v>00</v>
          </cell>
          <cell r="B195" t="str">
            <v>00</v>
          </cell>
          <cell r="C195" t="str">
            <v>02</v>
          </cell>
          <cell r="D195" t="str">
            <v>CN0100</v>
          </cell>
          <cell r="E195" t="str">
            <v>FIAT AUTO SPA - MIRAFIORI CARROZZERIA -</v>
          </cell>
          <cell r="F195" t="str">
            <v>CN0100A</v>
          </cell>
          <cell r="G195" t="str">
            <v>FIAT AUTO SPA - MIRAFIORI CARROZZERIA -</v>
          </cell>
          <cell r="H195" t="str">
            <v>51735234</v>
          </cell>
          <cell r="I195" t="str">
            <v>OSSATURA FIANCO POSTERIORE CPL. DX</v>
          </cell>
          <cell r="J195" t="str">
            <v>NR</v>
          </cell>
          <cell r="K195" t="str">
            <v>186</v>
          </cell>
          <cell r="L195" t="str">
            <v>MULTIPLA</v>
          </cell>
          <cell r="M195" t="str">
            <v>0020-FATTU</v>
          </cell>
          <cell r="N195" t="str">
            <v>MER</v>
          </cell>
          <cell r="O195">
            <v>36.68</v>
          </cell>
          <cell r="P195">
            <v>2742</v>
          </cell>
          <cell r="Q195">
            <v>100576.56</v>
          </cell>
          <cell r="R195">
            <v>36.68</v>
          </cell>
          <cell r="S195">
            <v>36.68</v>
          </cell>
          <cell r="T195">
            <v>0</v>
          </cell>
          <cell r="U195">
            <v>0</v>
          </cell>
          <cell r="W195">
            <v>6.7589949999999996</v>
          </cell>
          <cell r="Y195">
            <v>12.04956</v>
          </cell>
          <cell r="AA195">
            <v>1.1285130000000001</v>
          </cell>
          <cell r="AC195">
            <v>4.1071</v>
          </cell>
          <cell r="AE195">
            <v>0.24642600000000001</v>
          </cell>
          <cell r="AG195">
            <v>3.5288369999999998</v>
          </cell>
          <cell r="AI195">
            <v>3.6820309999999998</v>
          </cell>
          <cell r="AK195">
            <v>2.4879999999999999E-2</v>
          </cell>
          <cell r="AM195">
            <v>4.3647999999999999E-2</v>
          </cell>
          <cell r="AO195">
            <v>0.63139900000000004</v>
          </cell>
          <cell r="AQ195">
            <v>0</v>
          </cell>
          <cell r="AS195">
            <v>0</v>
          </cell>
          <cell r="AU195">
            <v>0</v>
          </cell>
          <cell r="AW195">
            <v>0</v>
          </cell>
          <cell r="AY195">
            <v>0</v>
          </cell>
          <cell r="BA195">
            <v>-0.62584300000000004</v>
          </cell>
          <cell r="BC195">
            <v>0</v>
          </cell>
          <cell r="BE195">
            <v>0</v>
          </cell>
          <cell r="BG195">
            <v>0</v>
          </cell>
          <cell r="BI195">
            <v>0</v>
          </cell>
          <cell r="BK195">
            <v>0</v>
          </cell>
          <cell r="BM195">
            <v>0</v>
          </cell>
          <cell r="BO195">
            <v>0</v>
          </cell>
          <cell r="BQ195">
            <v>0</v>
          </cell>
          <cell r="BR195" t="str">
            <v>FI</v>
          </cell>
          <cell r="BS195" t="str">
            <v>FIAT</v>
          </cell>
          <cell r="BT195">
            <v>20060501</v>
          </cell>
          <cell r="BU195">
            <v>20060531</v>
          </cell>
          <cell r="BV195" t="str">
            <v>0048116</v>
          </cell>
          <cell r="BW195" t="str">
            <v>2910</v>
          </cell>
          <cell r="BX195" t="str">
            <v>Assemblaggio - produz. (dir/indir/impieg)</v>
          </cell>
        </row>
        <row r="196">
          <cell r="A196" t="str">
            <v>00</v>
          </cell>
          <cell r="B196" t="str">
            <v>00</v>
          </cell>
          <cell r="C196" t="str">
            <v>02</v>
          </cell>
          <cell r="D196" t="str">
            <v>CN0100</v>
          </cell>
          <cell r="E196" t="str">
            <v>FIAT AUTO SPA - MIRAFIORI CARROZZERIA -</v>
          </cell>
          <cell r="F196" t="str">
            <v>CN0100A</v>
          </cell>
          <cell r="G196" t="str">
            <v>FIAT AUTO SPA - MIRAFIORI CARROZZERIA -</v>
          </cell>
          <cell r="H196" t="str">
            <v>51735238</v>
          </cell>
          <cell r="I196" t="str">
            <v>OSSATURA FIANCO POST.COMPL. SN</v>
          </cell>
          <cell r="J196" t="str">
            <v>NR</v>
          </cell>
          <cell r="K196" t="str">
            <v>186</v>
          </cell>
          <cell r="L196" t="str">
            <v>MULTIPLA</v>
          </cell>
          <cell r="M196" t="str">
            <v>0020-FATTU</v>
          </cell>
          <cell r="N196" t="str">
            <v>MER</v>
          </cell>
          <cell r="O196">
            <v>33.75</v>
          </cell>
          <cell r="P196">
            <v>2748</v>
          </cell>
          <cell r="Q196">
            <v>92745</v>
          </cell>
          <cell r="R196">
            <v>33.75</v>
          </cell>
          <cell r="S196">
            <v>33.75</v>
          </cell>
          <cell r="T196">
            <v>0</v>
          </cell>
          <cell r="U196">
            <v>0</v>
          </cell>
          <cell r="W196">
            <v>6.1864350000000004</v>
          </cell>
          <cell r="Y196">
            <v>11.697760000000001</v>
          </cell>
          <cell r="AA196">
            <v>1.073051</v>
          </cell>
          <cell r="AC196">
            <v>3.5811000000000002</v>
          </cell>
          <cell r="AE196">
            <v>0.214866</v>
          </cell>
          <cell r="AG196">
            <v>3.2065679999999999</v>
          </cell>
          <cell r="AI196">
            <v>3.3845519999999998</v>
          </cell>
          <cell r="AK196">
            <v>2.4879999999999999E-2</v>
          </cell>
          <cell r="AM196">
            <v>4.3647999999999999E-2</v>
          </cell>
          <cell r="AO196">
            <v>0.58825700000000003</v>
          </cell>
          <cell r="AQ196">
            <v>0</v>
          </cell>
          <cell r="AS196">
            <v>0</v>
          </cell>
          <cell r="AU196">
            <v>0</v>
          </cell>
          <cell r="AW196">
            <v>0</v>
          </cell>
          <cell r="AY196">
            <v>0</v>
          </cell>
          <cell r="BA196">
            <v>-0.53484299999999996</v>
          </cell>
          <cell r="BC196">
            <v>0</v>
          </cell>
          <cell r="BE196">
            <v>0</v>
          </cell>
          <cell r="BG196">
            <v>0</v>
          </cell>
          <cell r="BI196">
            <v>0</v>
          </cell>
          <cell r="BK196">
            <v>0</v>
          </cell>
          <cell r="BM196">
            <v>0</v>
          </cell>
          <cell r="BO196">
            <v>0</v>
          </cell>
          <cell r="BQ196">
            <v>0</v>
          </cell>
          <cell r="BR196" t="str">
            <v>FI</v>
          </cell>
          <cell r="BS196" t="str">
            <v>FIAT</v>
          </cell>
          <cell r="BT196">
            <v>20060501</v>
          </cell>
          <cell r="BU196">
            <v>20060531</v>
          </cell>
          <cell r="BV196" t="str">
            <v>0048116</v>
          </cell>
          <cell r="BW196" t="str">
            <v>2910</v>
          </cell>
          <cell r="BX196" t="str">
            <v>Assemblaggio - produz. (dir/indir/impieg)</v>
          </cell>
        </row>
        <row r="197">
          <cell r="A197" t="str">
            <v>00</v>
          </cell>
          <cell r="B197" t="str">
            <v>00</v>
          </cell>
          <cell r="C197" t="str">
            <v>02</v>
          </cell>
          <cell r="D197" t="str">
            <v>CN0190</v>
          </cell>
          <cell r="E197" t="str">
            <v>IVECO S.P.A. STABILIMENTO BRESCIA</v>
          </cell>
          <cell r="F197" t="str">
            <v>CN0190F</v>
          </cell>
          <cell r="G197" t="str">
            <v>BRESCIA CABINE CDA 01061</v>
          </cell>
          <cell r="H197" t="str">
            <v>504118579</v>
          </cell>
          <cell r="I197" t="str">
            <v>RIVESTIMENTO PARETE CPL</v>
          </cell>
          <cell r="J197" t="str">
            <v>NR</v>
          </cell>
          <cell r="K197" t="str">
            <v>SPR</v>
          </cell>
          <cell r="L197" t="str">
            <v>FURGONE SPR1 - SPR2</v>
          </cell>
          <cell r="M197" t="str">
            <v>0020-FATTU</v>
          </cell>
          <cell r="N197" t="str">
            <v>MER</v>
          </cell>
          <cell r="O197">
            <v>143.05000000000001</v>
          </cell>
          <cell r="P197">
            <v>3</v>
          </cell>
          <cell r="Q197">
            <v>429.15</v>
          </cell>
          <cell r="R197">
            <v>0</v>
          </cell>
          <cell r="S197">
            <v>0</v>
          </cell>
          <cell r="T197">
            <v>0</v>
          </cell>
          <cell r="U197">
            <v>0</v>
          </cell>
          <cell r="W197">
            <v>18.585000000000001</v>
          </cell>
          <cell r="Y197">
            <v>3.8001900000000002</v>
          </cell>
          <cell r="AA197">
            <v>1.3431109999999999</v>
          </cell>
          <cell r="AC197">
            <v>0</v>
          </cell>
          <cell r="AE197">
            <v>0</v>
          </cell>
          <cell r="AG197">
            <v>0</v>
          </cell>
          <cell r="AI197">
            <v>0</v>
          </cell>
          <cell r="AK197">
            <v>0</v>
          </cell>
          <cell r="AM197">
            <v>0</v>
          </cell>
          <cell r="AO197">
            <v>0.47456599999999999</v>
          </cell>
          <cell r="AQ197">
            <v>0</v>
          </cell>
          <cell r="AS197">
            <v>0</v>
          </cell>
          <cell r="AU197">
            <v>0</v>
          </cell>
          <cell r="AW197">
            <v>0</v>
          </cell>
          <cell r="AY197">
            <v>0</v>
          </cell>
          <cell r="BA197">
            <v>0</v>
          </cell>
          <cell r="BC197">
            <v>0</v>
          </cell>
          <cell r="BE197">
            <v>0</v>
          </cell>
          <cell r="BG197">
            <v>0</v>
          </cell>
          <cell r="BI197">
            <v>0</v>
          </cell>
          <cell r="BK197">
            <v>0</v>
          </cell>
          <cell r="BM197">
            <v>0</v>
          </cell>
          <cell r="BO197">
            <v>0</v>
          </cell>
          <cell r="BQ197">
            <v>0</v>
          </cell>
          <cell r="BR197" t="str">
            <v>IV</v>
          </cell>
          <cell r="BS197" t="str">
            <v>IVECO</v>
          </cell>
          <cell r="BT197">
            <v>20060501</v>
          </cell>
          <cell r="BU197">
            <v>20060531</v>
          </cell>
          <cell r="BV197" t="str">
            <v>0015995</v>
          </cell>
        </row>
        <row r="198">
          <cell r="A198" t="str">
            <v>00</v>
          </cell>
          <cell r="B198" t="str">
            <v>00</v>
          </cell>
          <cell r="C198" t="str">
            <v>02</v>
          </cell>
          <cell r="D198" t="str">
            <v>CN0191</v>
          </cell>
          <cell r="E198" t="str">
            <v>IVECO S.P.A. CENTRO DISTRIBUZIONE</v>
          </cell>
          <cell r="F198" t="str">
            <v>CN0191A</v>
          </cell>
          <cell r="G198" t="str">
            <v>IVECO RICAMBI CUST. SER. PARTS PLANT (MP21)</v>
          </cell>
          <cell r="H198" t="str">
            <v>500334966I</v>
          </cell>
          <cell r="I198" t="str">
            <v>PORTA LATERALE SCORREVOLE FIN.PS.3000 IMBALLATA</v>
          </cell>
          <cell r="J198" t="str">
            <v>NR</v>
          </cell>
          <cell r="K198" t="str">
            <v>2000</v>
          </cell>
          <cell r="L198" t="str">
            <v>S2000</v>
          </cell>
          <cell r="M198" t="str">
            <v>0020-FATTU</v>
          </cell>
          <cell r="N198" t="str">
            <v>MER</v>
          </cell>
          <cell r="O198">
            <v>138.55000000000001</v>
          </cell>
          <cell r="P198">
            <v>5</v>
          </cell>
          <cell r="Q198">
            <v>692.75</v>
          </cell>
          <cell r="R198">
            <v>137.88999999999999</v>
          </cell>
          <cell r="S198">
            <v>65.39</v>
          </cell>
          <cell r="T198">
            <v>67.05</v>
          </cell>
          <cell r="U198">
            <v>5.45</v>
          </cell>
          <cell r="W198">
            <v>27.845949999999998</v>
          </cell>
          <cell r="Y198">
            <v>11.52824</v>
          </cell>
          <cell r="AA198">
            <v>2.3624510000000001</v>
          </cell>
          <cell r="AC198">
            <v>69.912999999999997</v>
          </cell>
          <cell r="AE198">
            <v>4.1947799999999997</v>
          </cell>
          <cell r="AG198">
            <v>9.2187370000000008</v>
          </cell>
          <cell r="AI198">
            <v>4.6912659999999997</v>
          </cell>
          <cell r="AK198">
            <v>1.3593139999999999</v>
          </cell>
          <cell r="AM198">
            <v>1.527679</v>
          </cell>
          <cell r="AO198">
            <v>2.652828</v>
          </cell>
          <cell r="AQ198">
            <v>0</v>
          </cell>
          <cell r="AS198">
            <v>0</v>
          </cell>
          <cell r="AU198">
            <v>0</v>
          </cell>
          <cell r="AW198">
            <v>0</v>
          </cell>
          <cell r="AY198">
            <v>4.1316550000000003</v>
          </cell>
          <cell r="BA198">
            <v>-5.6000000000000001E-2</v>
          </cell>
          <cell r="BC198">
            <v>0</v>
          </cell>
          <cell r="BE198">
            <v>0</v>
          </cell>
          <cell r="BG198">
            <v>0</v>
          </cell>
          <cell r="BI198">
            <v>0</v>
          </cell>
          <cell r="BK198">
            <v>0</v>
          </cell>
          <cell r="BM198">
            <v>0</v>
          </cell>
          <cell r="BO198">
            <v>0</v>
          </cell>
          <cell r="BQ198">
            <v>0</v>
          </cell>
          <cell r="BR198" t="str">
            <v>IV</v>
          </cell>
          <cell r="BS198" t="str">
            <v>IVECO</v>
          </cell>
          <cell r="BT198">
            <v>20060501</v>
          </cell>
          <cell r="BU198">
            <v>20060531</v>
          </cell>
          <cell r="BV198" t="str">
            <v>0015995</v>
          </cell>
        </row>
        <row r="199">
          <cell r="A199" t="str">
            <v>00</v>
          </cell>
          <cell r="B199" t="str">
            <v>00</v>
          </cell>
          <cell r="C199" t="str">
            <v>02</v>
          </cell>
          <cell r="D199" t="str">
            <v>CN0191</v>
          </cell>
          <cell r="E199" t="str">
            <v>IVECO S.P.A. CENTRO DISTRIBUZIONE</v>
          </cell>
          <cell r="F199" t="str">
            <v>CN0191A</v>
          </cell>
          <cell r="G199" t="str">
            <v>IVECO RICAMBI CUST. SER. PARTS PLANT (MP21)</v>
          </cell>
          <cell r="H199" t="str">
            <v>504000356</v>
          </cell>
          <cell r="I199" t="str">
            <v>PARETE DIVISORIA COMPLETA SENZA FINESTRINO</v>
          </cell>
          <cell r="J199" t="str">
            <v>NR</v>
          </cell>
          <cell r="K199" t="str">
            <v>2000</v>
          </cell>
          <cell r="L199" t="str">
            <v>S2000</v>
          </cell>
          <cell r="M199" t="str">
            <v>0020-FATTU</v>
          </cell>
          <cell r="N199" t="str">
            <v>MER</v>
          </cell>
          <cell r="O199">
            <v>46.33</v>
          </cell>
          <cell r="P199">
            <v>30</v>
          </cell>
          <cell r="Q199">
            <v>1389.9</v>
          </cell>
          <cell r="R199">
            <v>45.87</v>
          </cell>
          <cell r="S199">
            <v>45.87</v>
          </cell>
          <cell r="T199">
            <v>0</v>
          </cell>
          <cell r="U199">
            <v>0</v>
          </cell>
          <cell r="W199">
            <v>11.935650000000001</v>
          </cell>
          <cell r="Y199">
            <v>3.746</v>
          </cell>
          <cell r="AA199">
            <v>0.94089900000000004</v>
          </cell>
          <cell r="AC199">
            <v>12.0722</v>
          </cell>
          <cell r="AE199">
            <v>0.72433199999999998</v>
          </cell>
          <cell r="AG199">
            <v>2.546233</v>
          </cell>
          <cell r="AI199">
            <v>3.1561880000000002</v>
          </cell>
          <cell r="AK199">
            <v>0.227241</v>
          </cell>
          <cell r="AM199">
            <v>0.26339299999999999</v>
          </cell>
          <cell r="AO199">
            <v>0.71224200000000004</v>
          </cell>
          <cell r="AQ199">
            <v>2.16</v>
          </cell>
          <cell r="AS199">
            <v>0</v>
          </cell>
          <cell r="AU199">
            <v>0</v>
          </cell>
          <cell r="AW199">
            <v>0</v>
          </cell>
          <cell r="AY199">
            <v>0</v>
          </cell>
          <cell r="BA199">
            <v>-1.0500000000000001E-2</v>
          </cell>
          <cell r="BC199">
            <v>0</v>
          </cell>
          <cell r="BE199">
            <v>0</v>
          </cell>
          <cell r="BG199">
            <v>0</v>
          </cell>
          <cell r="BI199">
            <v>0</v>
          </cell>
          <cell r="BK199">
            <v>0</v>
          </cell>
          <cell r="BM199">
            <v>0</v>
          </cell>
          <cell r="BO199">
            <v>0</v>
          </cell>
          <cell r="BQ199">
            <v>0</v>
          </cell>
          <cell r="BR199" t="str">
            <v>IV</v>
          </cell>
          <cell r="BS199" t="str">
            <v>IVECO</v>
          </cell>
          <cell r="BT199">
            <v>20060501</v>
          </cell>
          <cell r="BU199">
            <v>20060531</v>
          </cell>
          <cell r="BV199" t="str">
            <v>0015995</v>
          </cell>
        </row>
        <row r="200">
          <cell r="A200" t="str">
            <v>00</v>
          </cell>
          <cell r="B200" t="str">
            <v>00</v>
          </cell>
          <cell r="C200" t="str">
            <v>02</v>
          </cell>
          <cell r="D200" t="str">
            <v>CN0191</v>
          </cell>
          <cell r="E200" t="str">
            <v>IVECO S.P.A. CENTRO DISTRIBUZIONE</v>
          </cell>
          <cell r="F200" t="str">
            <v>CN0191A</v>
          </cell>
          <cell r="G200" t="str">
            <v>IVECO RICAMBI CUST. SER. PARTS PLANT (MP21)</v>
          </cell>
          <cell r="H200" t="str">
            <v>504059746</v>
          </cell>
          <cell r="I200" t="str">
            <v>OSSATURA PLANCIA CRUSCOTTO VRNT</v>
          </cell>
          <cell r="J200" t="str">
            <v>NR</v>
          </cell>
          <cell r="K200" t="str">
            <v>SPR</v>
          </cell>
          <cell r="L200" t="str">
            <v>FURGONE SPR1 - SPR2</v>
          </cell>
          <cell r="M200" t="str">
            <v>0020-FATTU</v>
          </cell>
          <cell r="N200" t="str">
            <v>MER</v>
          </cell>
          <cell r="O200">
            <v>20.59</v>
          </cell>
          <cell r="P200">
            <v>3</v>
          </cell>
          <cell r="Q200">
            <v>61.77</v>
          </cell>
          <cell r="R200">
            <v>20.38</v>
          </cell>
          <cell r="S200">
            <v>20.38</v>
          </cell>
          <cell r="T200">
            <v>0</v>
          </cell>
          <cell r="U200">
            <v>0</v>
          </cell>
          <cell r="W200">
            <v>0</v>
          </cell>
          <cell r="Y200">
            <v>10.1187</v>
          </cell>
          <cell r="AA200">
            <v>0.60712200000000005</v>
          </cell>
          <cell r="AC200">
            <v>1.45</v>
          </cell>
          <cell r="AE200">
            <v>8.6999999999999994E-2</v>
          </cell>
          <cell r="AG200">
            <v>3.8651209999999998</v>
          </cell>
          <cell r="AI200">
            <v>1.4940990000000001</v>
          </cell>
          <cell r="AK200">
            <v>0</v>
          </cell>
          <cell r="AM200">
            <v>0</v>
          </cell>
          <cell r="AO200">
            <v>0.35243999999999998</v>
          </cell>
          <cell r="AQ200">
            <v>0</v>
          </cell>
          <cell r="AS200">
            <v>0</v>
          </cell>
          <cell r="AU200">
            <v>0</v>
          </cell>
          <cell r="AW200">
            <v>0</v>
          </cell>
          <cell r="AY200">
            <v>0</v>
          </cell>
          <cell r="BA200">
            <v>0</v>
          </cell>
          <cell r="BC200">
            <v>0</v>
          </cell>
          <cell r="BE200">
            <v>0</v>
          </cell>
          <cell r="BG200">
            <v>0</v>
          </cell>
          <cell r="BI200">
            <v>0</v>
          </cell>
          <cell r="BK200">
            <v>0</v>
          </cell>
          <cell r="BM200">
            <v>0</v>
          </cell>
          <cell r="BO200">
            <v>0</v>
          </cell>
          <cell r="BQ200">
            <v>0</v>
          </cell>
          <cell r="BR200" t="str">
            <v>IV</v>
          </cell>
          <cell r="BS200" t="str">
            <v>IVECO</v>
          </cell>
          <cell r="BT200">
            <v>20060501</v>
          </cell>
          <cell r="BU200">
            <v>20060531</v>
          </cell>
          <cell r="BV200" t="str">
            <v>0015995</v>
          </cell>
        </row>
        <row r="201">
          <cell r="A201" t="str">
            <v>00</v>
          </cell>
          <cell r="B201" t="str">
            <v>00</v>
          </cell>
          <cell r="C201" t="str">
            <v>02</v>
          </cell>
          <cell r="D201" t="str">
            <v>CN0191</v>
          </cell>
          <cell r="E201" t="str">
            <v>IVECO S.P.A. CENTRO DISTRIBUZIONE</v>
          </cell>
          <cell r="F201" t="str">
            <v>CN0191A</v>
          </cell>
          <cell r="G201" t="str">
            <v>IVECO RICAMBI CUST. SER. PARTS PLANT (MP21)</v>
          </cell>
          <cell r="H201" t="str">
            <v>99464599</v>
          </cell>
          <cell r="I201" t="str">
            <v>STAFFA DX ANC.TUBI VRNT</v>
          </cell>
          <cell r="J201" t="str">
            <v>NR</v>
          </cell>
          <cell r="K201" t="str">
            <v>SPR</v>
          </cell>
          <cell r="L201" t="str">
            <v>FURGONE SPR1 - SPR2</v>
          </cell>
          <cell r="M201" t="str">
            <v>0020-FATTU</v>
          </cell>
          <cell r="N201" t="str">
            <v>MER</v>
          </cell>
          <cell r="O201">
            <v>1.39</v>
          </cell>
          <cell r="P201">
            <v>40</v>
          </cell>
          <cell r="Q201">
            <v>55.6</v>
          </cell>
          <cell r="R201">
            <v>1.38</v>
          </cell>
          <cell r="S201">
            <v>1.38</v>
          </cell>
          <cell r="T201">
            <v>0</v>
          </cell>
          <cell r="U201">
            <v>0</v>
          </cell>
          <cell r="W201">
            <v>0</v>
          </cell>
          <cell r="Y201">
            <v>1.05</v>
          </cell>
          <cell r="AA201">
            <v>6.3E-2</v>
          </cell>
          <cell r="AC201">
            <v>0.28000000000000003</v>
          </cell>
          <cell r="AE201">
            <v>1.6799999999999999E-2</v>
          </cell>
          <cell r="AG201">
            <v>0</v>
          </cell>
          <cell r="AI201">
            <v>0</v>
          </cell>
          <cell r="AK201">
            <v>0</v>
          </cell>
          <cell r="AM201">
            <v>0</v>
          </cell>
          <cell r="AO201">
            <v>2.8195999999999999E-2</v>
          </cell>
          <cell r="AQ201">
            <v>0</v>
          </cell>
          <cell r="AS201">
            <v>0</v>
          </cell>
          <cell r="AU201">
            <v>0</v>
          </cell>
          <cell r="AW201">
            <v>0</v>
          </cell>
          <cell r="AY201">
            <v>0</v>
          </cell>
          <cell r="BA201">
            <v>0</v>
          </cell>
          <cell r="BC201">
            <v>0</v>
          </cell>
          <cell r="BE201">
            <v>0</v>
          </cell>
          <cell r="BG201">
            <v>0</v>
          </cell>
          <cell r="BI201">
            <v>0</v>
          </cell>
          <cell r="BK201">
            <v>0</v>
          </cell>
          <cell r="BM201">
            <v>0</v>
          </cell>
          <cell r="BO201">
            <v>0</v>
          </cell>
          <cell r="BQ201">
            <v>0</v>
          </cell>
          <cell r="BR201" t="str">
            <v>IV</v>
          </cell>
          <cell r="BS201" t="str">
            <v>IVECO</v>
          </cell>
          <cell r="BT201">
            <v>20060501</v>
          </cell>
          <cell r="BU201">
            <v>20060531</v>
          </cell>
          <cell r="BV201" t="str">
            <v>0015995</v>
          </cell>
        </row>
        <row r="202">
          <cell r="A202" t="str">
            <v>00</v>
          </cell>
          <cell r="B202" t="str">
            <v>00</v>
          </cell>
          <cell r="C202" t="str">
            <v>02</v>
          </cell>
          <cell r="D202" t="str">
            <v>CN0191</v>
          </cell>
          <cell r="E202" t="str">
            <v>IVECO S.P.A. CENTRO DISTRIBUZIONE</v>
          </cell>
          <cell r="F202" t="str">
            <v>CN0191A</v>
          </cell>
          <cell r="G202" t="str">
            <v>IVECO RICAMBI CUST. SER. PARTS PLANT (MP21)</v>
          </cell>
          <cell r="H202" t="str">
            <v>99464600</v>
          </cell>
          <cell r="I202" t="str">
            <v>STAFFA SX ANC.TUBI VRNT</v>
          </cell>
          <cell r="J202" t="str">
            <v>NR</v>
          </cell>
          <cell r="K202" t="str">
            <v>SPR</v>
          </cell>
          <cell r="L202" t="str">
            <v>FURGONE SPR1 - SPR2</v>
          </cell>
          <cell r="M202" t="str">
            <v>0020-FATTU</v>
          </cell>
          <cell r="N202" t="str">
            <v>MER</v>
          </cell>
          <cell r="O202">
            <v>1.39</v>
          </cell>
          <cell r="P202">
            <v>40</v>
          </cell>
          <cell r="Q202">
            <v>55.6</v>
          </cell>
          <cell r="R202">
            <v>1.38</v>
          </cell>
          <cell r="S202">
            <v>1.38</v>
          </cell>
          <cell r="T202">
            <v>0</v>
          </cell>
          <cell r="U202">
            <v>0</v>
          </cell>
          <cell r="W202">
            <v>0</v>
          </cell>
          <cell r="Y202">
            <v>1.05</v>
          </cell>
          <cell r="AA202">
            <v>6.3E-2</v>
          </cell>
          <cell r="AC202">
            <v>0.28000000000000003</v>
          </cell>
          <cell r="AE202">
            <v>1.6799999999999999E-2</v>
          </cell>
          <cell r="AG202">
            <v>0</v>
          </cell>
          <cell r="AI202">
            <v>0</v>
          </cell>
          <cell r="AK202">
            <v>0</v>
          </cell>
          <cell r="AM202">
            <v>0</v>
          </cell>
          <cell r="AO202">
            <v>2.8195999999999999E-2</v>
          </cell>
          <cell r="AQ202">
            <v>0</v>
          </cell>
          <cell r="AS202">
            <v>0</v>
          </cell>
          <cell r="AU202">
            <v>0</v>
          </cell>
          <cell r="AW202">
            <v>0</v>
          </cell>
          <cell r="AY202">
            <v>0</v>
          </cell>
          <cell r="BA202">
            <v>0</v>
          </cell>
          <cell r="BC202">
            <v>0</v>
          </cell>
          <cell r="BE202">
            <v>0</v>
          </cell>
          <cell r="BG202">
            <v>0</v>
          </cell>
          <cell r="BI202">
            <v>0</v>
          </cell>
          <cell r="BK202">
            <v>0</v>
          </cell>
          <cell r="BM202">
            <v>0</v>
          </cell>
          <cell r="BO202">
            <v>0</v>
          </cell>
          <cell r="BQ202">
            <v>0</v>
          </cell>
          <cell r="BR202" t="str">
            <v>IV</v>
          </cell>
          <cell r="BS202" t="str">
            <v>IVECO</v>
          </cell>
          <cell r="BT202">
            <v>20060501</v>
          </cell>
          <cell r="BU202">
            <v>20060531</v>
          </cell>
          <cell r="BV202" t="str">
            <v>0015995</v>
          </cell>
        </row>
        <row r="203">
          <cell r="A203" t="str">
            <v>00</v>
          </cell>
          <cell r="B203" t="str">
            <v>00</v>
          </cell>
          <cell r="C203" t="str">
            <v>02</v>
          </cell>
          <cell r="D203" t="str">
            <v>CN0191</v>
          </cell>
          <cell r="E203" t="str">
            <v>IVECO S.P.A. CENTRO DISTRIBUZIONE</v>
          </cell>
          <cell r="F203" t="str">
            <v>CN0191A</v>
          </cell>
          <cell r="G203" t="str">
            <v>IVECO RICAMBI CUST. SER. PARTS PLANT (MP21)</v>
          </cell>
          <cell r="H203" t="str">
            <v>99489480</v>
          </cell>
          <cell r="I203" t="str">
            <v>TRAVERSA SUPERIORE COMPLETA</v>
          </cell>
          <cell r="J203" t="str">
            <v>NR</v>
          </cell>
          <cell r="K203" t="str">
            <v>2000</v>
          </cell>
          <cell r="L203" t="str">
            <v>S2000</v>
          </cell>
          <cell r="M203" t="str">
            <v>0020-FATTU</v>
          </cell>
          <cell r="N203" t="str">
            <v>MER</v>
          </cell>
          <cell r="O203">
            <v>4.6500000000000004</v>
          </cell>
          <cell r="P203">
            <v>38</v>
          </cell>
          <cell r="Q203">
            <v>176.7</v>
          </cell>
          <cell r="R203">
            <v>4.6100000000000003</v>
          </cell>
          <cell r="S203">
            <v>4.4000000000000004</v>
          </cell>
          <cell r="T203">
            <v>0.11</v>
          </cell>
          <cell r="U203">
            <v>0.1</v>
          </cell>
          <cell r="W203">
            <v>0</v>
          </cell>
          <cell r="Y203">
            <v>2.1716000000000002</v>
          </cell>
          <cell r="AA203">
            <v>0.130296</v>
          </cell>
          <cell r="AC203">
            <v>0.45</v>
          </cell>
          <cell r="AE203">
            <v>2.7E-2</v>
          </cell>
          <cell r="AG203">
            <v>0.35408200000000001</v>
          </cell>
          <cell r="AI203">
            <v>0</v>
          </cell>
          <cell r="AK203">
            <v>0</v>
          </cell>
          <cell r="AM203">
            <v>0</v>
          </cell>
          <cell r="AO203">
            <v>6.2659000000000006E-2</v>
          </cell>
          <cell r="AQ203">
            <v>0</v>
          </cell>
          <cell r="AS203">
            <v>0</v>
          </cell>
          <cell r="AU203">
            <v>0</v>
          </cell>
          <cell r="AW203">
            <v>0</v>
          </cell>
          <cell r="AY203">
            <v>0</v>
          </cell>
          <cell r="BA203">
            <v>0</v>
          </cell>
          <cell r="BC203">
            <v>0</v>
          </cell>
          <cell r="BE203">
            <v>0</v>
          </cell>
          <cell r="BG203">
            <v>0</v>
          </cell>
          <cell r="BI203">
            <v>0</v>
          </cell>
          <cell r="BK203">
            <v>0</v>
          </cell>
          <cell r="BM203">
            <v>0</v>
          </cell>
          <cell r="BO203">
            <v>0</v>
          </cell>
          <cell r="BQ203">
            <v>0</v>
          </cell>
          <cell r="BR203" t="str">
            <v>IV</v>
          </cell>
          <cell r="BS203" t="str">
            <v>IVECO</v>
          </cell>
          <cell r="BT203">
            <v>20060501</v>
          </cell>
          <cell r="BU203">
            <v>20060531</v>
          </cell>
          <cell r="BV203" t="str">
            <v>0015995</v>
          </cell>
        </row>
        <row r="204">
          <cell r="A204" t="str">
            <v>00</v>
          </cell>
          <cell r="B204" t="str">
            <v>00</v>
          </cell>
          <cell r="C204" t="str">
            <v>02</v>
          </cell>
          <cell r="D204" t="str">
            <v>CN0193</v>
          </cell>
          <cell r="E204" t="str">
            <v>IVECO S.P.A. STABILIMENTO OM SUZZARA</v>
          </cell>
          <cell r="F204" t="str">
            <v>CN0193D</v>
          </cell>
          <cell r="G204" t="str">
            <v>IVECO SUZZARA PLANT LIGHT CDA 02107</v>
          </cell>
          <cell r="H204" t="str">
            <v>500326657</v>
          </cell>
          <cell r="I204" t="str">
            <v>PARETE DIVISORIA</v>
          </cell>
          <cell r="J204" t="str">
            <v>NR</v>
          </cell>
          <cell r="K204" t="str">
            <v>2000</v>
          </cell>
          <cell r="L204" t="str">
            <v>S2000</v>
          </cell>
          <cell r="M204" t="str">
            <v>0020-FATTU</v>
          </cell>
          <cell r="N204" t="str">
            <v>MER</v>
          </cell>
          <cell r="O204">
            <v>54.54</v>
          </cell>
          <cell r="P204">
            <v>15</v>
          </cell>
          <cell r="Q204">
            <v>818.1</v>
          </cell>
          <cell r="R204">
            <v>54.54</v>
          </cell>
          <cell r="S204">
            <v>54.54</v>
          </cell>
          <cell r="T204">
            <v>0</v>
          </cell>
          <cell r="U204">
            <v>0</v>
          </cell>
          <cell r="W204">
            <v>11.935650000000001</v>
          </cell>
          <cell r="Y204">
            <v>3.746</v>
          </cell>
          <cell r="AA204">
            <v>0.94089900000000004</v>
          </cell>
          <cell r="AC204">
            <v>12.0722</v>
          </cell>
          <cell r="AE204">
            <v>0.72433199999999998</v>
          </cell>
          <cell r="AG204">
            <v>2.552826</v>
          </cell>
          <cell r="AI204">
            <v>3.1567560000000001</v>
          </cell>
          <cell r="AK204">
            <v>0.568102</v>
          </cell>
          <cell r="AM204">
            <v>0.98040499999999997</v>
          </cell>
          <cell r="AO204">
            <v>0.73354299999999995</v>
          </cell>
          <cell r="AQ204">
            <v>7.33</v>
          </cell>
          <cell r="AS204">
            <v>0</v>
          </cell>
          <cell r="AU204">
            <v>0</v>
          </cell>
          <cell r="AW204">
            <v>0</v>
          </cell>
          <cell r="AY204">
            <v>0</v>
          </cell>
          <cell r="BA204">
            <v>-1.0500000000000001E-2</v>
          </cell>
          <cell r="BC204">
            <v>0</v>
          </cell>
          <cell r="BE204">
            <v>0</v>
          </cell>
          <cell r="BG204">
            <v>0</v>
          </cell>
          <cell r="BI204">
            <v>0</v>
          </cell>
          <cell r="BK204">
            <v>0</v>
          </cell>
          <cell r="BM204">
            <v>0</v>
          </cell>
          <cell r="BO204">
            <v>0</v>
          </cell>
          <cell r="BQ204">
            <v>0</v>
          </cell>
          <cell r="BR204" t="str">
            <v>IV</v>
          </cell>
          <cell r="BS204" t="str">
            <v>IVECO</v>
          </cell>
          <cell r="BT204">
            <v>20060501</v>
          </cell>
          <cell r="BU204">
            <v>20060531</v>
          </cell>
          <cell r="BV204" t="str">
            <v>0015995</v>
          </cell>
        </row>
        <row r="205">
          <cell r="A205" t="str">
            <v>00</v>
          </cell>
          <cell r="B205" t="str">
            <v>00</v>
          </cell>
          <cell r="C205" t="str">
            <v>02</v>
          </cell>
          <cell r="D205" t="str">
            <v>CN0193</v>
          </cell>
          <cell r="E205" t="str">
            <v>IVECO S.P.A. STABILIMENTO OM SUZZARA</v>
          </cell>
          <cell r="F205" t="str">
            <v>CN0193D</v>
          </cell>
          <cell r="G205" t="str">
            <v>IVECO SUZZARA PLANT LIGHT CDA 02107</v>
          </cell>
          <cell r="H205" t="str">
            <v>504000356</v>
          </cell>
          <cell r="I205" t="str">
            <v>PARETE DIVISORIA COMPLETA SENZA FINESTRINO</v>
          </cell>
          <cell r="J205" t="str">
            <v>NR</v>
          </cell>
          <cell r="K205" t="str">
            <v>2000</v>
          </cell>
          <cell r="L205" t="str">
            <v>S2000</v>
          </cell>
          <cell r="M205" t="str">
            <v>0020-FATTU</v>
          </cell>
          <cell r="N205" t="str">
            <v>MER</v>
          </cell>
          <cell r="O205">
            <v>43.98</v>
          </cell>
          <cell r="P205">
            <v>1095</v>
          </cell>
          <cell r="Q205">
            <v>48158.1</v>
          </cell>
          <cell r="R205">
            <v>43.98</v>
          </cell>
          <cell r="S205">
            <v>43.98</v>
          </cell>
          <cell r="T205">
            <v>0</v>
          </cell>
          <cell r="U205">
            <v>0</v>
          </cell>
          <cell r="W205">
            <v>11.935650000000001</v>
          </cell>
          <cell r="Y205">
            <v>3.746</v>
          </cell>
          <cell r="AA205">
            <v>0.94089900000000004</v>
          </cell>
          <cell r="AC205">
            <v>12.0722</v>
          </cell>
          <cell r="AE205">
            <v>0.72433199999999998</v>
          </cell>
          <cell r="AG205">
            <v>2.546233</v>
          </cell>
          <cell r="AI205">
            <v>3.1561880000000002</v>
          </cell>
          <cell r="AK205">
            <v>0.227241</v>
          </cell>
          <cell r="AM205">
            <v>0.26339299999999999</v>
          </cell>
          <cell r="AO205">
            <v>0.71224200000000004</v>
          </cell>
          <cell r="AQ205">
            <v>2.16</v>
          </cell>
          <cell r="AS205">
            <v>0</v>
          </cell>
          <cell r="AU205">
            <v>0</v>
          </cell>
          <cell r="AW205">
            <v>0</v>
          </cell>
          <cell r="AY205">
            <v>0</v>
          </cell>
          <cell r="BA205">
            <v>-1.0500000000000001E-2</v>
          </cell>
          <cell r="BC205">
            <v>0</v>
          </cell>
          <cell r="BE205">
            <v>0</v>
          </cell>
          <cell r="BG205">
            <v>0</v>
          </cell>
          <cell r="BI205">
            <v>0</v>
          </cell>
          <cell r="BK205">
            <v>0</v>
          </cell>
          <cell r="BM205">
            <v>0</v>
          </cell>
          <cell r="BO205">
            <v>0</v>
          </cell>
          <cell r="BQ205">
            <v>0</v>
          </cell>
          <cell r="BR205" t="str">
            <v>IV</v>
          </cell>
          <cell r="BS205" t="str">
            <v>IVECO</v>
          </cell>
          <cell r="BT205">
            <v>20060501</v>
          </cell>
          <cell r="BU205">
            <v>20060531</v>
          </cell>
          <cell r="BV205" t="str">
            <v>0015995</v>
          </cell>
        </row>
        <row r="206">
          <cell r="A206" t="str">
            <v>00</v>
          </cell>
          <cell r="B206" t="str">
            <v>00</v>
          </cell>
          <cell r="C206" t="str">
            <v>02</v>
          </cell>
          <cell r="D206" t="str">
            <v>CN0193</v>
          </cell>
          <cell r="E206" t="str">
            <v>IVECO S.P.A. STABILIMENTO OM SUZZARA</v>
          </cell>
          <cell r="F206" t="str">
            <v>CN0193D</v>
          </cell>
          <cell r="G206" t="str">
            <v>IVECO SUZZARA PLANT LIGHT CDA 02107</v>
          </cell>
          <cell r="H206" t="str">
            <v>504095503</v>
          </cell>
          <cell r="I206" t="str">
            <v>PARETE DIVISORIA H1</v>
          </cell>
          <cell r="J206" t="str">
            <v>NR</v>
          </cell>
          <cell r="K206" t="str">
            <v>2000</v>
          </cell>
          <cell r="L206" t="str">
            <v>S2000</v>
          </cell>
          <cell r="M206" t="str">
            <v>0020-FATTU</v>
          </cell>
          <cell r="N206" t="str">
            <v>MER</v>
          </cell>
          <cell r="O206">
            <v>57.23</v>
          </cell>
          <cell r="P206">
            <v>30</v>
          </cell>
          <cell r="Q206">
            <v>1716.9</v>
          </cell>
          <cell r="R206">
            <v>57.23</v>
          </cell>
          <cell r="S206">
            <v>57.23</v>
          </cell>
          <cell r="T206">
            <v>0</v>
          </cell>
          <cell r="U206">
            <v>0</v>
          </cell>
          <cell r="W206">
            <v>11.935650000000001</v>
          </cell>
          <cell r="Y206">
            <v>3.746</v>
          </cell>
          <cell r="AA206">
            <v>0.94089900000000004</v>
          </cell>
          <cell r="AC206">
            <v>12.0722</v>
          </cell>
          <cell r="AE206">
            <v>0.72433199999999998</v>
          </cell>
          <cell r="AG206">
            <v>2.5444680000000002</v>
          </cell>
          <cell r="AI206">
            <v>3.1567560000000001</v>
          </cell>
          <cell r="AK206">
            <v>0.34086100000000003</v>
          </cell>
          <cell r="AM206">
            <v>0.41264899999999999</v>
          </cell>
          <cell r="AO206">
            <v>0.717476</v>
          </cell>
          <cell r="AQ206">
            <v>0</v>
          </cell>
          <cell r="AS206">
            <v>0</v>
          </cell>
          <cell r="AU206">
            <v>0</v>
          </cell>
          <cell r="AW206">
            <v>0</v>
          </cell>
          <cell r="AY206">
            <v>0</v>
          </cell>
          <cell r="BA206">
            <v>-1.0500000000000001E-2</v>
          </cell>
          <cell r="BC206">
            <v>0</v>
          </cell>
          <cell r="BE206">
            <v>0</v>
          </cell>
          <cell r="BG206">
            <v>0</v>
          </cell>
          <cell r="BI206">
            <v>0</v>
          </cell>
          <cell r="BK206">
            <v>0</v>
          </cell>
          <cell r="BM206">
            <v>0</v>
          </cell>
          <cell r="BO206">
            <v>0</v>
          </cell>
          <cell r="BQ206">
            <v>0</v>
          </cell>
          <cell r="BR206" t="str">
            <v>IV</v>
          </cell>
          <cell r="BS206" t="str">
            <v>IVECO</v>
          </cell>
          <cell r="BT206">
            <v>20060501</v>
          </cell>
          <cell r="BU206">
            <v>20060531</v>
          </cell>
          <cell r="BV206" t="str">
            <v>0015995</v>
          </cell>
        </row>
        <row r="207">
          <cell r="A207" t="str">
            <v>00</v>
          </cell>
          <cell r="B207" t="str">
            <v>00</v>
          </cell>
          <cell r="C207" t="str">
            <v>02</v>
          </cell>
          <cell r="D207" t="str">
            <v>CN0193</v>
          </cell>
          <cell r="E207" t="str">
            <v>IVECO S.P.A. STABILIMENTO OM SUZZARA</v>
          </cell>
          <cell r="F207" t="str">
            <v>CN0193D</v>
          </cell>
          <cell r="G207" t="str">
            <v>IVECO SUZZARA PLANT LIGHT CDA 02107</v>
          </cell>
          <cell r="H207" t="str">
            <v>99489459</v>
          </cell>
          <cell r="I207" t="str">
            <v>PARETE DIVISORIA COMPLETA H2-H3 VERNICIATA</v>
          </cell>
          <cell r="J207" t="str">
            <v>NR</v>
          </cell>
          <cell r="K207" t="str">
            <v>2000</v>
          </cell>
          <cell r="L207" t="str">
            <v>S2000</v>
          </cell>
          <cell r="M207" t="str">
            <v>0020-FATTU</v>
          </cell>
          <cell r="N207" t="str">
            <v>MER</v>
          </cell>
          <cell r="O207">
            <v>49.33</v>
          </cell>
          <cell r="P207">
            <v>448</v>
          </cell>
          <cell r="Q207">
            <v>22099.84</v>
          </cell>
          <cell r="R207">
            <v>49.33</v>
          </cell>
          <cell r="S207">
            <v>49.33</v>
          </cell>
          <cell r="T207">
            <v>0</v>
          </cell>
          <cell r="U207">
            <v>0</v>
          </cell>
          <cell r="W207">
            <v>11.935650000000001</v>
          </cell>
          <cell r="Y207">
            <v>3.746</v>
          </cell>
          <cell r="AA207">
            <v>0.94089900000000004</v>
          </cell>
          <cell r="AC207">
            <v>12.0722</v>
          </cell>
          <cell r="AE207">
            <v>0.72433199999999998</v>
          </cell>
          <cell r="AG207">
            <v>2.5546440000000001</v>
          </cell>
          <cell r="AI207">
            <v>3.1567560000000001</v>
          </cell>
          <cell r="AK207">
            <v>0.227241</v>
          </cell>
          <cell r="AM207">
            <v>0.68482100000000001</v>
          </cell>
          <cell r="AO207">
            <v>0.72084999999999999</v>
          </cell>
          <cell r="AQ207">
            <v>4.1849999999999996</v>
          </cell>
          <cell r="AS207">
            <v>0</v>
          </cell>
          <cell r="AU207">
            <v>0</v>
          </cell>
          <cell r="AW207">
            <v>0</v>
          </cell>
          <cell r="AY207">
            <v>0</v>
          </cell>
          <cell r="BA207">
            <v>-1.0500000000000001E-2</v>
          </cell>
          <cell r="BC207">
            <v>0</v>
          </cell>
          <cell r="BE207">
            <v>0</v>
          </cell>
          <cell r="BG207">
            <v>0</v>
          </cell>
          <cell r="BI207">
            <v>0</v>
          </cell>
          <cell r="BK207">
            <v>0</v>
          </cell>
          <cell r="BM207">
            <v>0</v>
          </cell>
          <cell r="BO207">
            <v>0</v>
          </cell>
          <cell r="BQ207">
            <v>0</v>
          </cell>
          <cell r="BR207" t="str">
            <v>IV</v>
          </cell>
          <cell r="BS207" t="str">
            <v>IVECO</v>
          </cell>
          <cell r="BT207">
            <v>20060501</v>
          </cell>
          <cell r="BU207">
            <v>20060531</v>
          </cell>
          <cell r="BV207" t="str">
            <v>0015995</v>
          </cell>
        </row>
        <row r="208">
          <cell r="A208" t="str">
            <v>00</v>
          </cell>
          <cell r="B208" t="str">
            <v>00</v>
          </cell>
          <cell r="C208" t="str">
            <v>02</v>
          </cell>
          <cell r="D208" t="str">
            <v>CN0193</v>
          </cell>
          <cell r="E208" t="str">
            <v>IVECO S.P.A. STABILIMENTO OM SUZZARA</v>
          </cell>
          <cell r="F208" t="str">
            <v>CN0193D</v>
          </cell>
          <cell r="G208" t="str">
            <v>IVECO SUZZARA PLANT LIGHT CDA 02107</v>
          </cell>
          <cell r="H208" t="str">
            <v>99489460</v>
          </cell>
          <cell r="I208" t="str">
            <v>PARETE DIVISORIA LASTRATA COM.A VERNICIATA</v>
          </cell>
          <cell r="J208" t="str">
            <v>NR</v>
          </cell>
          <cell r="K208" t="str">
            <v>2000</v>
          </cell>
          <cell r="L208" t="str">
            <v>S2000</v>
          </cell>
          <cell r="M208" t="str">
            <v>0020-FATTU</v>
          </cell>
          <cell r="N208" t="str">
            <v>MER</v>
          </cell>
          <cell r="O208">
            <v>62.32</v>
          </cell>
          <cell r="P208">
            <v>90</v>
          </cell>
          <cell r="Q208">
            <v>5608.8</v>
          </cell>
          <cell r="R208">
            <v>62.32</v>
          </cell>
          <cell r="S208">
            <v>59.34</v>
          </cell>
          <cell r="T208">
            <v>0</v>
          </cell>
          <cell r="U208">
            <v>2.98</v>
          </cell>
          <cell r="W208">
            <v>11.935650000000001</v>
          </cell>
          <cell r="Y208">
            <v>7.4560000000000004</v>
          </cell>
          <cell r="AA208">
            <v>1.1634990000000001</v>
          </cell>
          <cell r="AC208">
            <v>12.0722</v>
          </cell>
          <cell r="AE208">
            <v>0.72433199999999998</v>
          </cell>
          <cell r="AG208">
            <v>3.5351689999999998</v>
          </cell>
          <cell r="AI208">
            <v>3.1567560000000001</v>
          </cell>
          <cell r="AK208">
            <v>0.227241</v>
          </cell>
          <cell r="AM208">
            <v>0.68482100000000001</v>
          </cell>
          <cell r="AO208">
            <v>0.81911299999999998</v>
          </cell>
          <cell r="AQ208">
            <v>2.16</v>
          </cell>
          <cell r="AS208">
            <v>0</v>
          </cell>
          <cell r="AU208">
            <v>0</v>
          </cell>
          <cell r="AW208">
            <v>0</v>
          </cell>
          <cell r="AY208">
            <v>0</v>
          </cell>
          <cell r="BA208">
            <v>-1.0500000000000001E-2</v>
          </cell>
          <cell r="BC208">
            <v>0</v>
          </cell>
          <cell r="BE208">
            <v>0</v>
          </cell>
          <cell r="BG208">
            <v>0</v>
          </cell>
          <cell r="BI208">
            <v>0</v>
          </cell>
          <cell r="BK208">
            <v>0</v>
          </cell>
          <cell r="BM208">
            <v>0</v>
          </cell>
          <cell r="BO208">
            <v>0</v>
          </cell>
          <cell r="BQ208">
            <v>0</v>
          </cell>
          <cell r="BR208" t="str">
            <v>IV</v>
          </cell>
          <cell r="BS208" t="str">
            <v>IVECO</v>
          </cell>
          <cell r="BT208">
            <v>20060501</v>
          </cell>
          <cell r="BU208">
            <v>20060531</v>
          </cell>
          <cell r="BV208" t="str">
            <v>0015995</v>
          </cell>
        </row>
        <row r="209">
          <cell r="A209" t="str">
            <v>00</v>
          </cell>
          <cell r="B209" t="str">
            <v>00</v>
          </cell>
          <cell r="C209" t="str">
            <v>02</v>
          </cell>
          <cell r="D209" t="str">
            <v>CN0193</v>
          </cell>
          <cell r="E209" t="str">
            <v>IVECO S.P.A. STABILIMENTO OM SUZZARA</v>
          </cell>
          <cell r="F209" t="str">
            <v>CN0193D</v>
          </cell>
          <cell r="G209" t="str">
            <v>IVECO SUZZARA PLANT LIGHT CDA 02107</v>
          </cell>
          <cell r="H209" t="str">
            <v>99489480</v>
          </cell>
          <cell r="I209" t="str">
            <v>TRAVERSA SUPERIORE COMPLETA</v>
          </cell>
          <cell r="J209" t="str">
            <v>NR</v>
          </cell>
          <cell r="K209" t="str">
            <v>2000</v>
          </cell>
          <cell r="L209" t="str">
            <v>S2000</v>
          </cell>
          <cell r="M209" t="str">
            <v>0020-FATTU</v>
          </cell>
          <cell r="N209" t="str">
            <v>MER</v>
          </cell>
          <cell r="O209">
            <v>4.5999999999999996</v>
          </cell>
          <cell r="P209">
            <v>1995</v>
          </cell>
          <cell r="Q209">
            <v>9177</v>
          </cell>
          <cell r="R209">
            <v>4.5999999999999996</v>
          </cell>
          <cell r="S209">
            <v>4.4000000000000004</v>
          </cell>
          <cell r="T209">
            <v>0.1</v>
          </cell>
          <cell r="U209">
            <v>0.1</v>
          </cell>
          <cell r="W209">
            <v>0</v>
          </cell>
          <cell r="Y209">
            <v>2.1716000000000002</v>
          </cell>
          <cell r="AA209">
            <v>0.130296</v>
          </cell>
          <cell r="AC209">
            <v>0.45</v>
          </cell>
          <cell r="AE209">
            <v>2.7E-2</v>
          </cell>
          <cell r="AG209">
            <v>0.35408200000000001</v>
          </cell>
          <cell r="AI209">
            <v>0</v>
          </cell>
          <cell r="AK209">
            <v>0</v>
          </cell>
          <cell r="AM209">
            <v>0</v>
          </cell>
          <cell r="AO209">
            <v>6.2659000000000006E-2</v>
          </cell>
          <cell r="AQ209">
            <v>0</v>
          </cell>
          <cell r="AS209">
            <v>0</v>
          </cell>
          <cell r="AU209">
            <v>0</v>
          </cell>
          <cell r="AW209">
            <v>0</v>
          </cell>
          <cell r="AY209">
            <v>0</v>
          </cell>
          <cell r="BA209">
            <v>0</v>
          </cell>
          <cell r="BC209">
            <v>0</v>
          </cell>
          <cell r="BE209">
            <v>0</v>
          </cell>
          <cell r="BG209">
            <v>0</v>
          </cell>
          <cell r="BI209">
            <v>0</v>
          </cell>
          <cell r="BK209">
            <v>0</v>
          </cell>
          <cell r="BM209">
            <v>0</v>
          </cell>
          <cell r="BO209">
            <v>0</v>
          </cell>
          <cell r="BQ209">
            <v>0</v>
          </cell>
          <cell r="BR209" t="str">
            <v>IV</v>
          </cell>
          <cell r="BS209" t="str">
            <v>IVECO</v>
          </cell>
          <cell r="BT209">
            <v>20060501</v>
          </cell>
          <cell r="BU209">
            <v>20060531</v>
          </cell>
          <cell r="BV209" t="str">
            <v>0015995</v>
          </cell>
        </row>
        <row r="210">
          <cell r="A210" t="str">
            <v>00</v>
          </cell>
          <cell r="B210" t="str">
            <v>00</v>
          </cell>
          <cell r="C210" t="str">
            <v>02</v>
          </cell>
          <cell r="D210" t="str">
            <v>CN0193</v>
          </cell>
          <cell r="E210" t="str">
            <v>IVECO S.P.A. STABILIMENTO OM SUZZARA</v>
          </cell>
          <cell r="F210" t="str">
            <v>CN0193H</v>
          </cell>
          <cell r="G210" t="str">
            <v>IVECO SUZZARA PLANT LIGHT CDA 02101</v>
          </cell>
          <cell r="H210" t="str">
            <v>3800001</v>
          </cell>
          <cell r="I210" t="str">
            <v>PARAFANGO DX CPL</v>
          </cell>
          <cell r="J210" t="str">
            <v>NR</v>
          </cell>
          <cell r="K210" t="str">
            <v>2000</v>
          </cell>
          <cell r="L210" t="str">
            <v>S2000</v>
          </cell>
          <cell r="M210" t="str">
            <v>0020-FATTU</v>
          </cell>
          <cell r="N210" t="str">
            <v>MER</v>
          </cell>
          <cell r="O210">
            <v>14.18</v>
          </cell>
          <cell r="P210">
            <v>384</v>
          </cell>
          <cell r="Q210">
            <v>5445.12</v>
          </cell>
          <cell r="R210">
            <v>14.18</v>
          </cell>
          <cell r="S210">
            <v>12.84</v>
          </cell>
          <cell r="T210">
            <v>0</v>
          </cell>
          <cell r="U210">
            <v>1.34</v>
          </cell>
          <cell r="W210">
            <v>3.3276189999999999</v>
          </cell>
          <cell r="Y210">
            <v>1.0000000000000001E-5</v>
          </cell>
          <cell r="AA210">
            <v>0.199657</v>
          </cell>
          <cell r="AC210">
            <v>0</v>
          </cell>
          <cell r="AE210">
            <v>0</v>
          </cell>
          <cell r="AG210">
            <v>0.32924100000000001</v>
          </cell>
          <cell r="AI210">
            <v>0.96835599999999999</v>
          </cell>
          <cell r="AK210">
            <v>2.9049999999999999E-2</v>
          </cell>
          <cell r="AM210">
            <v>3.9508000000000001E-2</v>
          </cell>
          <cell r="AO210">
            <v>9.7867999999999997E-2</v>
          </cell>
          <cell r="AQ210">
            <v>0</v>
          </cell>
          <cell r="AS210">
            <v>0</v>
          </cell>
          <cell r="AU210">
            <v>0</v>
          </cell>
          <cell r="AW210">
            <v>0</v>
          </cell>
          <cell r="AY210">
            <v>0</v>
          </cell>
          <cell r="BA210">
            <v>0</v>
          </cell>
          <cell r="BC210">
            <v>0</v>
          </cell>
          <cell r="BE210">
            <v>0</v>
          </cell>
          <cell r="BG210">
            <v>0</v>
          </cell>
          <cell r="BI210">
            <v>0</v>
          </cell>
          <cell r="BK210">
            <v>0</v>
          </cell>
          <cell r="BM210">
            <v>0</v>
          </cell>
          <cell r="BO210">
            <v>0</v>
          </cell>
          <cell r="BQ210">
            <v>0</v>
          </cell>
          <cell r="BR210" t="str">
            <v>IV</v>
          </cell>
          <cell r="BS210" t="str">
            <v>IVECO</v>
          </cell>
          <cell r="BT210">
            <v>20060501</v>
          </cell>
          <cell r="BU210">
            <v>20060531</v>
          </cell>
          <cell r="BV210" t="str">
            <v>0015995</v>
          </cell>
          <cell r="BW210" t="str">
            <v>2910</v>
          </cell>
          <cell r="BX210" t="str">
            <v>Assemblaggio - produz. (dir/indir/impieg)</v>
          </cell>
        </row>
        <row r="211">
          <cell r="A211" t="str">
            <v>00</v>
          </cell>
          <cell r="B211" t="str">
            <v>00</v>
          </cell>
          <cell r="C211" t="str">
            <v>02</v>
          </cell>
          <cell r="D211" t="str">
            <v>CN0193</v>
          </cell>
          <cell r="E211" t="str">
            <v>IVECO S.P.A. STABILIMENTO OM SUZZARA</v>
          </cell>
          <cell r="F211" t="str">
            <v>CN0193H</v>
          </cell>
          <cell r="G211" t="str">
            <v>IVECO SUZZARA PLANT LIGHT CDA 02101</v>
          </cell>
          <cell r="H211" t="str">
            <v>3800002</v>
          </cell>
          <cell r="I211" t="str">
            <v>PARAFANGO SX CPL</v>
          </cell>
          <cell r="J211" t="str">
            <v>NR</v>
          </cell>
          <cell r="K211" t="str">
            <v>2000</v>
          </cell>
          <cell r="L211" t="str">
            <v>S2000</v>
          </cell>
          <cell r="M211" t="str">
            <v>0020-FATTU</v>
          </cell>
          <cell r="N211" t="str">
            <v>MER</v>
          </cell>
          <cell r="O211">
            <v>14.18</v>
          </cell>
          <cell r="P211">
            <v>384</v>
          </cell>
          <cell r="Q211">
            <v>5445.12</v>
          </cell>
          <cell r="R211">
            <v>14.18</v>
          </cell>
          <cell r="S211">
            <v>12.84</v>
          </cell>
          <cell r="T211">
            <v>0</v>
          </cell>
          <cell r="U211">
            <v>1.34</v>
          </cell>
          <cell r="W211">
            <v>3.3276189999999999</v>
          </cell>
          <cell r="Y211">
            <v>1.0000000000000001E-5</v>
          </cell>
          <cell r="AA211">
            <v>0.199657</v>
          </cell>
          <cell r="AC211">
            <v>0</v>
          </cell>
          <cell r="AE211">
            <v>0</v>
          </cell>
          <cell r="AG211">
            <v>0.32924100000000001</v>
          </cell>
          <cell r="AI211">
            <v>0.96835599999999999</v>
          </cell>
          <cell r="AK211">
            <v>2.9049999999999999E-2</v>
          </cell>
          <cell r="AM211">
            <v>3.9508000000000001E-2</v>
          </cell>
          <cell r="AO211">
            <v>9.7867999999999997E-2</v>
          </cell>
          <cell r="AQ211">
            <v>0</v>
          </cell>
          <cell r="AS211">
            <v>0</v>
          </cell>
          <cell r="AU211">
            <v>0</v>
          </cell>
          <cell r="AW211">
            <v>0</v>
          </cell>
          <cell r="AY211">
            <v>0</v>
          </cell>
          <cell r="BA211">
            <v>0</v>
          </cell>
          <cell r="BC211">
            <v>0</v>
          </cell>
          <cell r="BE211">
            <v>0</v>
          </cell>
          <cell r="BG211">
            <v>0</v>
          </cell>
          <cell r="BI211">
            <v>0</v>
          </cell>
          <cell r="BK211">
            <v>0</v>
          </cell>
          <cell r="BM211">
            <v>0</v>
          </cell>
          <cell r="BO211">
            <v>0</v>
          </cell>
          <cell r="BQ211">
            <v>0</v>
          </cell>
          <cell r="BR211" t="str">
            <v>IV</v>
          </cell>
          <cell r="BS211" t="str">
            <v>IVECO</v>
          </cell>
          <cell r="BT211">
            <v>20060501</v>
          </cell>
          <cell r="BU211">
            <v>20060531</v>
          </cell>
          <cell r="BV211" t="str">
            <v>0015995</v>
          </cell>
          <cell r="BW211" t="str">
            <v>2910</v>
          </cell>
          <cell r="BX211" t="str">
            <v>Assemblaggio - produz. (dir/indir/impieg)</v>
          </cell>
        </row>
        <row r="212">
          <cell r="A212" t="str">
            <v>00</v>
          </cell>
          <cell r="B212" t="str">
            <v>00</v>
          </cell>
          <cell r="C212" t="str">
            <v>02</v>
          </cell>
          <cell r="D212" t="str">
            <v>CN0193</v>
          </cell>
          <cell r="E212" t="str">
            <v>IVECO S.P.A. STABILIMENTO OM SUZZARA</v>
          </cell>
          <cell r="F212" t="str">
            <v>CN0193H</v>
          </cell>
          <cell r="G212" t="str">
            <v>IVECO SUZZARA PLANT LIGHT CDA 02101</v>
          </cell>
          <cell r="H212" t="str">
            <v>3800056</v>
          </cell>
          <cell r="I212" t="str">
            <v>COFANO COMPLETO</v>
          </cell>
          <cell r="J212" t="str">
            <v>NR</v>
          </cell>
          <cell r="K212" t="str">
            <v>2000</v>
          </cell>
          <cell r="L212" t="str">
            <v>S2000</v>
          </cell>
          <cell r="M212" t="str">
            <v>0020-FATTU</v>
          </cell>
          <cell r="N212" t="str">
            <v>MER</v>
          </cell>
          <cell r="O212">
            <v>43.9</v>
          </cell>
          <cell r="P212">
            <v>336</v>
          </cell>
          <cell r="Q212">
            <v>14750.4</v>
          </cell>
          <cell r="R212">
            <v>43.9</v>
          </cell>
          <cell r="S212">
            <v>40.6</v>
          </cell>
          <cell r="T212">
            <v>0</v>
          </cell>
          <cell r="U212">
            <v>3.3</v>
          </cell>
          <cell r="W212">
            <v>13.349399999999999</v>
          </cell>
          <cell r="Y212">
            <v>7.39133</v>
          </cell>
          <cell r="AA212">
            <v>1.244443</v>
          </cell>
          <cell r="AC212">
            <v>1.0000000000000001E-5</v>
          </cell>
          <cell r="AE212">
            <v>0</v>
          </cell>
          <cell r="AG212">
            <v>0.61642699999999995</v>
          </cell>
          <cell r="AI212">
            <v>4.1146589999999996</v>
          </cell>
          <cell r="AK212">
            <v>0.119689</v>
          </cell>
          <cell r="AM212">
            <v>7.9017000000000004E-2</v>
          </cell>
          <cell r="AO212">
            <v>0.53829899999999997</v>
          </cell>
          <cell r="AQ212">
            <v>0</v>
          </cell>
          <cell r="AS212">
            <v>0</v>
          </cell>
          <cell r="AU212">
            <v>0</v>
          </cell>
          <cell r="AW212">
            <v>0</v>
          </cell>
          <cell r="AY212">
            <v>0</v>
          </cell>
          <cell r="BA212">
            <v>0</v>
          </cell>
          <cell r="BC212">
            <v>0</v>
          </cell>
          <cell r="BE212">
            <v>0</v>
          </cell>
          <cell r="BG212">
            <v>0</v>
          </cell>
          <cell r="BI212">
            <v>0</v>
          </cell>
          <cell r="BK212">
            <v>0</v>
          </cell>
          <cell r="BM212">
            <v>0</v>
          </cell>
          <cell r="BO212">
            <v>0</v>
          </cell>
          <cell r="BQ212">
            <v>0</v>
          </cell>
          <cell r="BR212" t="str">
            <v>IV</v>
          </cell>
          <cell r="BS212" t="str">
            <v>IVECO</v>
          </cell>
          <cell r="BT212">
            <v>20060501</v>
          </cell>
          <cell r="BU212">
            <v>20060531</v>
          </cell>
          <cell r="BV212" t="str">
            <v>0015995</v>
          </cell>
        </row>
        <row r="213">
          <cell r="A213" t="str">
            <v>00</v>
          </cell>
          <cell r="B213" t="str">
            <v>00</v>
          </cell>
          <cell r="C213" t="str">
            <v>02</v>
          </cell>
          <cell r="D213" t="str">
            <v>CN0193</v>
          </cell>
          <cell r="E213" t="str">
            <v>IVECO S.P.A. STABILIMENTO OM SUZZARA</v>
          </cell>
          <cell r="F213" t="str">
            <v>CN0193H</v>
          </cell>
          <cell r="G213" t="str">
            <v>IVECO SUZZARA PLANT LIGHT CDA 02101</v>
          </cell>
          <cell r="H213" t="str">
            <v>3800115</v>
          </cell>
          <cell r="I213" t="str">
            <v>TRAVERSA CENTRALE CPL</v>
          </cell>
          <cell r="J213" t="str">
            <v>NR</v>
          </cell>
          <cell r="K213" t="str">
            <v>2000</v>
          </cell>
          <cell r="L213" t="str">
            <v>S2000</v>
          </cell>
          <cell r="M213" t="str">
            <v>0020-FATTU</v>
          </cell>
          <cell r="N213" t="str">
            <v>MER</v>
          </cell>
          <cell r="O213">
            <v>7.99</v>
          </cell>
          <cell r="P213">
            <v>432</v>
          </cell>
          <cell r="Q213">
            <v>3451.68</v>
          </cell>
          <cell r="R213">
            <v>7.99</v>
          </cell>
          <cell r="S213">
            <v>7.77</v>
          </cell>
          <cell r="T213">
            <v>0</v>
          </cell>
          <cell r="U213">
            <v>0.22</v>
          </cell>
          <cell r="W213">
            <v>1.2381599999999999</v>
          </cell>
          <cell r="Y213">
            <v>1.6726000000000001</v>
          </cell>
          <cell r="AA213">
            <v>0.17464499999999999</v>
          </cell>
          <cell r="AC213">
            <v>0</v>
          </cell>
          <cell r="AE213">
            <v>0</v>
          </cell>
          <cell r="AG213">
            <v>0.39508900000000002</v>
          </cell>
          <cell r="AI213">
            <v>0.87797099999999995</v>
          </cell>
          <cell r="AK213">
            <v>4.0669999999999998E-2</v>
          </cell>
          <cell r="AM213">
            <v>5.2678000000000003E-2</v>
          </cell>
          <cell r="AO213">
            <v>8.9036000000000004E-2</v>
          </cell>
          <cell r="AQ213">
            <v>0</v>
          </cell>
          <cell r="AS213">
            <v>0</v>
          </cell>
          <cell r="AU213">
            <v>0</v>
          </cell>
          <cell r="AW213">
            <v>0</v>
          </cell>
          <cell r="AY213">
            <v>0</v>
          </cell>
          <cell r="BA213">
            <v>0</v>
          </cell>
          <cell r="BC213">
            <v>0</v>
          </cell>
          <cell r="BE213">
            <v>0</v>
          </cell>
          <cell r="BG213">
            <v>0</v>
          </cell>
          <cell r="BI213">
            <v>0</v>
          </cell>
          <cell r="BK213">
            <v>0</v>
          </cell>
          <cell r="BM213">
            <v>0</v>
          </cell>
          <cell r="BO213">
            <v>0</v>
          </cell>
          <cell r="BQ213">
            <v>0</v>
          </cell>
          <cell r="BR213" t="str">
            <v>IV</v>
          </cell>
          <cell r="BS213" t="str">
            <v>IVECO</v>
          </cell>
          <cell r="BT213">
            <v>20060501</v>
          </cell>
          <cell r="BU213">
            <v>20060531</v>
          </cell>
          <cell r="BV213" t="str">
            <v>0015995</v>
          </cell>
        </row>
        <row r="214">
          <cell r="A214" t="str">
            <v>00</v>
          </cell>
          <cell r="B214" t="str">
            <v>00</v>
          </cell>
          <cell r="C214" t="str">
            <v>02</v>
          </cell>
          <cell r="D214" t="str">
            <v>CN0193</v>
          </cell>
          <cell r="E214" t="str">
            <v>IVECO S.P.A. STABILIMENTO OM SUZZARA</v>
          </cell>
          <cell r="F214" t="str">
            <v>CN0193H</v>
          </cell>
          <cell r="G214" t="str">
            <v>IVECO SUZZARA PLANT LIGHT CDA 02101</v>
          </cell>
          <cell r="H214" t="str">
            <v>3803000</v>
          </cell>
          <cell r="I214" t="str">
            <v>PARETE PORTA POST. BATTENTE DX CIECA H3 CPL</v>
          </cell>
          <cell r="J214" t="str">
            <v>NR</v>
          </cell>
          <cell r="K214" t="str">
            <v>2000</v>
          </cell>
          <cell r="L214" t="str">
            <v>S2000</v>
          </cell>
          <cell r="M214" t="str">
            <v>0020-FATTU</v>
          </cell>
          <cell r="N214" t="str">
            <v>MER</v>
          </cell>
          <cell r="O214">
            <v>54.95</v>
          </cell>
          <cell r="P214">
            <v>10</v>
          </cell>
          <cell r="Q214">
            <v>549.5</v>
          </cell>
          <cell r="R214">
            <v>54.95</v>
          </cell>
          <cell r="S214">
            <v>50.05</v>
          </cell>
          <cell r="T214">
            <v>0</v>
          </cell>
          <cell r="U214">
            <v>4.9000000000000004</v>
          </cell>
          <cell r="W214">
            <v>20.993200999999999</v>
          </cell>
          <cell r="Y214">
            <v>4.9868600000000001</v>
          </cell>
          <cell r="AA214">
            <v>1.5588029999999999</v>
          </cell>
          <cell r="AC214">
            <v>1.4890000000000001</v>
          </cell>
          <cell r="AE214">
            <v>8.9340000000000003E-2</v>
          </cell>
          <cell r="AG214">
            <v>7.7269490000000003</v>
          </cell>
          <cell r="AI214">
            <v>5.950367</v>
          </cell>
          <cell r="AK214">
            <v>0.95544200000000001</v>
          </cell>
          <cell r="AM214">
            <v>1.3169649999999999</v>
          </cell>
          <cell r="AO214">
            <v>0.90133799999999997</v>
          </cell>
          <cell r="AQ214">
            <v>0</v>
          </cell>
          <cell r="AS214">
            <v>0</v>
          </cell>
          <cell r="AU214">
            <v>0</v>
          </cell>
          <cell r="AW214">
            <v>0</v>
          </cell>
          <cell r="AY214">
            <v>0.77468499999999996</v>
          </cell>
          <cell r="BA214">
            <v>-0.14349999999999999</v>
          </cell>
          <cell r="BC214">
            <v>0</v>
          </cell>
          <cell r="BE214">
            <v>0</v>
          </cell>
          <cell r="BG214">
            <v>0</v>
          </cell>
          <cell r="BI214">
            <v>0</v>
          </cell>
          <cell r="BK214">
            <v>0</v>
          </cell>
          <cell r="BM214">
            <v>0</v>
          </cell>
          <cell r="BO214">
            <v>0</v>
          </cell>
          <cell r="BQ214">
            <v>0</v>
          </cell>
          <cell r="BR214" t="str">
            <v>IV</v>
          </cell>
          <cell r="BS214" t="str">
            <v>IVECO</v>
          </cell>
          <cell r="BT214">
            <v>20060501</v>
          </cell>
          <cell r="BU214">
            <v>20060531</v>
          </cell>
          <cell r="BV214" t="str">
            <v>0015995</v>
          </cell>
          <cell r="BW214" t="str">
            <v>2910</v>
          </cell>
          <cell r="BX214" t="str">
            <v>Assemblaggio - produz. (dir/indir/impieg)</v>
          </cell>
        </row>
        <row r="215">
          <cell r="A215" t="str">
            <v>00</v>
          </cell>
          <cell r="B215" t="str">
            <v>00</v>
          </cell>
          <cell r="C215" t="str">
            <v>02</v>
          </cell>
          <cell r="D215" t="str">
            <v>CN0193</v>
          </cell>
          <cell r="E215" t="str">
            <v>IVECO S.P.A. STABILIMENTO OM SUZZARA</v>
          </cell>
          <cell r="F215" t="str">
            <v>CN0193H</v>
          </cell>
          <cell r="G215" t="str">
            <v>IVECO SUZZARA PLANT LIGHT CDA 02101</v>
          </cell>
          <cell r="H215" t="str">
            <v>3803016</v>
          </cell>
          <cell r="I215" t="str">
            <v>PARETE PORTA POST. BATTENTE DX VETRATA H2 CPL</v>
          </cell>
          <cell r="J215" t="str">
            <v>NR</v>
          </cell>
          <cell r="K215" t="str">
            <v>2000</v>
          </cell>
          <cell r="L215" t="str">
            <v>S2000</v>
          </cell>
          <cell r="M215" t="str">
            <v>0020-FATTU</v>
          </cell>
          <cell r="N215" t="str">
            <v>MER</v>
          </cell>
          <cell r="O215">
            <v>62.17</v>
          </cell>
          <cell r="P215">
            <v>3</v>
          </cell>
          <cell r="Q215">
            <v>186.51</v>
          </cell>
          <cell r="R215">
            <v>62.17</v>
          </cell>
          <cell r="S215">
            <v>57.27</v>
          </cell>
          <cell r="T215">
            <v>0</v>
          </cell>
          <cell r="U215">
            <v>4.9000000000000004</v>
          </cell>
          <cell r="W215">
            <v>10.879008000000001</v>
          </cell>
          <cell r="Y215">
            <v>4.7530799999999997</v>
          </cell>
          <cell r="AA215">
            <v>0.93792500000000001</v>
          </cell>
          <cell r="AC215">
            <v>1.4890000000000001</v>
          </cell>
          <cell r="AE215">
            <v>8.9340000000000003E-2</v>
          </cell>
          <cell r="AG215">
            <v>7.7384279999999999</v>
          </cell>
          <cell r="AI215">
            <v>5.7782210000000003</v>
          </cell>
          <cell r="AK215">
            <v>2.0643549999999999</v>
          </cell>
          <cell r="AM215">
            <v>2.1823950000000001</v>
          </cell>
          <cell r="AO215">
            <v>0.71823499999999996</v>
          </cell>
          <cell r="AQ215">
            <v>0</v>
          </cell>
          <cell r="AS215">
            <v>0</v>
          </cell>
          <cell r="AU215">
            <v>0</v>
          </cell>
          <cell r="AW215">
            <v>0</v>
          </cell>
          <cell r="AY215">
            <v>0.86093299999999995</v>
          </cell>
          <cell r="BA215">
            <v>-0.14349999999999999</v>
          </cell>
          <cell r="BC215">
            <v>0</v>
          </cell>
          <cell r="BE215">
            <v>0</v>
          </cell>
          <cell r="BG215">
            <v>0</v>
          </cell>
          <cell r="BI215">
            <v>0</v>
          </cell>
          <cell r="BK215">
            <v>0</v>
          </cell>
          <cell r="BM215">
            <v>0</v>
          </cell>
          <cell r="BO215">
            <v>0</v>
          </cell>
          <cell r="BQ215">
            <v>0</v>
          </cell>
          <cell r="BR215" t="str">
            <v>IV</v>
          </cell>
          <cell r="BS215" t="str">
            <v>IVECO</v>
          </cell>
          <cell r="BT215">
            <v>20060501</v>
          </cell>
          <cell r="BU215">
            <v>20060531</v>
          </cell>
          <cell r="BV215" t="str">
            <v>0015995</v>
          </cell>
          <cell r="BW215" t="str">
            <v>2910</v>
          </cell>
          <cell r="BX215" t="str">
            <v>Assemblaggio - produz. (dir/indir/impieg)</v>
          </cell>
        </row>
        <row r="216">
          <cell r="A216" t="str">
            <v>00</v>
          </cell>
          <cell r="B216" t="str">
            <v>00</v>
          </cell>
          <cell r="C216" t="str">
            <v>02</v>
          </cell>
          <cell r="D216" t="str">
            <v>CN0193</v>
          </cell>
          <cell r="E216" t="str">
            <v>IVECO S.P.A. STABILIMENTO OM SUZZARA</v>
          </cell>
          <cell r="F216" t="str">
            <v>CN0193H</v>
          </cell>
          <cell r="G216" t="str">
            <v>IVECO SUZZARA PLANT LIGHT CDA 02101</v>
          </cell>
          <cell r="H216" t="str">
            <v>3803066</v>
          </cell>
          <cell r="I216" t="str">
            <v>PARETE PORTA POST. BATTENTE SN CIECA H3 CPL</v>
          </cell>
          <cell r="J216" t="str">
            <v>NR</v>
          </cell>
          <cell r="K216" t="str">
            <v>2000</v>
          </cell>
          <cell r="L216" t="str">
            <v>S2000</v>
          </cell>
          <cell r="M216" t="str">
            <v>0020-FATTU</v>
          </cell>
          <cell r="N216" t="str">
            <v>MER</v>
          </cell>
          <cell r="O216">
            <v>57.92</v>
          </cell>
          <cell r="P216">
            <v>10</v>
          </cell>
          <cell r="Q216">
            <v>579.20000000000005</v>
          </cell>
          <cell r="R216">
            <v>57.92</v>
          </cell>
          <cell r="S216">
            <v>53.02</v>
          </cell>
          <cell r="T216">
            <v>0</v>
          </cell>
          <cell r="U216">
            <v>4.9000000000000004</v>
          </cell>
          <cell r="W216">
            <v>19.761803</v>
          </cell>
          <cell r="Y216">
            <v>6.7914399999999997</v>
          </cell>
          <cell r="AA216">
            <v>1.593194</v>
          </cell>
          <cell r="AC216">
            <v>1.611</v>
          </cell>
          <cell r="AE216">
            <v>9.6659999999999996E-2</v>
          </cell>
          <cell r="AG216">
            <v>7.7269490000000003</v>
          </cell>
          <cell r="AI216">
            <v>5.950367</v>
          </cell>
          <cell r="AK216">
            <v>0.95544200000000001</v>
          </cell>
          <cell r="AM216">
            <v>1.3169649999999999</v>
          </cell>
          <cell r="AO216">
            <v>0.916076</v>
          </cell>
          <cell r="AQ216">
            <v>0</v>
          </cell>
          <cell r="AS216">
            <v>0</v>
          </cell>
          <cell r="AU216">
            <v>0</v>
          </cell>
          <cell r="AW216">
            <v>0</v>
          </cell>
          <cell r="AY216">
            <v>0.77468499999999996</v>
          </cell>
          <cell r="BA216">
            <v>-2.8000000000000001E-2</v>
          </cell>
          <cell r="BC216">
            <v>0</v>
          </cell>
          <cell r="BE216">
            <v>0</v>
          </cell>
          <cell r="BG216">
            <v>0</v>
          </cell>
          <cell r="BI216">
            <v>0</v>
          </cell>
          <cell r="BK216">
            <v>0</v>
          </cell>
          <cell r="BM216">
            <v>0</v>
          </cell>
          <cell r="BO216">
            <v>0</v>
          </cell>
          <cell r="BQ216">
            <v>0</v>
          </cell>
          <cell r="BR216" t="str">
            <v>IV</v>
          </cell>
          <cell r="BS216" t="str">
            <v>IVECO</v>
          </cell>
          <cell r="BT216">
            <v>20060501</v>
          </cell>
          <cell r="BU216">
            <v>20060531</v>
          </cell>
          <cell r="BV216" t="str">
            <v>0015995</v>
          </cell>
          <cell r="BW216" t="str">
            <v>2910</v>
          </cell>
          <cell r="BX216" t="str">
            <v>Assemblaggio - produz. (dir/indir/impieg)</v>
          </cell>
        </row>
        <row r="217">
          <cell r="A217" t="str">
            <v>00</v>
          </cell>
          <cell r="B217" t="str">
            <v>00</v>
          </cell>
          <cell r="C217" t="str">
            <v>02</v>
          </cell>
          <cell r="D217" t="str">
            <v>CN0193</v>
          </cell>
          <cell r="E217" t="str">
            <v>IVECO S.P.A. STABILIMENTO OM SUZZARA</v>
          </cell>
          <cell r="F217" t="str">
            <v>CN0193H</v>
          </cell>
          <cell r="G217" t="str">
            <v>IVECO SUZZARA PLANT LIGHT CDA 02101</v>
          </cell>
          <cell r="H217" t="str">
            <v>3803067</v>
          </cell>
          <cell r="I217" t="str">
            <v>PARETE PORTA POST. BATTENTE SN VETRATA H2 CPL</v>
          </cell>
          <cell r="J217" t="str">
            <v>NR</v>
          </cell>
          <cell r="K217" t="str">
            <v>2000</v>
          </cell>
          <cell r="L217" t="str">
            <v>S2000</v>
          </cell>
          <cell r="M217" t="str">
            <v>0020-FATTU</v>
          </cell>
          <cell r="N217" t="str">
            <v>MER</v>
          </cell>
          <cell r="O217">
            <v>64.66</v>
          </cell>
          <cell r="P217">
            <v>3</v>
          </cell>
          <cell r="Q217">
            <v>193.98</v>
          </cell>
          <cell r="R217">
            <v>64.66</v>
          </cell>
          <cell r="S217">
            <v>59.76</v>
          </cell>
          <cell r="T217">
            <v>0</v>
          </cell>
          <cell r="U217">
            <v>4.9000000000000004</v>
          </cell>
          <cell r="W217">
            <v>9.6476100000000002</v>
          </cell>
          <cell r="Y217">
            <v>6.5606799999999996</v>
          </cell>
          <cell r="AA217">
            <v>0.97249699999999994</v>
          </cell>
          <cell r="AC217">
            <v>1.611</v>
          </cell>
          <cell r="AE217">
            <v>9.6659999999999996E-2</v>
          </cell>
          <cell r="AG217">
            <v>7.7384279999999999</v>
          </cell>
          <cell r="AI217">
            <v>5.7782210000000003</v>
          </cell>
          <cell r="AK217">
            <v>2.0643549999999999</v>
          </cell>
          <cell r="AM217">
            <v>2.1071439999999999</v>
          </cell>
          <cell r="AO217">
            <v>0.73153100000000004</v>
          </cell>
          <cell r="AQ217">
            <v>0</v>
          </cell>
          <cell r="AS217">
            <v>0</v>
          </cell>
          <cell r="AU217">
            <v>0</v>
          </cell>
          <cell r="AW217">
            <v>0</v>
          </cell>
          <cell r="AY217">
            <v>0.86093299999999995</v>
          </cell>
          <cell r="BA217">
            <v>-2.8000000000000001E-2</v>
          </cell>
          <cell r="BC217">
            <v>0</v>
          </cell>
          <cell r="BE217">
            <v>0</v>
          </cell>
          <cell r="BG217">
            <v>0</v>
          </cell>
          <cell r="BI217">
            <v>0</v>
          </cell>
          <cell r="BK217">
            <v>0</v>
          </cell>
          <cell r="BM217">
            <v>0</v>
          </cell>
          <cell r="BO217">
            <v>0</v>
          </cell>
          <cell r="BQ217">
            <v>0</v>
          </cell>
          <cell r="BR217" t="str">
            <v>IV</v>
          </cell>
          <cell r="BS217" t="str">
            <v>IVECO</v>
          </cell>
          <cell r="BT217">
            <v>20060501</v>
          </cell>
          <cell r="BU217">
            <v>20060531</v>
          </cell>
          <cell r="BV217" t="str">
            <v>0015995</v>
          </cell>
          <cell r="BW217" t="str">
            <v>2910</v>
          </cell>
          <cell r="BX217" t="str">
            <v>Assemblaggio - produz. (dir/indir/impieg)</v>
          </cell>
        </row>
        <row r="218">
          <cell r="A218" t="str">
            <v>00</v>
          </cell>
          <cell r="B218" t="str">
            <v>00</v>
          </cell>
          <cell r="C218" t="str">
            <v>02</v>
          </cell>
          <cell r="D218" t="str">
            <v>CN0193</v>
          </cell>
          <cell r="E218" t="str">
            <v>IVECO S.P.A. STABILIMENTO OM SUZZARA</v>
          </cell>
          <cell r="F218" t="str">
            <v>CN0193H</v>
          </cell>
          <cell r="G218" t="str">
            <v>IVECO SUZZARA PLANT LIGHT CDA 02101</v>
          </cell>
          <cell r="H218" t="str">
            <v>3803522</v>
          </cell>
          <cell r="I218" t="str">
            <v>PORTA LATERALE SCORREVOLE DX CIECA 3300 H2 CPL</v>
          </cell>
          <cell r="J218" t="str">
            <v>NR</v>
          </cell>
          <cell r="K218" t="str">
            <v>2000</v>
          </cell>
          <cell r="L218" t="str">
            <v>S2000</v>
          </cell>
          <cell r="M218" t="str">
            <v>0020-FATTU</v>
          </cell>
          <cell r="N218" t="str">
            <v>MER</v>
          </cell>
          <cell r="O218">
            <v>75.709999999999994</v>
          </cell>
          <cell r="P218">
            <v>1440</v>
          </cell>
          <cell r="Q218">
            <v>109022.39999999999</v>
          </cell>
          <cell r="R218">
            <v>75.709999999999994</v>
          </cell>
          <cell r="S218">
            <v>69.03</v>
          </cell>
          <cell r="T218">
            <v>0</v>
          </cell>
          <cell r="U218">
            <v>6.68</v>
          </cell>
          <cell r="W218">
            <v>30.378039000000001</v>
          </cell>
          <cell r="Y218">
            <v>9.1298600000000008</v>
          </cell>
          <cell r="AA218">
            <v>2.3704730000000001</v>
          </cell>
          <cell r="AC218">
            <v>0.873</v>
          </cell>
          <cell r="AE218">
            <v>5.2380000000000003E-2</v>
          </cell>
          <cell r="AG218">
            <v>6.0115410000000002</v>
          </cell>
          <cell r="AI218">
            <v>3.9191630000000002</v>
          </cell>
          <cell r="AK218">
            <v>0.26855699999999999</v>
          </cell>
          <cell r="AM218">
            <v>0.26339299999999999</v>
          </cell>
          <cell r="AO218">
            <v>1.0653280000000001</v>
          </cell>
          <cell r="AQ218">
            <v>0</v>
          </cell>
          <cell r="AS218">
            <v>0</v>
          </cell>
          <cell r="AU218">
            <v>0</v>
          </cell>
          <cell r="AW218">
            <v>0</v>
          </cell>
          <cell r="AY218">
            <v>1.126908</v>
          </cell>
          <cell r="BA218">
            <v>-5.6000000000000001E-2</v>
          </cell>
          <cell r="BC218">
            <v>0</v>
          </cell>
          <cell r="BE218">
            <v>0</v>
          </cell>
          <cell r="BG218">
            <v>0</v>
          </cell>
          <cell r="BI218">
            <v>0</v>
          </cell>
          <cell r="BK218">
            <v>0</v>
          </cell>
          <cell r="BM218">
            <v>0</v>
          </cell>
          <cell r="BO218">
            <v>0</v>
          </cell>
          <cell r="BQ218">
            <v>0</v>
          </cell>
          <cell r="BR218" t="str">
            <v>IV</v>
          </cell>
          <cell r="BS218" t="str">
            <v>IVECO</v>
          </cell>
          <cell r="BT218">
            <v>20060501</v>
          </cell>
          <cell r="BU218">
            <v>20060531</v>
          </cell>
          <cell r="BV218" t="str">
            <v>0015995</v>
          </cell>
          <cell r="BW218" t="str">
            <v>2910</v>
          </cell>
          <cell r="BX218" t="str">
            <v>Assemblaggio - produz. (dir/indir/impieg)</v>
          </cell>
        </row>
        <row r="219">
          <cell r="A219" t="str">
            <v>00</v>
          </cell>
          <cell r="B219" t="str">
            <v>00</v>
          </cell>
          <cell r="C219" t="str">
            <v>02</v>
          </cell>
          <cell r="D219" t="str">
            <v>CN0193</v>
          </cell>
          <cell r="E219" t="str">
            <v>IVECO S.P.A. STABILIMENTO OM SUZZARA</v>
          </cell>
          <cell r="F219" t="str">
            <v>CN0193H</v>
          </cell>
          <cell r="G219" t="str">
            <v>IVECO SUZZARA PLANT LIGHT CDA 02101</v>
          </cell>
          <cell r="H219" t="str">
            <v>3803523</v>
          </cell>
          <cell r="I219" t="str">
            <v>PORTA LATERALE SCORREVOLE SN CIECA 3300 H2 CPL</v>
          </cell>
          <cell r="J219" t="str">
            <v>NR</v>
          </cell>
          <cell r="K219" t="str">
            <v>2000</v>
          </cell>
          <cell r="L219" t="str">
            <v>S2000</v>
          </cell>
          <cell r="M219" t="str">
            <v>0020-FATTU</v>
          </cell>
          <cell r="N219" t="str">
            <v>MER</v>
          </cell>
          <cell r="O219">
            <v>82.44</v>
          </cell>
          <cell r="P219">
            <v>216</v>
          </cell>
          <cell r="Q219">
            <v>17807.04</v>
          </cell>
          <cell r="R219">
            <v>82.44</v>
          </cell>
          <cell r="S219">
            <v>75.760000000000005</v>
          </cell>
          <cell r="T219">
            <v>0</v>
          </cell>
          <cell r="U219">
            <v>6.68</v>
          </cell>
          <cell r="W219">
            <v>30.378039000000001</v>
          </cell>
          <cell r="Y219">
            <v>10.20764</v>
          </cell>
          <cell r="AA219">
            <v>2.4351400000000001</v>
          </cell>
          <cell r="AC219">
            <v>0.873</v>
          </cell>
          <cell r="AE219">
            <v>5.2380000000000003E-2</v>
          </cell>
          <cell r="AG219">
            <v>6.0115410000000002</v>
          </cell>
          <cell r="AI219">
            <v>3.9191630000000002</v>
          </cell>
          <cell r="AK219">
            <v>1.2890760000000001</v>
          </cell>
          <cell r="AM219">
            <v>1.264286</v>
          </cell>
          <cell r="AO219">
            <v>1.1286050000000001</v>
          </cell>
          <cell r="AQ219">
            <v>0</v>
          </cell>
          <cell r="AS219">
            <v>0</v>
          </cell>
          <cell r="AU219">
            <v>0</v>
          </cell>
          <cell r="AW219">
            <v>0</v>
          </cell>
          <cell r="AY219">
            <v>2.0658270000000001</v>
          </cell>
          <cell r="BA219">
            <v>-5.6000000000000001E-2</v>
          </cell>
          <cell r="BC219">
            <v>0</v>
          </cell>
          <cell r="BE219">
            <v>0</v>
          </cell>
          <cell r="BG219">
            <v>0</v>
          </cell>
          <cell r="BI219">
            <v>0</v>
          </cell>
          <cell r="BK219">
            <v>0</v>
          </cell>
          <cell r="BM219">
            <v>0</v>
          </cell>
          <cell r="BO219">
            <v>0</v>
          </cell>
          <cell r="BQ219">
            <v>0</v>
          </cell>
          <cell r="BR219" t="str">
            <v>IV</v>
          </cell>
          <cell r="BS219" t="str">
            <v>IVECO</v>
          </cell>
          <cell r="BT219">
            <v>20060501</v>
          </cell>
          <cell r="BU219">
            <v>20060531</v>
          </cell>
          <cell r="BV219" t="str">
            <v>0015995</v>
          </cell>
          <cell r="BW219" t="str">
            <v>2910</v>
          </cell>
          <cell r="BX219" t="str">
            <v>Assemblaggio - produz. (dir/indir/impieg)</v>
          </cell>
        </row>
        <row r="220">
          <cell r="A220" t="str">
            <v>00</v>
          </cell>
          <cell r="B220" t="str">
            <v>00</v>
          </cell>
          <cell r="C220" t="str">
            <v>02</v>
          </cell>
          <cell r="D220" t="str">
            <v>CN0193</v>
          </cell>
          <cell r="E220" t="str">
            <v>IVECO S.P.A. STABILIMENTO OM SUZZARA</v>
          </cell>
          <cell r="F220" t="str">
            <v>CN0193H</v>
          </cell>
          <cell r="G220" t="str">
            <v>IVECO SUZZARA PLANT LIGHT CDA 02101</v>
          </cell>
          <cell r="H220" t="str">
            <v>3803524</v>
          </cell>
          <cell r="I220" t="str">
            <v>PORTA LATERALE SCORREVOLE DX CIECA 3000 H2 CPL</v>
          </cell>
          <cell r="J220" t="str">
            <v>NR</v>
          </cell>
          <cell r="K220" t="str">
            <v>2000</v>
          </cell>
          <cell r="L220" t="str">
            <v>S2000</v>
          </cell>
          <cell r="M220" t="str">
            <v>0020-FATTU</v>
          </cell>
          <cell r="N220" t="str">
            <v>MER</v>
          </cell>
          <cell r="O220">
            <v>72.930000000000007</v>
          </cell>
          <cell r="P220">
            <v>72</v>
          </cell>
          <cell r="Q220">
            <v>5250.96</v>
          </cell>
          <cell r="R220">
            <v>72.930000000000007</v>
          </cell>
          <cell r="S220">
            <v>66.25</v>
          </cell>
          <cell r="T220">
            <v>0</v>
          </cell>
          <cell r="U220">
            <v>6.68</v>
          </cell>
          <cell r="W220">
            <v>27.845949999999998</v>
          </cell>
          <cell r="Y220">
            <v>9.1919400000000007</v>
          </cell>
          <cell r="AA220">
            <v>2.2222729999999999</v>
          </cell>
          <cell r="AC220">
            <v>0.873</v>
          </cell>
          <cell r="AE220">
            <v>5.2380000000000003E-2</v>
          </cell>
          <cell r="AG220">
            <v>6.0115410000000002</v>
          </cell>
          <cell r="AI220">
            <v>3.9191630000000002</v>
          </cell>
          <cell r="AK220">
            <v>0.53711500000000001</v>
          </cell>
          <cell r="AM220">
            <v>0.52678599999999998</v>
          </cell>
          <cell r="AO220">
            <v>1.0236019999999999</v>
          </cell>
          <cell r="AQ220">
            <v>0</v>
          </cell>
          <cell r="AS220">
            <v>0</v>
          </cell>
          <cell r="AU220">
            <v>0</v>
          </cell>
          <cell r="AW220">
            <v>0</v>
          </cell>
          <cell r="AY220">
            <v>1.5493699999999999</v>
          </cell>
          <cell r="BA220">
            <v>-5.6000000000000001E-2</v>
          </cell>
          <cell r="BC220">
            <v>0</v>
          </cell>
          <cell r="BE220">
            <v>0</v>
          </cell>
          <cell r="BG220">
            <v>0</v>
          </cell>
          <cell r="BI220">
            <v>0</v>
          </cell>
          <cell r="BK220">
            <v>0</v>
          </cell>
          <cell r="BM220">
            <v>0</v>
          </cell>
          <cell r="BO220">
            <v>0</v>
          </cell>
          <cell r="BQ220">
            <v>0</v>
          </cell>
          <cell r="BR220" t="str">
            <v>IV</v>
          </cell>
          <cell r="BS220" t="str">
            <v>IVECO</v>
          </cell>
          <cell r="BT220">
            <v>20060501</v>
          </cell>
          <cell r="BU220">
            <v>20060531</v>
          </cell>
          <cell r="BV220" t="str">
            <v>0015995</v>
          </cell>
          <cell r="BW220" t="str">
            <v>2910</v>
          </cell>
          <cell r="BX220" t="str">
            <v>Assemblaggio - produz. (dir/indir/impieg)</v>
          </cell>
        </row>
        <row r="221">
          <cell r="A221" t="str">
            <v>00</v>
          </cell>
          <cell r="B221" t="str">
            <v>00</v>
          </cell>
          <cell r="C221" t="str">
            <v>02</v>
          </cell>
          <cell r="D221" t="str">
            <v>CN0193</v>
          </cell>
          <cell r="E221" t="str">
            <v>IVECO S.P.A. STABILIMENTO OM SUZZARA</v>
          </cell>
          <cell r="F221" t="str">
            <v>CN0193H</v>
          </cell>
          <cell r="G221" t="str">
            <v>IVECO SUZZARA PLANT LIGHT CDA 02101</v>
          </cell>
          <cell r="H221" t="str">
            <v>3803525</v>
          </cell>
          <cell r="I221" t="str">
            <v>PORTA LATERALE SCORREVOLE SN CIECA 3000 H2 CPL</v>
          </cell>
          <cell r="J221" t="str">
            <v>NR</v>
          </cell>
          <cell r="K221" t="str">
            <v>2000</v>
          </cell>
          <cell r="L221" t="str">
            <v>S2000</v>
          </cell>
          <cell r="M221" t="str">
            <v>0020-FATTU</v>
          </cell>
          <cell r="N221" t="str">
            <v>MER</v>
          </cell>
          <cell r="O221">
            <v>79.12</v>
          </cell>
          <cell r="P221">
            <v>8</v>
          </cell>
          <cell r="Q221">
            <v>632.96</v>
          </cell>
          <cell r="R221">
            <v>79.12</v>
          </cell>
          <cell r="S221">
            <v>72.44</v>
          </cell>
          <cell r="T221">
            <v>0</v>
          </cell>
          <cell r="U221">
            <v>6.68</v>
          </cell>
          <cell r="W221">
            <v>27.845949999999998</v>
          </cell>
          <cell r="Y221">
            <v>10.15194</v>
          </cell>
          <cell r="AA221">
            <v>2.2798729999999998</v>
          </cell>
          <cell r="AC221">
            <v>0.873</v>
          </cell>
          <cell r="AE221">
            <v>5.2380000000000003E-2</v>
          </cell>
          <cell r="AG221">
            <v>6.0115410000000002</v>
          </cell>
          <cell r="AI221">
            <v>3.9191630000000002</v>
          </cell>
          <cell r="AK221">
            <v>0.53711500000000001</v>
          </cell>
          <cell r="AM221">
            <v>0.52678599999999998</v>
          </cell>
          <cell r="AO221">
            <v>1.043954</v>
          </cell>
          <cell r="AQ221">
            <v>0</v>
          </cell>
          <cell r="AS221">
            <v>0</v>
          </cell>
          <cell r="AU221">
            <v>0</v>
          </cell>
          <cell r="AW221">
            <v>0</v>
          </cell>
          <cell r="AY221">
            <v>2.0658270000000001</v>
          </cell>
          <cell r="BA221">
            <v>-5.6000000000000001E-2</v>
          </cell>
          <cell r="BC221">
            <v>0</v>
          </cell>
          <cell r="BE221">
            <v>0</v>
          </cell>
          <cell r="BG221">
            <v>0</v>
          </cell>
          <cell r="BI221">
            <v>0</v>
          </cell>
          <cell r="BK221">
            <v>0</v>
          </cell>
          <cell r="BM221">
            <v>0</v>
          </cell>
          <cell r="BO221">
            <v>0</v>
          </cell>
          <cell r="BQ221">
            <v>0</v>
          </cell>
          <cell r="BR221" t="str">
            <v>IV</v>
          </cell>
          <cell r="BS221" t="str">
            <v>IVECO</v>
          </cell>
          <cell r="BT221">
            <v>20060501</v>
          </cell>
          <cell r="BU221">
            <v>20060531</v>
          </cell>
          <cell r="BV221" t="str">
            <v>0015995</v>
          </cell>
          <cell r="BW221" t="str">
            <v>2910</v>
          </cell>
          <cell r="BX221" t="str">
            <v>Assemblaggio - produz. (dir/indir/impieg)</v>
          </cell>
        </row>
        <row r="222">
          <cell r="A222" t="str">
            <v>00</v>
          </cell>
          <cell r="B222" t="str">
            <v>00</v>
          </cell>
          <cell r="C222" t="str">
            <v>02</v>
          </cell>
          <cell r="D222" t="str">
            <v>CN0193</v>
          </cell>
          <cell r="E222" t="str">
            <v>IVECO S.P.A. STABILIMENTO OM SUZZARA</v>
          </cell>
          <cell r="F222" t="str">
            <v>CN0193H</v>
          </cell>
          <cell r="G222" t="str">
            <v>IVECO SUZZARA PLANT LIGHT CDA 02101</v>
          </cell>
          <cell r="H222" t="str">
            <v>3803554</v>
          </cell>
          <cell r="I222" t="str">
            <v>PORTA LATERALE SCORREVOLE DX CIECA 3000 H1 CPL</v>
          </cell>
          <cell r="J222" t="str">
            <v>NR</v>
          </cell>
          <cell r="K222" t="str">
            <v>2000</v>
          </cell>
          <cell r="L222" t="str">
            <v>S2000</v>
          </cell>
          <cell r="M222" t="str">
            <v>0020-FATTU</v>
          </cell>
          <cell r="N222" t="str">
            <v>MER</v>
          </cell>
          <cell r="O222">
            <v>77.52</v>
          </cell>
          <cell r="P222">
            <v>48</v>
          </cell>
          <cell r="Q222">
            <v>3720.96</v>
          </cell>
          <cell r="R222">
            <v>77.52</v>
          </cell>
          <cell r="S222">
            <v>70.63</v>
          </cell>
          <cell r="T222">
            <v>0</v>
          </cell>
          <cell r="U222">
            <v>6.89</v>
          </cell>
          <cell r="W222">
            <v>23.528109000000001</v>
          </cell>
          <cell r="Y222">
            <v>9.968826</v>
          </cell>
          <cell r="AA222">
            <v>2.0098159999999998</v>
          </cell>
          <cell r="AC222">
            <v>0.873</v>
          </cell>
          <cell r="AE222">
            <v>5.2380000000000003E-2</v>
          </cell>
          <cell r="AG222">
            <v>14.418307</v>
          </cell>
          <cell r="AI222">
            <v>5.6716670000000002</v>
          </cell>
          <cell r="AK222">
            <v>1.3117970000000001</v>
          </cell>
          <cell r="AM222">
            <v>1.773512</v>
          </cell>
          <cell r="AO222">
            <v>1.192148</v>
          </cell>
          <cell r="AQ222">
            <v>0</v>
          </cell>
          <cell r="AS222">
            <v>0</v>
          </cell>
          <cell r="AU222">
            <v>0</v>
          </cell>
          <cell r="AW222">
            <v>0</v>
          </cell>
          <cell r="AY222">
            <v>1.1620280000000001</v>
          </cell>
          <cell r="BA222">
            <v>-5.6000000000000001E-2</v>
          </cell>
          <cell r="BC222">
            <v>0</v>
          </cell>
          <cell r="BE222">
            <v>0</v>
          </cell>
          <cell r="BG222">
            <v>0</v>
          </cell>
          <cell r="BI222">
            <v>0</v>
          </cell>
          <cell r="BK222">
            <v>0</v>
          </cell>
          <cell r="BM222">
            <v>0</v>
          </cell>
          <cell r="BO222">
            <v>0</v>
          </cell>
          <cell r="BQ222">
            <v>0</v>
          </cell>
          <cell r="BR222" t="str">
            <v>IV</v>
          </cell>
          <cell r="BS222" t="str">
            <v>IVECO</v>
          </cell>
          <cell r="BT222">
            <v>20060501</v>
          </cell>
          <cell r="BU222">
            <v>20060531</v>
          </cell>
          <cell r="BV222" t="str">
            <v>0015995</v>
          </cell>
          <cell r="BW222" t="str">
            <v>2920</v>
          </cell>
          <cell r="BX222" t="str">
            <v>Assemblaggio - revisione assembl. (MO dir/ind)</v>
          </cell>
        </row>
        <row r="223">
          <cell r="A223" t="str">
            <v>00</v>
          </cell>
          <cell r="B223" t="str">
            <v>00</v>
          </cell>
          <cell r="C223" t="str">
            <v>02</v>
          </cell>
          <cell r="D223" t="str">
            <v>CN0193</v>
          </cell>
          <cell r="E223" t="str">
            <v>IVECO S.P.A. STABILIMENTO OM SUZZARA</v>
          </cell>
          <cell r="F223" t="str">
            <v>CN0193H</v>
          </cell>
          <cell r="G223" t="str">
            <v>IVECO SUZZARA PLANT LIGHT CDA 02101</v>
          </cell>
          <cell r="H223" t="str">
            <v>3803555</v>
          </cell>
          <cell r="I223" t="str">
            <v>PORTA LATERALE SCORREVOLE SN CIECA 3000 H1 CPL</v>
          </cell>
          <cell r="J223" t="str">
            <v>NR</v>
          </cell>
          <cell r="K223" t="str">
            <v>2000</v>
          </cell>
          <cell r="L223" t="str">
            <v>S2000</v>
          </cell>
          <cell r="M223" t="str">
            <v>0020-FATTU</v>
          </cell>
          <cell r="N223" t="str">
            <v>MER</v>
          </cell>
          <cell r="O223">
            <v>114.5</v>
          </cell>
          <cell r="P223">
            <v>8</v>
          </cell>
          <cell r="Q223">
            <v>916</v>
          </cell>
          <cell r="R223">
            <v>114.5</v>
          </cell>
          <cell r="S223">
            <v>107.61</v>
          </cell>
          <cell r="T223">
            <v>0</v>
          </cell>
          <cell r="U223">
            <v>6.89</v>
          </cell>
          <cell r="W223">
            <v>23.528109000000001</v>
          </cell>
          <cell r="Y223">
            <v>14.943816</v>
          </cell>
          <cell r="AA223">
            <v>2.3083149999999999</v>
          </cell>
          <cell r="AC223">
            <v>0.873</v>
          </cell>
          <cell r="AE223">
            <v>5.2380000000000003E-2</v>
          </cell>
          <cell r="AG223">
            <v>14.418307</v>
          </cell>
          <cell r="AI223">
            <v>5.6716670000000002</v>
          </cell>
          <cell r="AK223">
            <v>2.0534289999999999</v>
          </cell>
          <cell r="AM223">
            <v>2.0632450000000002</v>
          </cell>
          <cell r="AO223">
            <v>1.3182449999999999</v>
          </cell>
          <cell r="AQ223">
            <v>0</v>
          </cell>
          <cell r="AS223">
            <v>0</v>
          </cell>
          <cell r="AU223">
            <v>0</v>
          </cell>
          <cell r="AW223">
            <v>0</v>
          </cell>
          <cell r="AY223">
            <v>1.1620280000000001</v>
          </cell>
          <cell r="BA223">
            <v>-5.6000000000000001E-2</v>
          </cell>
          <cell r="BC223">
            <v>0</v>
          </cell>
          <cell r="BE223">
            <v>0</v>
          </cell>
          <cell r="BG223">
            <v>0</v>
          </cell>
          <cell r="BI223">
            <v>0</v>
          </cell>
          <cell r="BK223">
            <v>0</v>
          </cell>
          <cell r="BM223">
            <v>0</v>
          </cell>
          <cell r="BO223">
            <v>0</v>
          </cell>
          <cell r="BQ223">
            <v>0</v>
          </cell>
          <cell r="BR223" t="str">
            <v>IV</v>
          </cell>
          <cell r="BS223" t="str">
            <v>IVECO</v>
          </cell>
          <cell r="BT223">
            <v>20060501</v>
          </cell>
          <cell r="BU223">
            <v>20060531</v>
          </cell>
          <cell r="BV223" t="str">
            <v>0015995</v>
          </cell>
          <cell r="BW223" t="str">
            <v>2920</v>
          </cell>
          <cell r="BX223" t="str">
            <v>Assemblaggio - revisione assembl. (MO dir/ind)</v>
          </cell>
        </row>
        <row r="224">
          <cell r="A224" t="str">
            <v>00</v>
          </cell>
          <cell r="B224" t="str">
            <v>00</v>
          </cell>
          <cell r="C224" t="str">
            <v>02</v>
          </cell>
          <cell r="D224" t="str">
            <v>CN0193</v>
          </cell>
          <cell r="E224" t="str">
            <v>IVECO S.P.A. STABILIMENTO OM SUZZARA</v>
          </cell>
          <cell r="F224" t="str">
            <v>CN0193H</v>
          </cell>
          <cell r="G224" t="str">
            <v>IVECO SUZZARA PLANT LIGHT CDA 02101</v>
          </cell>
          <cell r="H224" t="str">
            <v>3803560</v>
          </cell>
          <cell r="I224" t="str">
            <v>PORTA LATERALE SCORREVOLE DX FINESTR. 3000 H1 CPL</v>
          </cell>
          <cell r="J224" t="str">
            <v>NR</v>
          </cell>
          <cell r="K224" t="str">
            <v>2000</v>
          </cell>
          <cell r="L224" t="str">
            <v>S2000</v>
          </cell>
          <cell r="M224" t="str">
            <v>0020-FATTU</v>
          </cell>
          <cell r="N224" t="str">
            <v>MER</v>
          </cell>
          <cell r="O224">
            <v>102.44</v>
          </cell>
          <cell r="P224">
            <v>32</v>
          </cell>
          <cell r="Q224">
            <v>3278.08</v>
          </cell>
          <cell r="R224">
            <v>102.44</v>
          </cell>
          <cell r="S224">
            <v>95.55</v>
          </cell>
          <cell r="T224">
            <v>0</v>
          </cell>
          <cell r="U224">
            <v>6.89</v>
          </cell>
          <cell r="W224">
            <v>23.528109000000001</v>
          </cell>
          <cell r="Y224">
            <v>10.24921</v>
          </cell>
          <cell r="AA224">
            <v>2.0266389999999999</v>
          </cell>
          <cell r="AC224">
            <v>0.873</v>
          </cell>
          <cell r="AE224">
            <v>5.2380000000000003E-2</v>
          </cell>
          <cell r="AG224">
            <v>14.896805000000001</v>
          </cell>
          <cell r="AI224">
            <v>5.9953560000000001</v>
          </cell>
          <cell r="AK224">
            <v>3.9960819999999999</v>
          </cell>
          <cell r="AM224">
            <v>3.6172629999999999</v>
          </cell>
          <cell r="AO224">
            <v>1.3046960000000001</v>
          </cell>
          <cell r="AQ224">
            <v>0</v>
          </cell>
          <cell r="AS224">
            <v>0</v>
          </cell>
          <cell r="AU224">
            <v>0</v>
          </cell>
          <cell r="AW224">
            <v>0</v>
          </cell>
          <cell r="AY224">
            <v>2.582284</v>
          </cell>
          <cell r="BA224">
            <v>-5.6000000000000001E-2</v>
          </cell>
          <cell r="BC224">
            <v>0</v>
          </cell>
          <cell r="BE224">
            <v>0</v>
          </cell>
          <cell r="BG224">
            <v>0</v>
          </cell>
          <cell r="BI224">
            <v>0</v>
          </cell>
          <cell r="BK224">
            <v>0</v>
          </cell>
          <cell r="BM224">
            <v>0</v>
          </cell>
          <cell r="BO224">
            <v>0</v>
          </cell>
          <cell r="BQ224">
            <v>0</v>
          </cell>
          <cell r="BR224" t="str">
            <v>IV</v>
          </cell>
          <cell r="BS224" t="str">
            <v>IVECO</v>
          </cell>
          <cell r="BT224">
            <v>20060501</v>
          </cell>
          <cell r="BU224">
            <v>20060531</v>
          </cell>
          <cell r="BV224" t="str">
            <v>0015995</v>
          </cell>
          <cell r="BW224" t="str">
            <v>2920</v>
          </cell>
          <cell r="BX224" t="str">
            <v>Assemblaggio - revisione assembl. (MO dir/ind)</v>
          </cell>
        </row>
        <row r="225">
          <cell r="A225" t="str">
            <v>00</v>
          </cell>
          <cell r="B225" t="str">
            <v>00</v>
          </cell>
          <cell r="C225" t="str">
            <v>02</v>
          </cell>
          <cell r="D225" t="str">
            <v>CN0193</v>
          </cell>
          <cell r="E225" t="str">
            <v>IVECO S.P.A. STABILIMENTO OM SUZZARA</v>
          </cell>
          <cell r="F225" t="str">
            <v>CN0193H</v>
          </cell>
          <cell r="G225" t="str">
            <v>IVECO SUZZARA PLANT LIGHT CDA 02101</v>
          </cell>
          <cell r="H225" t="str">
            <v>3803568</v>
          </cell>
          <cell r="I225" t="str">
            <v>PORTA LATERALE SCORREVOLE DX FINESTR. 3300 H2 CPL</v>
          </cell>
          <cell r="J225" t="str">
            <v>NR</v>
          </cell>
          <cell r="K225" t="str">
            <v>2000</v>
          </cell>
          <cell r="L225" t="str">
            <v>S2000</v>
          </cell>
          <cell r="M225" t="str">
            <v>0020-FATTU</v>
          </cell>
          <cell r="N225" t="str">
            <v>MER</v>
          </cell>
          <cell r="O225">
            <v>85.45</v>
          </cell>
          <cell r="P225">
            <v>117</v>
          </cell>
          <cell r="Q225">
            <v>9997.65</v>
          </cell>
          <cell r="R225">
            <v>85.45</v>
          </cell>
          <cell r="S225">
            <v>78.5</v>
          </cell>
          <cell r="T225">
            <v>0</v>
          </cell>
          <cell r="U225">
            <v>6.95</v>
          </cell>
          <cell r="W225">
            <v>30.378039000000001</v>
          </cell>
          <cell r="Y225">
            <v>9.6724099999999993</v>
          </cell>
          <cell r="AA225">
            <v>2.4030260000000001</v>
          </cell>
          <cell r="AC225">
            <v>0.873</v>
          </cell>
          <cell r="AE225">
            <v>5.2380000000000003E-2</v>
          </cell>
          <cell r="AG225">
            <v>6.274934</v>
          </cell>
          <cell r="AI225">
            <v>4.09734</v>
          </cell>
          <cell r="AK225">
            <v>2.267245</v>
          </cell>
          <cell r="AM225">
            <v>2.2827389999999999</v>
          </cell>
          <cell r="AO225">
            <v>1.1660219999999999</v>
          </cell>
          <cell r="AQ225">
            <v>0</v>
          </cell>
          <cell r="AS225">
            <v>0</v>
          </cell>
          <cell r="AU225">
            <v>0</v>
          </cell>
          <cell r="AW225">
            <v>0</v>
          </cell>
          <cell r="AY225">
            <v>4.1316550000000003</v>
          </cell>
          <cell r="BA225">
            <v>-5.6000000000000001E-2</v>
          </cell>
          <cell r="BC225">
            <v>0</v>
          </cell>
          <cell r="BE225">
            <v>0</v>
          </cell>
          <cell r="BG225">
            <v>0</v>
          </cell>
          <cell r="BI225">
            <v>0</v>
          </cell>
          <cell r="BK225">
            <v>0</v>
          </cell>
          <cell r="BM225">
            <v>0</v>
          </cell>
          <cell r="BO225">
            <v>0</v>
          </cell>
          <cell r="BQ225">
            <v>0</v>
          </cell>
          <cell r="BR225" t="str">
            <v>IV</v>
          </cell>
          <cell r="BS225" t="str">
            <v>IVECO</v>
          </cell>
          <cell r="BT225">
            <v>20060501</v>
          </cell>
          <cell r="BU225">
            <v>20060531</v>
          </cell>
          <cell r="BV225" t="str">
            <v>0015995</v>
          </cell>
          <cell r="BW225" t="str">
            <v>2910</v>
          </cell>
          <cell r="BX225" t="str">
            <v>Assemblaggio - produz. (dir/indir/impieg)</v>
          </cell>
        </row>
        <row r="226">
          <cell r="A226" t="str">
            <v>00</v>
          </cell>
          <cell r="B226" t="str">
            <v>00</v>
          </cell>
          <cell r="C226" t="str">
            <v>02</v>
          </cell>
          <cell r="D226" t="str">
            <v>CN0193</v>
          </cell>
          <cell r="E226" t="str">
            <v>IVECO S.P.A. STABILIMENTO OM SUZZARA</v>
          </cell>
          <cell r="F226" t="str">
            <v>CN0193H</v>
          </cell>
          <cell r="G226" t="str">
            <v>IVECO SUZZARA PLANT LIGHT CDA 02101</v>
          </cell>
          <cell r="H226" t="str">
            <v>3803569</v>
          </cell>
          <cell r="I226" t="str">
            <v>PORTA LATERALE SCORREVOLE SN FINESTR. 3300 H2 CPL</v>
          </cell>
          <cell r="J226" t="str">
            <v>NR</v>
          </cell>
          <cell r="K226" t="str">
            <v>2000</v>
          </cell>
          <cell r="L226" t="str">
            <v>S2000</v>
          </cell>
          <cell r="M226" t="str">
            <v>0020-FATTU</v>
          </cell>
          <cell r="N226" t="str">
            <v>MER</v>
          </cell>
          <cell r="O226">
            <v>97.63</v>
          </cell>
          <cell r="P226">
            <v>52</v>
          </cell>
          <cell r="Q226">
            <v>5076.76</v>
          </cell>
          <cell r="R226">
            <v>97.63</v>
          </cell>
          <cell r="S226">
            <v>90.95</v>
          </cell>
          <cell r="T226">
            <v>0</v>
          </cell>
          <cell r="U226">
            <v>6.68</v>
          </cell>
          <cell r="W226">
            <v>30.378039000000001</v>
          </cell>
          <cell r="Y226">
            <v>10.63241</v>
          </cell>
          <cell r="AA226">
            <v>2.460626</v>
          </cell>
          <cell r="AC226">
            <v>0.873</v>
          </cell>
          <cell r="AE226">
            <v>5.2380000000000003E-2</v>
          </cell>
          <cell r="AG226">
            <v>6.274934</v>
          </cell>
          <cell r="AI226">
            <v>4.09734</v>
          </cell>
          <cell r="AK226">
            <v>1.430585</v>
          </cell>
          <cell r="AM226">
            <v>1.5803579999999999</v>
          </cell>
          <cell r="AO226">
            <v>1.1555930000000001</v>
          </cell>
          <cell r="AQ226">
            <v>0</v>
          </cell>
          <cell r="AS226">
            <v>0</v>
          </cell>
          <cell r="AU226">
            <v>0</v>
          </cell>
          <cell r="AW226">
            <v>0</v>
          </cell>
          <cell r="AY226">
            <v>4.1316550000000003</v>
          </cell>
          <cell r="BA226">
            <v>-5.6000000000000001E-2</v>
          </cell>
          <cell r="BC226">
            <v>0</v>
          </cell>
          <cell r="BE226">
            <v>0</v>
          </cell>
          <cell r="BG226">
            <v>0</v>
          </cell>
          <cell r="BI226">
            <v>0</v>
          </cell>
          <cell r="BK226">
            <v>0</v>
          </cell>
          <cell r="BM226">
            <v>0</v>
          </cell>
          <cell r="BO226">
            <v>0</v>
          </cell>
          <cell r="BQ226">
            <v>0</v>
          </cell>
          <cell r="BR226" t="str">
            <v>IV</v>
          </cell>
          <cell r="BS226" t="str">
            <v>IVECO</v>
          </cell>
          <cell r="BT226">
            <v>20060501</v>
          </cell>
          <cell r="BU226">
            <v>20060531</v>
          </cell>
          <cell r="BV226" t="str">
            <v>0015995</v>
          </cell>
          <cell r="BW226" t="str">
            <v>2910</v>
          </cell>
          <cell r="BX226" t="str">
            <v>Assemblaggio - produz. (dir/indir/impieg)</v>
          </cell>
        </row>
        <row r="227">
          <cell r="A227" t="str">
            <v>00</v>
          </cell>
          <cell r="B227" t="str">
            <v>00</v>
          </cell>
          <cell r="C227" t="str">
            <v>02</v>
          </cell>
          <cell r="D227" t="str">
            <v>CN0193</v>
          </cell>
          <cell r="E227" t="str">
            <v>IVECO S.P.A. STABILIMENTO OM SUZZARA</v>
          </cell>
          <cell r="F227" t="str">
            <v>CN0193H</v>
          </cell>
          <cell r="G227" t="str">
            <v>IVECO SUZZARA PLANT LIGHT CDA 02101</v>
          </cell>
          <cell r="H227" t="str">
            <v>3803570</v>
          </cell>
          <cell r="I227" t="str">
            <v>PORTA LATERALE SCORREVOLE DX FINESTR. 3000 H2 CPL</v>
          </cell>
          <cell r="J227" t="str">
            <v>NR</v>
          </cell>
          <cell r="K227" t="str">
            <v>2000</v>
          </cell>
          <cell r="L227" t="str">
            <v>S2000</v>
          </cell>
          <cell r="M227" t="str">
            <v>0020-FATTU</v>
          </cell>
          <cell r="N227" t="str">
            <v>MER</v>
          </cell>
          <cell r="O227">
            <v>82.67</v>
          </cell>
          <cell r="P227">
            <v>15</v>
          </cell>
          <cell r="Q227">
            <v>1240.05</v>
          </cell>
          <cell r="R227">
            <v>82.67</v>
          </cell>
          <cell r="S227">
            <v>75.989999999999995</v>
          </cell>
          <cell r="T227">
            <v>0</v>
          </cell>
          <cell r="U227">
            <v>6.68</v>
          </cell>
          <cell r="W227">
            <v>27.845949999999998</v>
          </cell>
          <cell r="Y227">
            <v>9.6633499999999994</v>
          </cell>
          <cell r="AA227">
            <v>2.2505579999999998</v>
          </cell>
          <cell r="AC227">
            <v>0.873</v>
          </cell>
          <cell r="AE227">
            <v>5.2380000000000003E-2</v>
          </cell>
          <cell r="AG227">
            <v>7.1529100000000003</v>
          </cell>
          <cell r="AI227">
            <v>4.6912659999999997</v>
          </cell>
          <cell r="AK227">
            <v>1.3593139999999999</v>
          </cell>
          <cell r="AM227">
            <v>1.527679</v>
          </cell>
          <cell r="AO227">
            <v>1.108328</v>
          </cell>
          <cell r="AQ227">
            <v>0</v>
          </cell>
          <cell r="AS227">
            <v>0</v>
          </cell>
          <cell r="AU227">
            <v>0</v>
          </cell>
          <cell r="AW227">
            <v>0</v>
          </cell>
          <cell r="AY227">
            <v>4.1316550000000003</v>
          </cell>
          <cell r="BA227">
            <v>-5.6000000000000001E-2</v>
          </cell>
          <cell r="BC227">
            <v>0</v>
          </cell>
          <cell r="BE227">
            <v>0</v>
          </cell>
          <cell r="BG227">
            <v>0</v>
          </cell>
          <cell r="BI227">
            <v>0</v>
          </cell>
          <cell r="BK227">
            <v>0</v>
          </cell>
          <cell r="BM227">
            <v>0</v>
          </cell>
          <cell r="BO227">
            <v>0</v>
          </cell>
          <cell r="BQ227">
            <v>0</v>
          </cell>
          <cell r="BR227" t="str">
            <v>IV</v>
          </cell>
          <cell r="BS227" t="str">
            <v>IVECO</v>
          </cell>
          <cell r="BT227">
            <v>20060501</v>
          </cell>
          <cell r="BU227">
            <v>20060531</v>
          </cell>
          <cell r="BV227" t="str">
            <v>0015995</v>
          </cell>
          <cell r="BW227" t="str">
            <v>2910</v>
          </cell>
          <cell r="BX227" t="str">
            <v>Assemblaggio - produz. (dir/indir/impieg)</v>
          </cell>
        </row>
        <row r="228">
          <cell r="A228" t="str">
            <v>00</v>
          </cell>
          <cell r="B228" t="str">
            <v>00</v>
          </cell>
          <cell r="C228" t="str">
            <v>02</v>
          </cell>
          <cell r="D228" t="str">
            <v>CN0193</v>
          </cell>
          <cell r="E228" t="str">
            <v>IVECO S.P.A. STABILIMENTO OM SUZZARA</v>
          </cell>
          <cell r="F228" t="str">
            <v>CN0193H</v>
          </cell>
          <cell r="G228" t="str">
            <v>IVECO SUZZARA PLANT LIGHT CDA 02101</v>
          </cell>
          <cell r="H228" t="str">
            <v>3803770</v>
          </cell>
          <cell r="I228" t="str">
            <v>PAVIMENTO POST. ASS. CON STAFFE RITENUTA CARICO</v>
          </cell>
          <cell r="J228" t="str">
            <v>NR</v>
          </cell>
          <cell r="K228" t="str">
            <v>2000</v>
          </cell>
          <cell r="L228" t="str">
            <v>S2000</v>
          </cell>
          <cell r="M228" t="str">
            <v>0020-FATTU</v>
          </cell>
          <cell r="N228" t="str">
            <v>MER</v>
          </cell>
          <cell r="O228">
            <v>13.37</v>
          </cell>
          <cell r="P228">
            <v>172</v>
          </cell>
          <cell r="Q228">
            <v>2299.64</v>
          </cell>
          <cell r="R228">
            <v>13.37</v>
          </cell>
          <cell r="S228">
            <v>12.57</v>
          </cell>
          <cell r="T228">
            <v>0</v>
          </cell>
          <cell r="U228">
            <v>0.8</v>
          </cell>
          <cell r="W228">
            <v>10.35895</v>
          </cell>
          <cell r="Y228">
            <v>0.75519999999999998</v>
          </cell>
          <cell r="AA228">
            <v>0.66684900000000003</v>
          </cell>
          <cell r="AC228">
            <v>0</v>
          </cell>
          <cell r="AE228">
            <v>0</v>
          </cell>
          <cell r="AG228">
            <v>1.3531169999999999</v>
          </cell>
          <cell r="AI228">
            <v>2.14846</v>
          </cell>
          <cell r="AK228">
            <v>0.230189</v>
          </cell>
          <cell r="AM228">
            <v>0.225767</v>
          </cell>
          <cell r="AO228">
            <v>0.31476999999999999</v>
          </cell>
          <cell r="AQ228">
            <v>0</v>
          </cell>
          <cell r="AS228">
            <v>0</v>
          </cell>
          <cell r="AU228">
            <v>0</v>
          </cell>
          <cell r="AW228">
            <v>0</v>
          </cell>
          <cell r="AY228">
            <v>0</v>
          </cell>
          <cell r="BA228">
            <v>0</v>
          </cell>
          <cell r="BC228">
            <v>0</v>
          </cell>
          <cell r="BE228">
            <v>0</v>
          </cell>
          <cell r="BG228">
            <v>0</v>
          </cell>
          <cell r="BI228">
            <v>0</v>
          </cell>
          <cell r="BK228">
            <v>0</v>
          </cell>
          <cell r="BM228">
            <v>0</v>
          </cell>
          <cell r="BO228">
            <v>0</v>
          </cell>
          <cell r="BQ228">
            <v>0</v>
          </cell>
          <cell r="BR228" t="str">
            <v>IV</v>
          </cell>
          <cell r="BS228" t="str">
            <v>IVECO</v>
          </cell>
          <cell r="BT228">
            <v>20060501</v>
          </cell>
          <cell r="BU228">
            <v>20060531</v>
          </cell>
          <cell r="BV228" t="str">
            <v>0015995</v>
          </cell>
          <cell r="BW228" t="str">
            <v>2910</v>
          </cell>
          <cell r="BX228" t="str">
            <v>Assemblaggio - produz. (dir/indir/impieg)</v>
          </cell>
        </row>
        <row r="229">
          <cell r="A229" t="str">
            <v>00</v>
          </cell>
          <cell r="B229" t="str">
            <v>00</v>
          </cell>
          <cell r="C229" t="str">
            <v>02</v>
          </cell>
          <cell r="D229" t="str">
            <v>CN0193</v>
          </cell>
          <cell r="E229" t="str">
            <v>IVECO S.P.A. STABILIMENTO OM SUZZARA</v>
          </cell>
          <cell r="F229" t="str">
            <v>CN0193H</v>
          </cell>
          <cell r="G229" t="str">
            <v>IVECO SUZZARA PLANT LIGHT CDA 02101</v>
          </cell>
          <cell r="H229" t="str">
            <v>3803771</v>
          </cell>
          <cell r="I229" t="str">
            <v>PAVIMENTO CENT. ASS. CON STAFFE RITENUTA CARICO</v>
          </cell>
          <cell r="J229" t="str">
            <v>NR</v>
          </cell>
          <cell r="K229" t="str">
            <v>2000</v>
          </cell>
          <cell r="L229" t="str">
            <v>S2000</v>
          </cell>
          <cell r="M229" t="str">
            <v>0020-FATTU</v>
          </cell>
          <cell r="N229" t="str">
            <v>MER</v>
          </cell>
          <cell r="O229">
            <v>10.16</v>
          </cell>
          <cell r="P229">
            <v>1308</v>
          </cell>
          <cell r="Q229">
            <v>13289.28</v>
          </cell>
          <cell r="R229">
            <v>10.16</v>
          </cell>
          <cell r="S229">
            <v>9.36</v>
          </cell>
          <cell r="T229">
            <v>0</v>
          </cell>
          <cell r="U229">
            <v>0.8</v>
          </cell>
          <cell r="W229">
            <v>4.2308349999999999</v>
          </cell>
          <cell r="Y229">
            <v>0.75519999999999998</v>
          </cell>
          <cell r="AA229">
            <v>0.29916199999999998</v>
          </cell>
          <cell r="AC229">
            <v>0</v>
          </cell>
          <cell r="AE229">
            <v>0</v>
          </cell>
          <cell r="AG229">
            <v>1.22142</v>
          </cell>
          <cell r="AI229">
            <v>2.14846</v>
          </cell>
          <cell r="AK229">
            <v>0.26855699999999999</v>
          </cell>
          <cell r="AM229">
            <v>0.26339299999999999</v>
          </cell>
          <cell r="AO229">
            <v>0.18373999999999999</v>
          </cell>
          <cell r="AQ229">
            <v>0</v>
          </cell>
          <cell r="AS229">
            <v>0</v>
          </cell>
          <cell r="AU229">
            <v>0</v>
          </cell>
          <cell r="AW229">
            <v>0</v>
          </cell>
          <cell r="AY229">
            <v>0</v>
          </cell>
          <cell r="BA229">
            <v>0</v>
          </cell>
          <cell r="BC229">
            <v>0</v>
          </cell>
          <cell r="BE229">
            <v>0</v>
          </cell>
          <cell r="BG229">
            <v>0</v>
          </cell>
          <cell r="BI229">
            <v>0</v>
          </cell>
          <cell r="BK229">
            <v>0</v>
          </cell>
          <cell r="BM229">
            <v>0</v>
          </cell>
          <cell r="BO229">
            <v>0</v>
          </cell>
          <cell r="BQ229">
            <v>0</v>
          </cell>
          <cell r="BR229" t="str">
            <v>IV</v>
          </cell>
          <cell r="BS229" t="str">
            <v>IVECO</v>
          </cell>
          <cell r="BT229">
            <v>20060501</v>
          </cell>
          <cell r="BU229">
            <v>20060531</v>
          </cell>
          <cell r="BV229" t="str">
            <v>0015995</v>
          </cell>
          <cell r="BW229" t="str">
            <v>2910</v>
          </cell>
          <cell r="BX229" t="str">
            <v>Assemblaggio - produz. (dir/indir/impieg)</v>
          </cell>
        </row>
        <row r="230">
          <cell r="A230" t="str">
            <v>00</v>
          </cell>
          <cell r="B230" t="str">
            <v>00</v>
          </cell>
          <cell r="C230" t="str">
            <v>02</v>
          </cell>
          <cell r="D230" t="str">
            <v>CN0193</v>
          </cell>
          <cell r="E230" t="str">
            <v>IVECO S.P.A. STABILIMENTO OM SUZZARA</v>
          </cell>
          <cell r="F230" t="str">
            <v>CN0193H</v>
          </cell>
          <cell r="G230" t="str">
            <v>IVECO SUZZARA PLANT LIGHT CDA 02101</v>
          </cell>
          <cell r="H230" t="str">
            <v>3803773</v>
          </cell>
          <cell r="I230" t="str">
            <v>PAVIMENTO POST. ASS. CON STAFFE RITENUTA CARICO</v>
          </cell>
          <cell r="J230" t="str">
            <v>NR</v>
          </cell>
          <cell r="K230" t="str">
            <v>2000</v>
          </cell>
          <cell r="L230" t="str">
            <v>S2000</v>
          </cell>
          <cell r="M230" t="str">
            <v>0020-FATTU</v>
          </cell>
          <cell r="N230" t="str">
            <v>MER</v>
          </cell>
          <cell r="O230">
            <v>13.37</v>
          </cell>
          <cell r="P230">
            <v>647</v>
          </cell>
          <cell r="Q230">
            <v>8650.39</v>
          </cell>
          <cell r="R230">
            <v>13.37</v>
          </cell>
          <cell r="S230">
            <v>12.57</v>
          </cell>
          <cell r="T230">
            <v>0</v>
          </cell>
          <cell r="U230">
            <v>0.8</v>
          </cell>
          <cell r="W230">
            <v>10.35895</v>
          </cell>
          <cell r="Y230">
            <v>0.75519999999999998</v>
          </cell>
          <cell r="AA230">
            <v>0.66684900000000003</v>
          </cell>
          <cell r="AC230">
            <v>0</v>
          </cell>
          <cell r="AE230">
            <v>0</v>
          </cell>
          <cell r="AG230">
            <v>1.3531169999999999</v>
          </cell>
          <cell r="AI230">
            <v>2.14846</v>
          </cell>
          <cell r="AK230">
            <v>0.230189</v>
          </cell>
          <cell r="AM230">
            <v>0.225767</v>
          </cell>
          <cell r="AO230">
            <v>0.31476999999999999</v>
          </cell>
          <cell r="AQ230">
            <v>0</v>
          </cell>
          <cell r="AS230">
            <v>0</v>
          </cell>
          <cell r="AU230">
            <v>0</v>
          </cell>
          <cell r="AW230">
            <v>0</v>
          </cell>
          <cell r="AY230">
            <v>0</v>
          </cell>
          <cell r="BA230">
            <v>0</v>
          </cell>
          <cell r="BC230">
            <v>0</v>
          </cell>
          <cell r="BE230">
            <v>0</v>
          </cell>
          <cell r="BG230">
            <v>0</v>
          </cell>
          <cell r="BI230">
            <v>0</v>
          </cell>
          <cell r="BK230">
            <v>0</v>
          </cell>
          <cell r="BM230">
            <v>0</v>
          </cell>
          <cell r="BO230">
            <v>0</v>
          </cell>
          <cell r="BQ230">
            <v>0</v>
          </cell>
          <cell r="BR230" t="str">
            <v>IV</v>
          </cell>
          <cell r="BS230" t="str">
            <v>IVECO</v>
          </cell>
          <cell r="BT230">
            <v>20060501</v>
          </cell>
          <cell r="BU230">
            <v>20060531</v>
          </cell>
          <cell r="BV230" t="str">
            <v>0015995</v>
          </cell>
          <cell r="BW230" t="str">
            <v>2910</v>
          </cell>
          <cell r="BX230" t="str">
            <v>Assemblaggio - produz. (dir/indir/impieg)</v>
          </cell>
        </row>
        <row r="231">
          <cell r="A231" t="str">
            <v>00</v>
          </cell>
          <cell r="B231" t="str">
            <v>00</v>
          </cell>
          <cell r="C231" t="str">
            <v>02</v>
          </cell>
          <cell r="D231" t="str">
            <v>CN0193</v>
          </cell>
          <cell r="E231" t="str">
            <v>IVECO S.P.A. STABILIMENTO OM SUZZARA</v>
          </cell>
          <cell r="F231" t="str">
            <v>CN0193H</v>
          </cell>
          <cell r="G231" t="str">
            <v>IVECO SUZZARA PLANT LIGHT CDA 02101</v>
          </cell>
          <cell r="H231" t="str">
            <v>3804503</v>
          </cell>
          <cell r="I231" t="str">
            <v>PARETE PORTA POST. BATTENTE DX CIECA H2 CPL</v>
          </cell>
          <cell r="J231" t="str">
            <v>NR</v>
          </cell>
          <cell r="K231" t="str">
            <v>2000</v>
          </cell>
          <cell r="L231" t="str">
            <v>S2000</v>
          </cell>
          <cell r="M231" t="str">
            <v>0020-FATTU</v>
          </cell>
          <cell r="N231" t="str">
            <v>MER</v>
          </cell>
          <cell r="O231">
            <v>54.45</v>
          </cell>
          <cell r="P231">
            <v>96</v>
          </cell>
          <cell r="Q231">
            <v>5227.2</v>
          </cell>
          <cell r="R231">
            <v>54.45</v>
          </cell>
          <cell r="S231">
            <v>49.55</v>
          </cell>
          <cell r="T231">
            <v>0</v>
          </cell>
          <cell r="U231">
            <v>4.9000000000000004</v>
          </cell>
          <cell r="W231">
            <v>19.349027</v>
          </cell>
          <cell r="Y231">
            <v>4.8872</v>
          </cell>
          <cell r="AA231">
            <v>1.4541729999999999</v>
          </cell>
          <cell r="AC231">
            <v>1.4890000000000001</v>
          </cell>
          <cell r="AE231">
            <v>8.9340000000000003E-2</v>
          </cell>
          <cell r="AG231">
            <v>7.7269490000000003</v>
          </cell>
          <cell r="AI231">
            <v>5.950367</v>
          </cell>
          <cell r="AK231">
            <v>0.39840500000000001</v>
          </cell>
          <cell r="AM231">
            <v>0.55186900000000005</v>
          </cell>
          <cell r="AO231">
            <v>0.83792599999999995</v>
          </cell>
          <cell r="AQ231">
            <v>0</v>
          </cell>
          <cell r="AS231">
            <v>0</v>
          </cell>
          <cell r="AU231">
            <v>0</v>
          </cell>
          <cell r="AW231">
            <v>0</v>
          </cell>
          <cell r="AY231">
            <v>0.19367100000000001</v>
          </cell>
          <cell r="BA231">
            <v>-1.018675</v>
          </cell>
          <cell r="BC231">
            <v>0</v>
          </cell>
          <cell r="BE231">
            <v>0</v>
          </cell>
          <cell r="BG231">
            <v>0</v>
          </cell>
          <cell r="BI231">
            <v>0</v>
          </cell>
          <cell r="BK231">
            <v>0</v>
          </cell>
          <cell r="BM231">
            <v>0</v>
          </cell>
          <cell r="BO231">
            <v>0</v>
          </cell>
          <cell r="BQ231">
            <v>0</v>
          </cell>
          <cell r="BR231" t="str">
            <v>IV</v>
          </cell>
          <cell r="BS231" t="str">
            <v>IVECO</v>
          </cell>
          <cell r="BT231">
            <v>20060501</v>
          </cell>
          <cell r="BU231">
            <v>20060531</v>
          </cell>
          <cell r="BV231" t="str">
            <v>0015995</v>
          </cell>
          <cell r="BW231" t="str">
            <v>2910</v>
          </cell>
          <cell r="BX231" t="str">
            <v>Assemblaggio - produz. (dir/indir/impieg)</v>
          </cell>
        </row>
        <row r="232">
          <cell r="A232" t="str">
            <v>00</v>
          </cell>
          <cell r="B232" t="str">
            <v>00</v>
          </cell>
          <cell r="C232" t="str">
            <v>02</v>
          </cell>
          <cell r="D232" t="str">
            <v>CN0193</v>
          </cell>
          <cell r="E232" t="str">
            <v>IVECO S.P.A. STABILIMENTO OM SUZZARA</v>
          </cell>
          <cell r="F232" t="str">
            <v>CN0193H</v>
          </cell>
          <cell r="G232" t="str">
            <v>IVECO SUZZARA PLANT LIGHT CDA 02101</v>
          </cell>
          <cell r="H232" t="str">
            <v>3804518</v>
          </cell>
          <cell r="I232" t="str">
            <v>PARETE PORTA POST. BATTENTE SN CIECA H2 CPL</v>
          </cell>
          <cell r="J232" t="str">
            <v>NR</v>
          </cell>
          <cell r="K232" t="str">
            <v>2000</v>
          </cell>
          <cell r="L232" t="str">
            <v>S2000</v>
          </cell>
          <cell r="M232" t="str">
            <v>0020-FATTU</v>
          </cell>
          <cell r="N232" t="str">
            <v>MER</v>
          </cell>
          <cell r="O232">
            <v>56.92</v>
          </cell>
          <cell r="P232">
            <v>96</v>
          </cell>
          <cell r="Q232">
            <v>5464.32</v>
          </cell>
          <cell r="R232">
            <v>56.92</v>
          </cell>
          <cell r="S232">
            <v>52.02</v>
          </cell>
          <cell r="T232">
            <v>0</v>
          </cell>
          <cell r="U232">
            <v>4.9000000000000004</v>
          </cell>
          <cell r="W232">
            <v>18.117629000000001</v>
          </cell>
          <cell r="Y232">
            <v>6.7280199999999999</v>
          </cell>
          <cell r="AA232">
            <v>1.4907379999999999</v>
          </cell>
          <cell r="AC232">
            <v>1.611</v>
          </cell>
          <cell r="AE232">
            <v>9.6659999999999996E-2</v>
          </cell>
          <cell r="AG232">
            <v>7.7269490000000003</v>
          </cell>
          <cell r="AI232">
            <v>5.950367</v>
          </cell>
          <cell r="AK232">
            <v>0.39840500000000001</v>
          </cell>
          <cell r="AM232">
            <v>0.47661799999999999</v>
          </cell>
          <cell r="AO232">
            <v>0.85192699999999999</v>
          </cell>
          <cell r="AQ232">
            <v>0</v>
          </cell>
          <cell r="AS232">
            <v>0</v>
          </cell>
          <cell r="AU232">
            <v>0</v>
          </cell>
          <cell r="AW232">
            <v>0</v>
          </cell>
          <cell r="AY232">
            <v>0.19367100000000001</v>
          </cell>
          <cell r="BA232">
            <v>-2.8000000000000001E-2</v>
          </cell>
          <cell r="BC232">
            <v>0</v>
          </cell>
          <cell r="BE232">
            <v>0</v>
          </cell>
          <cell r="BG232">
            <v>0</v>
          </cell>
          <cell r="BI232">
            <v>0</v>
          </cell>
          <cell r="BK232">
            <v>0</v>
          </cell>
          <cell r="BM232">
            <v>0</v>
          </cell>
          <cell r="BO232">
            <v>0</v>
          </cell>
          <cell r="BQ232">
            <v>0</v>
          </cell>
          <cell r="BR232" t="str">
            <v>IV</v>
          </cell>
          <cell r="BS232" t="str">
            <v>IVECO</v>
          </cell>
          <cell r="BT232">
            <v>20060501</v>
          </cell>
          <cell r="BU232">
            <v>20060531</v>
          </cell>
          <cell r="BV232" t="str">
            <v>0015995</v>
          </cell>
          <cell r="BW232" t="str">
            <v>2910</v>
          </cell>
          <cell r="BX232" t="str">
            <v>Assemblaggio - produz. (dir/indir/impieg)</v>
          </cell>
        </row>
        <row r="233">
          <cell r="A233" t="str">
            <v>00</v>
          </cell>
          <cell r="B233" t="str">
            <v>00</v>
          </cell>
          <cell r="C233" t="str">
            <v>02</v>
          </cell>
          <cell r="D233" t="str">
            <v>CN0193</v>
          </cell>
          <cell r="E233" t="str">
            <v>IVECO S.P.A. STABILIMENTO OM SUZZARA</v>
          </cell>
          <cell r="F233" t="str">
            <v>CN0193H</v>
          </cell>
          <cell r="G233" t="str">
            <v>IVECO SUZZARA PLANT LIGHT CDA 02101</v>
          </cell>
          <cell r="H233" t="str">
            <v>3804568</v>
          </cell>
          <cell r="I233" t="str">
            <v>LONGH. INF. PLS DX P. 3300</v>
          </cell>
          <cell r="J233" t="str">
            <v>NR</v>
          </cell>
          <cell r="K233" t="str">
            <v>2000</v>
          </cell>
          <cell r="L233" t="str">
            <v>S2000</v>
          </cell>
          <cell r="M233" t="str">
            <v>0020-FATTU</v>
          </cell>
          <cell r="N233" t="str">
            <v>MER</v>
          </cell>
          <cell r="O233">
            <v>4.49</v>
          </cell>
          <cell r="P233">
            <v>882</v>
          </cell>
          <cell r="Q233">
            <v>3960.18</v>
          </cell>
          <cell r="R233">
            <v>4.49</v>
          </cell>
          <cell r="S233">
            <v>4.3899999999999997</v>
          </cell>
          <cell r="T233">
            <v>0</v>
          </cell>
          <cell r="U233">
            <v>0.1</v>
          </cell>
          <cell r="W233">
            <v>3.0020760000000002</v>
          </cell>
          <cell r="Y233">
            <v>0</v>
          </cell>
          <cell r="AA233">
            <v>0.18012400000000001</v>
          </cell>
          <cell r="AC233">
            <v>0</v>
          </cell>
          <cell r="AE233">
            <v>0</v>
          </cell>
          <cell r="AG233">
            <v>0.72433000000000003</v>
          </cell>
          <cell r="AI233">
            <v>1.124843</v>
          </cell>
          <cell r="AK233">
            <v>0.13634399999999999</v>
          </cell>
          <cell r="AM233">
            <v>0.28095199999999998</v>
          </cell>
          <cell r="AO233">
            <v>0.108973</v>
          </cell>
          <cell r="AQ233">
            <v>0</v>
          </cell>
          <cell r="AS233">
            <v>0</v>
          </cell>
          <cell r="AU233">
            <v>0</v>
          </cell>
          <cell r="AW233">
            <v>0</v>
          </cell>
          <cell r="AY233">
            <v>0</v>
          </cell>
          <cell r="BA233">
            <v>0</v>
          </cell>
          <cell r="BC233">
            <v>0</v>
          </cell>
          <cell r="BE233">
            <v>0</v>
          </cell>
          <cell r="BG233">
            <v>0</v>
          </cell>
          <cell r="BI233">
            <v>0</v>
          </cell>
          <cell r="BK233">
            <v>0</v>
          </cell>
          <cell r="BM233">
            <v>0</v>
          </cell>
          <cell r="BO233">
            <v>0</v>
          </cell>
          <cell r="BQ233">
            <v>0</v>
          </cell>
          <cell r="BR233" t="str">
            <v>IV</v>
          </cell>
          <cell r="BS233" t="str">
            <v>IVECO</v>
          </cell>
          <cell r="BT233">
            <v>20060501</v>
          </cell>
          <cell r="BU233">
            <v>20060531</v>
          </cell>
          <cell r="BV233" t="str">
            <v>0015995</v>
          </cell>
          <cell r="BW233" t="str">
            <v>2810</v>
          </cell>
          <cell r="BX233" t="str">
            <v>Stampaggio - produz. (dir/ind/imp)</v>
          </cell>
        </row>
        <row r="234">
          <cell r="A234" t="str">
            <v>00</v>
          </cell>
          <cell r="B234" t="str">
            <v>00</v>
          </cell>
          <cell r="C234" t="str">
            <v>02</v>
          </cell>
          <cell r="D234" t="str">
            <v>CN0193</v>
          </cell>
          <cell r="E234" t="str">
            <v>IVECO S.P.A. STABILIMENTO OM SUZZARA</v>
          </cell>
          <cell r="F234" t="str">
            <v>CN0193H</v>
          </cell>
          <cell r="G234" t="str">
            <v>IVECO SUZZARA PLANT LIGHT CDA 02101</v>
          </cell>
          <cell r="H234" t="str">
            <v>3804623</v>
          </cell>
          <cell r="I234" t="str">
            <v>PAVIMENTO PARTE POST. PASSO 3300 S.L. / 3950</v>
          </cell>
          <cell r="J234" t="str">
            <v>NR</v>
          </cell>
          <cell r="K234" t="str">
            <v>2000</v>
          </cell>
          <cell r="L234" t="str">
            <v>S2000</v>
          </cell>
          <cell r="M234" t="str">
            <v>0020-FATTU</v>
          </cell>
          <cell r="N234" t="str">
            <v>MER</v>
          </cell>
          <cell r="O234">
            <v>11.36</v>
          </cell>
          <cell r="P234">
            <v>1382</v>
          </cell>
          <cell r="Q234">
            <v>15699.52</v>
          </cell>
          <cell r="R234">
            <v>11.36</v>
          </cell>
          <cell r="S234">
            <v>10.56</v>
          </cell>
          <cell r="T234">
            <v>0</v>
          </cell>
          <cell r="U234">
            <v>0.8</v>
          </cell>
          <cell r="W234">
            <v>8.4520800000000005</v>
          </cell>
          <cell r="Y234">
            <v>0</v>
          </cell>
          <cell r="AA234">
            <v>0.50712400000000002</v>
          </cell>
          <cell r="AC234">
            <v>0</v>
          </cell>
          <cell r="AE234">
            <v>0</v>
          </cell>
          <cell r="AG234">
            <v>0.52678599999999998</v>
          </cell>
          <cell r="AI234">
            <v>2.14846</v>
          </cell>
          <cell r="AK234">
            <v>0.26855699999999999</v>
          </cell>
          <cell r="AM234">
            <v>0.26339299999999999</v>
          </cell>
          <cell r="AO234">
            <v>0.24332799999999999</v>
          </cell>
          <cell r="AQ234">
            <v>0</v>
          </cell>
          <cell r="AS234">
            <v>0</v>
          </cell>
          <cell r="AU234">
            <v>0</v>
          </cell>
          <cell r="AW234">
            <v>0</v>
          </cell>
          <cell r="AY234">
            <v>0</v>
          </cell>
          <cell r="BA234">
            <v>0</v>
          </cell>
          <cell r="BC234">
            <v>0</v>
          </cell>
          <cell r="BE234">
            <v>0</v>
          </cell>
          <cell r="BG234">
            <v>0</v>
          </cell>
          <cell r="BI234">
            <v>0</v>
          </cell>
          <cell r="BK234">
            <v>0</v>
          </cell>
          <cell r="BM234">
            <v>0</v>
          </cell>
          <cell r="BO234">
            <v>0</v>
          </cell>
          <cell r="BQ234">
            <v>0</v>
          </cell>
          <cell r="BR234" t="str">
            <v>IV</v>
          </cell>
          <cell r="BS234" t="str">
            <v>IVECO</v>
          </cell>
          <cell r="BT234">
            <v>20060501</v>
          </cell>
          <cell r="BU234">
            <v>20060531</v>
          </cell>
          <cell r="BV234" t="str">
            <v>0015995</v>
          </cell>
          <cell r="BW234" t="str">
            <v>2810</v>
          </cell>
          <cell r="BX234" t="str">
            <v>Stampaggio - produz. (dir/ind/imp)</v>
          </cell>
        </row>
        <row r="235">
          <cell r="A235" t="str">
            <v>00</v>
          </cell>
          <cell r="B235" t="str">
            <v>00</v>
          </cell>
          <cell r="C235" t="str">
            <v>02</v>
          </cell>
          <cell r="D235" t="str">
            <v>CN0193</v>
          </cell>
          <cell r="E235" t="str">
            <v>IVECO S.P.A. STABILIMENTO OM SUZZARA</v>
          </cell>
          <cell r="F235" t="str">
            <v>CN0193H</v>
          </cell>
          <cell r="G235" t="str">
            <v>IVECO SUZZARA PLANT LIGHT CDA 02101</v>
          </cell>
          <cell r="H235" t="str">
            <v>3804634</v>
          </cell>
          <cell r="I235" t="str">
            <v>LONGH. INF. PLS SX P. 3300</v>
          </cell>
          <cell r="J235" t="str">
            <v>NR</v>
          </cell>
          <cell r="K235" t="str">
            <v>2000</v>
          </cell>
          <cell r="L235" t="str">
            <v>S2000</v>
          </cell>
          <cell r="M235" t="str">
            <v>0020-FATTU</v>
          </cell>
          <cell r="N235" t="str">
            <v>MER</v>
          </cell>
          <cell r="O235">
            <v>4.57</v>
          </cell>
          <cell r="P235">
            <v>200</v>
          </cell>
          <cell r="Q235">
            <v>914</v>
          </cell>
          <cell r="R235">
            <v>4.57</v>
          </cell>
          <cell r="S235">
            <v>4.47</v>
          </cell>
          <cell r="T235">
            <v>0</v>
          </cell>
          <cell r="U235">
            <v>0.1</v>
          </cell>
          <cell r="W235">
            <v>3.0020760000000002</v>
          </cell>
          <cell r="Y235">
            <v>0</v>
          </cell>
          <cell r="AA235">
            <v>0.18012400000000001</v>
          </cell>
          <cell r="AC235">
            <v>0</v>
          </cell>
          <cell r="AE235">
            <v>0</v>
          </cell>
          <cell r="AG235">
            <v>0.72433000000000003</v>
          </cell>
          <cell r="AI235">
            <v>1.124843</v>
          </cell>
          <cell r="AK235">
            <v>0.40903299999999998</v>
          </cell>
          <cell r="AM235">
            <v>0.84285699999999997</v>
          </cell>
          <cell r="AO235">
            <v>0.125665</v>
          </cell>
          <cell r="AQ235">
            <v>0</v>
          </cell>
          <cell r="AS235">
            <v>0</v>
          </cell>
          <cell r="AU235">
            <v>0</v>
          </cell>
          <cell r="AW235">
            <v>0</v>
          </cell>
          <cell r="AY235">
            <v>0</v>
          </cell>
          <cell r="BA235">
            <v>0</v>
          </cell>
          <cell r="BC235">
            <v>0</v>
          </cell>
          <cell r="BE235">
            <v>0</v>
          </cell>
          <cell r="BG235">
            <v>0</v>
          </cell>
          <cell r="BI235">
            <v>0</v>
          </cell>
          <cell r="BK235">
            <v>0</v>
          </cell>
          <cell r="BM235">
            <v>0</v>
          </cell>
          <cell r="BO235">
            <v>0</v>
          </cell>
          <cell r="BQ235">
            <v>0</v>
          </cell>
          <cell r="BR235" t="str">
            <v>IV</v>
          </cell>
          <cell r="BS235" t="str">
            <v>IVECO</v>
          </cell>
          <cell r="BT235">
            <v>20060501</v>
          </cell>
          <cell r="BU235">
            <v>20060531</v>
          </cell>
          <cell r="BV235" t="str">
            <v>0015995</v>
          </cell>
          <cell r="BW235" t="str">
            <v>2810</v>
          </cell>
          <cell r="BX235" t="str">
            <v>Stampaggio - produz. (dir/ind/imp)</v>
          </cell>
        </row>
        <row r="236">
          <cell r="A236" t="str">
            <v>00</v>
          </cell>
          <cell r="B236" t="str">
            <v>00</v>
          </cell>
          <cell r="C236" t="str">
            <v>02</v>
          </cell>
          <cell r="D236" t="str">
            <v>CN0193</v>
          </cell>
          <cell r="E236" t="str">
            <v>IVECO S.P.A. STABILIMENTO OM SUZZARA</v>
          </cell>
          <cell r="F236" t="str">
            <v>CN0193H</v>
          </cell>
          <cell r="G236" t="str">
            <v>IVECO SUZZARA PLANT LIGHT CDA 02101</v>
          </cell>
          <cell r="H236" t="str">
            <v>3804635</v>
          </cell>
          <cell r="I236" t="str">
            <v>LONGH. INF. PLS SX P. 3950</v>
          </cell>
          <cell r="J236" t="str">
            <v>NR</v>
          </cell>
          <cell r="K236" t="str">
            <v>2000</v>
          </cell>
          <cell r="L236" t="str">
            <v>S2000</v>
          </cell>
          <cell r="M236" t="str">
            <v>0020-FATTU</v>
          </cell>
          <cell r="N236" t="str">
            <v>MER</v>
          </cell>
          <cell r="O236">
            <v>4.57</v>
          </cell>
          <cell r="P236">
            <v>367</v>
          </cell>
          <cell r="Q236">
            <v>1677.19</v>
          </cell>
          <cell r="R236">
            <v>4.57</v>
          </cell>
          <cell r="S236">
            <v>4.47</v>
          </cell>
          <cell r="T236">
            <v>0</v>
          </cell>
          <cell r="U236">
            <v>0.1</v>
          </cell>
          <cell r="W236">
            <v>3.0020760000000002</v>
          </cell>
          <cell r="Y236">
            <v>0</v>
          </cell>
          <cell r="AA236">
            <v>0.18012400000000001</v>
          </cell>
          <cell r="AC236">
            <v>0</v>
          </cell>
          <cell r="AE236">
            <v>0</v>
          </cell>
          <cell r="AG236">
            <v>0.82968699999999995</v>
          </cell>
          <cell r="AI236">
            <v>1.1682250000000001</v>
          </cell>
          <cell r="AK236">
            <v>0.430724</v>
          </cell>
          <cell r="AM236">
            <v>1.053572</v>
          </cell>
          <cell r="AO236">
            <v>0.13328799999999999</v>
          </cell>
          <cell r="AQ236">
            <v>0</v>
          </cell>
          <cell r="AS236">
            <v>0</v>
          </cell>
          <cell r="AU236">
            <v>0</v>
          </cell>
          <cell r="AW236">
            <v>0</v>
          </cell>
          <cell r="AY236">
            <v>0</v>
          </cell>
          <cell r="BA236">
            <v>0</v>
          </cell>
          <cell r="BC236">
            <v>0</v>
          </cell>
          <cell r="BE236">
            <v>0</v>
          </cell>
          <cell r="BG236">
            <v>0</v>
          </cell>
          <cell r="BI236">
            <v>0</v>
          </cell>
          <cell r="BK236">
            <v>0</v>
          </cell>
          <cell r="BM236">
            <v>0</v>
          </cell>
          <cell r="BO236">
            <v>0</v>
          </cell>
          <cell r="BQ236">
            <v>0</v>
          </cell>
          <cell r="BR236" t="str">
            <v>IV</v>
          </cell>
          <cell r="BS236" t="str">
            <v>IVECO</v>
          </cell>
          <cell r="BT236">
            <v>20060501</v>
          </cell>
          <cell r="BU236">
            <v>20060531</v>
          </cell>
          <cell r="BV236" t="str">
            <v>0015995</v>
          </cell>
          <cell r="BW236" t="str">
            <v>2810</v>
          </cell>
          <cell r="BX236" t="str">
            <v>Stampaggio - produz. (dir/ind/imp)</v>
          </cell>
        </row>
        <row r="237">
          <cell r="A237" t="str">
            <v>00</v>
          </cell>
          <cell r="B237" t="str">
            <v>00</v>
          </cell>
          <cell r="C237" t="str">
            <v>02</v>
          </cell>
          <cell r="D237" t="str">
            <v>CN0193</v>
          </cell>
          <cell r="E237" t="str">
            <v>IVECO S.P.A. STABILIMENTO OM SUZZARA</v>
          </cell>
          <cell r="F237" t="str">
            <v>CN0193H</v>
          </cell>
          <cell r="G237" t="str">
            <v>IVECO SUZZARA PLANT LIGHT CDA 02101</v>
          </cell>
          <cell r="H237" t="str">
            <v>3804640</v>
          </cell>
          <cell r="I237" t="str">
            <v>LONGH. INF. PLS DX P. 3950</v>
          </cell>
          <cell r="J237" t="str">
            <v>NR</v>
          </cell>
          <cell r="K237" t="str">
            <v>2000</v>
          </cell>
          <cell r="L237" t="str">
            <v>S2000</v>
          </cell>
          <cell r="M237" t="str">
            <v>0020-FATTU</v>
          </cell>
          <cell r="N237" t="str">
            <v>MER</v>
          </cell>
          <cell r="O237">
            <v>4.57</v>
          </cell>
          <cell r="P237">
            <v>759</v>
          </cell>
          <cell r="Q237">
            <v>3468.63</v>
          </cell>
          <cell r="R237">
            <v>4.57</v>
          </cell>
          <cell r="S237">
            <v>4.47</v>
          </cell>
          <cell r="T237">
            <v>0</v>
          </cell>
          <cell r="U237">
            <v>0.1</v>
          </cell>
          <cell r="W237">
            <v>3.0020760000000002</v>
          </cell>
          <cell r="Y237">
            <v>0</v>
          </cell>
          <cell r="AA237">
            <v>0.18012400000000001</v>
          </cell>
          <cell r="AC237">
            <v>0</v>
          </cell>
          <cell r="AE237">
            <v>0</v>
          </cell>
          <cell r="AG237">
            <v>0.82968699999999995</v>
          </cell>
          <cell r="AI237">
            <v>1.1682250000000001</v>
          </cell>
          <cell r="AK237">
            <v>0.14357400000000001</v>
          </cell>
          <cell r="AM237">
            <v>0.35119</v>
          </cell>
          <cell r="AO237">
            <v>0.113497</v>
          </cell>
          <cell r="AQ237">
            <v>0</v>
          </cell>
          <cell r="AS237">
            <v>0</v>
          </cell>
          <cell r="AU237">
            <v>0</v>
          </cell>
          <cell r="AW237">
            <v>0</v>
          </cell>
          <cell r="AY237">
            <v>0</v>
          </cell>
          <cell r="BA237">
            <v>0</v>
          </cell>
          <cell r="BC237">
            <v>0</v>
          </cell>
          <cell r="BE237">
            <v>0</v>
          </cell>
          <cell r="BG237">
            <v>0</v>
          </cell>
          <cell r="BI237">
            <v>0</v>
          </cell>
          <cell r="BK237">
            <v>0</v>
          </cell>
          <cell r="BM237">
            <v>0</v>
          </cell>
          <cell r="BO237">
            <v>0</v>
          </cell>
          <cell r="BQ237">
            <v>0</v>
          </cell>
          <cell r="BR237" t="str">
            <v>IV</v>
          </cell>
          <cell r="BS237" t="str">
            <v>IVECO</v>
          </cell>
          <cell r="BT237">
            <v>20060501</v>
          </cell>
          <cell r="BU237">
            <v>20060531</v>
          </cell>
          <cell r="BV237" t="str">
            <v>0015995</v>
          </cell>
          <cell r="BW237" t="str">
            <v>2810</v>
          </cell>
          <cell r="BX237" t="str">
            <v>Stampaggio - produz. (dir/ind/imp)</v>
          </cell>
        </row>
        <row r="238">
          <cell r="A238" t="str">
            <v>00</v>
          </cell>
          <cell r="B238" t="str">
            <v>00</v>
          </cell>
          <cell r="C238" t="str">
            <v>02</v>
          </cell>
          <cell r="D238" t="str">
            <v>CN0193</v>
          </cell>
          <cell r="E238" t="str">
            <v>IVECO S.P.A. STABILIMENTO OM SUZZARA</v>
          </cell>
          <cell r="F238" t="str">
            <v>CN0193H</v>
          </cell>
          <cell r="G238" t="str">
            <v>IVECO SUZZARA PLANT LIGHT CDA 02101</v>
          </cell>
          <cell r="H238" t="str">
            <v>3804705</v>
          </cell>
          <cell r="I238" t="str">
            <v>PAVIMENTO POSTERIORE COMBI PASSO 3000</v>
          </cell>
          <cell r="J238" t="str">
            <v>NR</v>
          </cell>
          <cell r="K238" t="str">
            <v>2000</v>
          </cell>
          <cell r="L238" t="str">
            <v>S2000</v>
          </cell>
          <cell r="M238" t="str">
            <v>0020-FATTU</v>
          </cell>
          <cell r="N238" t="str">
            <v>MER</v>
          </cell>
          <cell r="O238">
            <v>19.260000000000002</v>
          </cell>
          <cell r="P238">
            <v>25</v>
          </cell>
          <cell r="Q238">
            <v>481.5</v>
          </cell>
          <cell r="R238">
            <v>19.260000000000002</v>
          </cell>
          <cell r="S238">
            <v>18.46</v>
          </cell>
          <cell r="T238">
            <v>0</v>
          </cell>
          <cell r="U238">
            <v>0.8</v>
          </cell>
          <cell r="W238">
            <v>8.4520800000000005</v>
          </cell>
          <cell r="Y238">
            <v>0</v>
          </cell>
          <cell r="AA238">
            <v>0.50712400000000002</v>
          </cell>
          <cell r="AC238">
            <v>0</v>
          </cell>
          <cell r="AE238">
            <v>0</v>
          </cell>
          <cell r="AG238">
            <v>0.52678599999999998</v>
          </cell>
          <cell r="AI238">
            <v>2.14846</v>
          </cell>
          <cell r="AK238">
            <v>0.26855699999999999</v>
          </cell>
          <cell r="AM238">
            <v>0.26339299999999999</v>
          </cell>
          <cell r="AO238">
            <v>0.24332799999999999</v>
          </cell>
          <cell r="AQ238">
            <v>0</v>
          </cell>
          <cell r="AS238">
            <v>0</v>
          </cell>
          <cell r="AU238">
            <v>0</v>
          </cell>
          <cell r="AW238">
            <v>0</v>
          </cell>
          <cell r="AY238">
            <v>0</v>
          </cell>
          <cell r="BA238">
            <v>0</v>
          </cell>
          <cell r="BC238">
            <v>0</v>
          </cell>
          <cell r="BE238">
            <v>0</v>
          </cell>
          <cell r="BG238">
            <v>0</v>
          </cell>
          <cell r="BI238">
            <v>0</v>
          </cell>
          <cell r="BK238">
            <v>0</v>
          </cell>
          <cell r="BM238">
            <v>0</v>
          </cell>
          <cell r="BO238">
            <v>0</v>
          </cell>
          <cell r="BQ238">
            <v>0</v>
          </cell>
          <cell r="BR238" t="str">
            <v>IV</v>
          </cell>
          <cell r="BS238" t="str">
            <v>IVECO</v>
          </cell>
          <cell r="BT238">
            <v>20060501</v>
          </cell>
          <cell r="BU238">
            <v>20060531</v>
          </cell>
          <cell r="BV238" t="str">
            <v>0015995</v>
          </cell>
        </row>
        <row r="239">
          <cell r="A239" t="str">
            <v>00</v>
          </cell>
          <cell r="B239" t="str">
            <v>00</v>
          </cell>
          <cell r="C239" t="str">
            <v>02</v>
          </cell>
          <cell r="D239" t="str">
            <v>CN0193</v>
          </cell>
          <cell r="E239" t="str">
            <v>IVECO S.P.A. STABILIMENTO OM SUZZARA</v>
          </cell>
          <cell r="F239" t="str">
            <v>CN0193H</v>
          </cell>
          <cell r="G239" t="str">
            <v>IVECO SUZZARA PLANT LIGHT CDA 02101</v>
          </cell>
          <cell r="H239" t="str">
            <v>3804777</v>
          </cell>
          <cell r="I239" t="str">
            <v>PAVIM. PARTE POST. FURG. P. 3300 SL 3950</v>
          </cell>
          <cell r="J239" t="str">
            <v>NR</v>
          </cell>
          <cell r="K239" t="str">
            <v>2000</v>
          </cell>
          <cell r="L239" t="str">
            <v>S2000</v>
          </cell>
          <cell r="M239" t="str">
            <v>0020-FATTU</v>
          </cell>
          <cell r="N239" t="str">
            <v>MER</v>
          </cell>
          <cell r="O239">
            <v>11.36</v>
          </cell>
          <cell r="P239">
            <v>84</v>
          </cell>
          <cell r="Q239">
            <v>954.24</v>
          </cell>
          <cell r="R239">
            <v>11.36</v>
          </cell>
          <cell r="S239">
            <v>10.56</v>
          </cell>
          <cell r="T239">
            <v>0</v>
          </cell>
          <cell r="U239">
            <v>0.8</v>
          </cell>
          <cell r="W239">
            <v>8.4520800000000005</v>
          </cell>
          <cell r="Y239">
            <v>0</v>
          </cell>
          <cell r="AA239">
            <v>0.50712400000000002</v>
          </cell>
          <cell r="AC239">
            <v>0</v>
          </cell>
          <cell r="AE239">
            <v>0</v>
          </cell>
          <cell r="AG239">
            <v>0.52678599999999998</v>
          </cell>
          <cell r="AI239">
            <v>2.14846</v>
          </cell>
          <cell r="AK239">
            <v>0.26855699999999999</v>
          </cell>
          <cell r="AM239">
            <v>0.26339299999999999</v>
          </cell>
          <cell r="AO239">
            <v>0.24332799999999999</v>
          </cell>
          <cell r="AQ239">
            <v>0</v>
          </cell>
          <cell r="AS239">
            <v>0</v>
          </cell>
          <cell r="AU239">
            <v>0</v>
          </cell>
          <cell r="AW239">
            <v>0</v>
          </cell>
          <cell r="AY239">
            <v>0</v>
          </cell>
          <cell r="BA239">
            <v>0</v>
          </cell>
          <cell r="BC239">
            <v>0</v>
          </cell>
          <cell r="BE239">
            <v>0</v>
          </cell>
          <cell r="BG239">
            <v>0</v>
          </cell>
          <cell r="BI239">
            <v>0</v>
          </cell>
          <cell r="BK239">
            <v>0</v>
          </cell>
          <cell r="BM239">
            <v>0</v>
          </cell>
          <cell r="BO239">
            <v>0</v>
          </cell>
          <cell r="BQ239">
            <v>0</v>
          </cell>
          <cell r="BR239" t="str">
            <v>IV</v>
          </cell>
          <cell r="BS239" t="str">
            <v>IVECO</v>
          </cell>
          <cell r="BT239">
            <v>20060501</v>
          </cell>
          <cell r="BU239">
            <v>20060531</v>
          </cell>
          <cell r="BV239" t="str">
            <v>0015995</v>
          </cell>
          <cell r="BW239" t="str">
            <v>2810</v>
          </cell>
          <cell r="BX239" t="str">
            <v>Stampaggio - produz. (dir/ind/imp)</v>
          </cell>
        </row>
        <row r="240">
          <cell r="A240" t="str">
            <v>00</v>
          </cell>
          <cell r="B240" t="str">
            <v>00</v>
          </cell>
          <cell r="C240" t="str">
            <v>02</v>
          </cell>
          <cell r="D240" t="str">
            <v>CN0193</v>
          </cell>
          <cell r="E240" t="str">
            <v>IVECO S.P.A. STABILIMENTO OM SUZZARA</v>
          </cell>
          <cell r="F240" t="str">
            <v>CN0193H</v>
          </cell>
          <cell r="G240" t="str">
            <v>IVECO SUZZARA PLANT LIGHT CDA 02101</v>
          </cell>
          <cell r="H240" t="str">
            <v>3804918</v>
          </cell>
          <cell r="I240" t="str">
            <v>LONGH. INF. OPP. PLS SX P. 3300</v>
          </cell>
          <cell r="J240" t="str">
            <v>NR</v>
          </cell>
          <cell r="K240" t="str">
            <v>2000</v>
          </cell>
          <cell r="L240" t="str">
            <v>S2000</v>
          </cell>
          <cell r="M240" t="str">
            <v>0020-FATTU</v>
          </cell>
          <cell r="N240" t="str">
            <v>MER</v>
          </cell>
          <cell r="O240">
            <v>4.57</v>
          </cell>
          <cell r="P240">
            <v>885</v>
          </cell>
          <cell r="Q240">
            <v>4044.45</v>
          </cell>
          <cell r="R240">
            <v>4.57</v>
          </cell>
          <cell r="S240">
            <v>4.47</v>
          </cell>
          <cell r="T240">
            <v>0</v>
          </cell>
          <cell r="U240">
            <v>0.1</v>
          </cell>
          <cell r="W240">
            <v>3.0020760000000002</v>
          </cell>
          <cell r="Y240">
            <v>0</v>
          </cell>
          <cell r="AA240">
            <v>0.18012400000000001</v>
          </cell>
          <cell r="AC240">
            <v>0</v>
          </cell>
          <cell r="AE240">
            <v>0</v>
          </cell>
          <cell r="AG240">
            <v>0.72433000000000003</v>
          </cell>
          <cell r="AI240">
            <v>1.124843</v>
          </cell>
          <cell r="AK240">
            <v>0.40903299999999998</v>
          </cell>
          <cell r="AM240">
            <v>0.84285699999999997</v>
          </cell>
          <cell r="AO240">
            <v>0.125665</v>
          </cell>
          <cell r="AQ240">
            <v>0</v>
          </cell>
          <cell r="AS240">
            <v>0</v>
          </cell>
          <cell r="AU240">
            <v>0</v>
          </cell>
          <cell r="AW240">
            <v>0</v>
          </cell>
          <cell r="AY240">
            <v>0</v>
          </cell>
          <cell r="BA240">
            <v>-6.8250000000000005E-2</v>
          </cell>
          <cell r="BC240">
            <v>0</v>
          </cell>
          <cell r="BE240">
            <v>0</v>
          </cell>
          <cell r="BG240">
            <v>0</v>
          </cell>
          <cell r="BI240">
            <v>0</v>
          </cell>
          <cell r="BK240">
            <v>0</v>
          </cell>
          <cell r="BM240">
            <v>0</v>
          </cell>
          <cell r="BO240">
            <v>0</v>
          </cell>
          <cell r="BQ240">
            <v>0</v>
          </cell>
          <cell r="BR240" t="str">
            <v>IV</v>
          </cell>
          <cell r="BS240" t="str">
            <v>IVECO</v>
          </cell>
          <cell r="BT240">
            <v>20060501</v>
          </cell>
          <cell r="BU240">
            <v>20060531</v>
          </cell>
          <cell r="BV240" t="str">
            <v>0015995</v>
          </cell>
          <cell r="BW240" t="str">
            <v>2810</v>
          </cell>
          <cell r="BX240" t="str">
            <v>Stampaggio - produz. (dir/ind/imp)</v>
          </cell>
        </row>
        <row r="241">
          <cell r="A241" t="str">
            <v>00</v>
          </cell>
          <cell r="B241" t="str">
            <v>00</v>
          </cell>
          <cell r="C241" t="str">
            <v>02</v>
          </cell>
          <cell r="D241" t="str">
            <v>CN0193</v>
          </cell>
          <cell r="E241" t="str">
            <v>IVECO S.P.A. STABILIMENTO OM SUZZARA</v>
          </cell>
          <cell r="F241" t="str">
            <v>CN0193H</v>
          </cell>
          <cell r="G241" t="str">
            <v>IVECO SUZZARA PLANT LIGHT CDA 02101</v>
          </cell>
          <cell r="H241" t="str">
            <v>3804919</v>
          </cell>
          <cell r="I241" t="str">
            <v>LONGH. INF. OPP. PLS DX P. 3950</v>
          </cell>
          <cell r="J241" t="str">
            <v>NR</v>
          </cell>
          <cell r="K241" t="str">
            <v>2000</v>
          </cell>
          <cell r="L241" t="str">
            <v>S2000</v>
          </cell>
          <cell r="M241" t="str">
            <v>0020-FATTU</v>
          </cell>
          <cell r="N241" t="str">
            <v>MER</v>
          </cell>
          <cell r="O241">
            <v>4.67</v>
          </cell>
          <cell r="P241">
            <v>481</v>
          </cell>
          <cell r="Q241">
            <v>2246.27</v>
          </cell>
          <cell r="R241">
            <v>4.67</v>
          </cell>
          <cell r="S241">
            <v>4.57</v>
          </cell>
          <cell r="T241">
            <v>0</v>
          </cell>
          <cell r="U241">
            <v>0.1</v>
          </cell>
          <cell r="W241">
            <v>3.0020760000000002</v>
          </cell>
          <cell r="Y241">
            <v>0</v>
          </cell>
          <cell r="AA241">
            <v>0.18012400000000001</v>
          </cell>
          <cell r="AC241">
            <v>0</v>
          </cell>
          <cell r="AE241">
            <v>0</v>
          </cell>
          <cell r="AG241">
            <v>0.83407699999999996</v>
          </cell>
          <cell r="AI241">
            <v>1.1700330000000001</v>
          </cell>
          <cell r="AK241">
            <v>0.430724</v>
          </cell>
          <cell r="AM241">
            <v>1.053572</v>
          </cell>
          <cell r="AO241">
            <v>0.133412</v>
          </cell>
          <cell r="AQ241">
            <v>0</v>
          </cell>
          <cell r="AS241">
            <v>0</v>
          </cell>
          <cell r="AU241">
            <v>0</v>
          </cell>
          <cell r="AW241">
            <v>0</v>
          </cell>
          <cell r="AY241">
            <v>0</v>
          </cell>
          <cell r="BA241">
            <v>0</v>
          </cell>
          <cell r="BC241">
            <v>0</v>
          </cell>
          <cell r="BE241">
            <v>0</v>
          </cell>
          <cell r="BG241">
            <v>0</v>
          </cell>
          <cell r="BI241">
            <v>0</v>
          </cell>
          <cell r="BK241">
            <v>0</v>
          </cell>
          <cell r="BM241">
            <v>0</v>
          </cell>
          <cell r="BO241">
            <v>0</v>
          </cell>
          <cell r="BQ241">
            <v>0</v>
          </cell>
          <cell r="BR241" t="str">
            <v>IV</v>
          </cell>
          <cell r="BS241" t="str">
            <v>IVECO</v>
          </cell>
          <cell r="BT241">
            <v>20060501</v>
          </cell>
          <cell r="BU241">
            <v>20060531</v>
          </cell>
          <cell r="BV241" t="str">
            <v>0015995</v>
          </cell>
          <cell r="BW241" t="str">
            <v>2810</v>
          </cell>
          <cell r="BX241" t="str">
            <v>Stampaggio - produz. (dir/ind/imp)</v>
          </cell>
        </row>
        <row r="242">
          <cell r="A242" t="str">
            <v>00</v>
          </cell>
          <cell r="B242" t="str">
            <v>00</v>
          </cell>
          <cell r="C242" t="str">
            <v>02</v>
          </cell>
          <cell r="D242" t="str">
            <v>CN0193</v>
          </cell>
          <cell r="E242" t="str">
            <v>IVECO S.P.A. STABILIMENTO OM SUZZARA</v>
          </cell>
          <cell r="F242" t="str">
            <v>CN0193H</v>
          </cell>
          <cell r="G242" t="str">
            <v>IVECO SUZZARA PLANT LIGHT CDA 02101</v>
          </cell>
          <cell r="H242" t="str">
            <v>3804920</v>
          </cell>
          <cell r="I242" t="str">
            <v>LONGH. INF. OPP. PLS SX P. 3950</v>
          </cell>
          <cell r="J242" t="str">
            <v>NR</v>
          </cell>
          <cell r="K242" t="str">
            <v>2000</v>
          </cell>
          <cell r="L242" t="str">
            <v>S2000</v>
          </cell>
          <cell r="M242" t="str">
            <v>0020-FATTU</v>
          </cell>
          <cell r="N242" t="str">
            <v>MER</v>
          </cell>
          <cell r="O242">
            <v>4.67</v>
          </cell>
          <cell r="P242">
            <v>986</v>
          </cell>
          <cell r="Q242">
            <v>4604.62</v>
          </cell>
          <cell r="R242">
            <v>4.67</v>
          </cell>
          <cell r="S242">
            <v>4.57</v>
          </cell>
          <cell r="T242">
            <v>0</v>
          </cell>
          <cell r="U242">
            <v>0.1</v>
          </cell>
          <cell r="W242">
            <v>3.0020760000000002</v>
          </cell>
          <cell r="Y242">
            <v>0</v>
          </cell>
          <cell r="AA242">
            <v>0.18012400000000001</v>
          </cell>
          <cell r="AC242">
            <v>0</v>
          </cell>
          <cell r="AE242">
            <v>0</v>
          </cell>
          <cell r="AG242">
            <v>0.82968699999999995</v>
          </cell>
          <cell r="AI242">
            <v>1.1682250000000001</v>
          </cell>
          <cell r="AK242">
            <v>0.430724</v>
          </cell>
          <cell r="AM242">
            <v>1.053572</v>
          </cell>
          <cell r="AO242">
            <v>0.13328799999999999</v>
          </cell>
          <cell r="AQ242">
            <v>0</v>
          </cell>
          <cell r="AS242">
            <v>0</v>
          </cell>
          <cell r="AU242">
            <v>0</v>
          </cell>
          <cell r="AW242">
            <v>0</v>
          </cell>
          <cell r="AY242">
            <v>0</v>
          </cell>
          <cell r="BA242">
            <v>0</v>
          </cell>
          <cell r="BC242">
            <v>0</v>
          </cell>
          <cell r="BE242">
            <v>0</v>
          </cell>
          <cell r="BG242">
            <v>0</v>
          </cell>
          <cell r="BI242">
            <v>0</v>
          </cell>
          <cell r="BK242">
            <v>0</v>
          </cell>
          <cell r="BM242">
            <v>0</v>
          </cell>
          <cell r="BO242">
            <v>0</v>
          </cell>
          <cell r="BQ242">
            <v>0</v>
          </cell>
          <cell r="BR242" t="str">
            <v>IV</v>
          </cell>
          <cell r="BS242" t="str">
            <v>IVECO</v>
          </cell>
          <cell r="BT242">
            <v>20060501</v>
          </cell>
          <cell r="BU242">
            <v>20060531</v>
          </cell>
          <cell r="BV242" t="str">
            <v>0015995</v>
          </cell>
          <cell r="BW242" t="str">
            <v>2810</v>
          </cell>
          <cell r="BX242" t="str">
            <v>Stampaggio - produz. (dir/ind/imp)</v>
          </cell>
        </row>
        <row r="243">
          <cell r="A243" t="str">
            <v>00</v>
          </cell>
          <cell r="B243" t="str">
            <v>00</v>
          </cell>
          <cell r="C243" t="str">
            <v>02</v>
          </cell>
          <cell r="D243" t="str">
            <v>CN0193</v>
          </cell>
          <cell r="E243" t="str">
            <v>IVECO S.P.A. STABILIMENTO OM SUZZARA</v>
          </cell>
          <cell r="F243" t="str">
            <v>CN0193H</v>
          </cell>
          <cell r="G243" t="str">
            <v>IVECO SUZZARA PLANT LIGHT CDA 02101</v>
          </cell>
          <cell r="H243" t="str">
            <v>500323866</v>
          </cell>
          <cell r="I243" t="str">
            <v>OSSATURA INTERNA COMPLETA</v>
          </cell>
          <cell r="J243" t="str">
            <v>NR</v>
          </cell>
          <cell r="K243" t="str">
            <v>VENDOR</v>
          </cell>
          <cell r="L243" t="str">
            <v>IVECO VENDOR</v>
          </cell>
          <cell r="M243" t="str">
            <v>0020-FATTU</v>
          </cell>
          <cell r="N243" t="str">
            <v>MER</v>
          </cell>
          <cell r="O243">
            <v>15.25</v>
          </cell>
          <cell r="P243">
            <v>748</v>
          </cell>
          <cell r="Q243">
            <v>11407</v>
          </cell>
          <cell r="R243">
            <v>15.25</v>
          </cell>
          <cell r="S243">
            <v>15.05</v>
          </cell>
          <cell r="T243">
            <v>0</v>
          </cell>
          <cell r="U243">
            <v>0.2</v>
          </cell>
          <cell r="W243">
            <v>4.6171319999999998</v>
          </cell>
          <cell r="Y243">
            <v>5.9572000000000003</v>
          </cell>
          <cell r="AA243">
            <v>0.634459</v>
          </cell>
          <cell r="AC243">
            <v>0</v>
          </cell>
          <cell r="AE243">
            <v>0</v>
          </cell>
          <cell r="AG243">
            <v>0.80162299999999997</v>
          </cell>
          <cell r="AI243">
            <v>2.7253829999999999</v>
          </cell>
          <cell r="AK243">
            <v>6.6493999999999998E-2</v>
          </cell>
          <cell r="AM243">
            <v>4.3898E-2</v>
          </cell>
          <cell r="AO243">
            <v>0.29692299999999999</v>
          </cell>
          <cell r="AQ243">
            <v>0</v>
          </cell>
          <cell r="AS243">
            <v>0</v>
          </cell>
          <cell r="AU243">
            <v>0</v>
          </cell>
          <cell r="AW243">
            <v>0</v>
          </cell>
          <cell r="AY243">
            <v>0</v>
          </cell>
          <cell r="BA243">
            <v>-0.61145000000000005</v>
          </cell>
          <cell r="BC243">
            <v>0</v>
          </cell>
          <cell r="BE243">
            <v>0</v>
          </cell>
          <cell r="BG243">
            <v>0</v>
          </cell>
          <cell r="BI243">
            <v>0</v>
          </cell>
          <cell r="BK243">
            <v>0</v>
          </cell>
          <cell r="BM243">
            <v>0</v>
          </cell>
          <cell r="BO243">
            <v>0</v>
          </cell>
          <cell r="BQ243">
            <v>0</v>
          </cell>
          <cell r="BR243" t="str">
            <v>IV</v>
          </cell>
          <cell r="BS243" t="str">
            <v>IVECO</v>
          </cell>
          <cell r="BT243">
            <v>20060501</v>
          </cell>
          <cell r="BU243">
            <v>20060531</v>
          </cell>
          <cell r="BV243" t="str">
            <v>0015995</v>
          </cell>
          <cell r="BW243" t="str">
            <v>2910</v>
          </cell>
          <cell r="BX243" t="str">
            <v>Assemblaggio - produz. (dir/indir/impieg)</v>
          </cell>
        </row>
        <row r="244">
          <cell r="A244" t="str">
            <v>00</v>
          </cell>
          <cell r="B244" t="str">
            <v>00</v>
          </cell>
          <cell r="C244" t="str">
            <v>02</v>
          </cell>
          <cell r="D244" t="str">
            <v>CN0193</v>
          </cell>
          <cell r="E244" t="str">
            <v>IVECO S.P.A. STABILIMENTO OM SUZZARA</v>
          </cell>
          <cell r="F244" t="str">
            <v>CN0193H</v>
          </cell>
          <cell r="G244" t="str">
            <v>IVECO SUZZARA PLANT LIGHT CDA 02101</v>
          </cell>
          <cell r="H244" t="str">
            <v>500323868</v>
          </cell>
          <cell r="I244" t="str">
            <v>OSSATURA INTERNA COMPLETA</v>
          </cell>
          <cell r="J244" t="str">
            <v>NR</v>
          </cell>
          <cell r="K244" t="str">
            <v>VENDOR</v>
          </cell>
          <cell r="L244" t="str">
            <v>IVECO VENDOR</v>
          </cell>
          <cell r="M244" t="str">
            <v>0020-FATTU</v>
          </cell>
          <cell r="N244" t="str">
            <v>MER</v>
          </cell>
          <cell r="O244">
            <v>18.010000000000002</v>
          </cell>
          <cell r="P244">
            <v>832</v>
          </cell>
          <cell r="Q244">
            <v>14984.32</v>
          </cell>
          <cell r="R244">
            <v>18.010000000000002</v>
          </cell>
          <cell r="S244">
            <v>17.34</v>
          </cell>
          <cell r="T244">
            <v>0</v>
          </cell>
          <cell r="U244">
            <v>0.67</v>
          </cell>
          <cell r="W244">
            <v>4.6171319999999998</v>
          </cell>
          <cell r="Y244">
            <v>9.0071999999999992</v>
          </cell>
          <cell r="AA244">
            <v>0.81745900000000005</v>
          </cell>
          <cell r="AC244">
            <v>0</v>
          </cell>
          <cell r="AE244">
            <v>0</v>
          </cell>
          <cell r="AG244">
            <v>0.91181400000000001</v>
          </cell>
          <cell r="AI244">
            <v>2.8906700000000001</v>
          </cell>
          <cell r="AK244">
            <v>0.116364</v>
          </cell>
          <cell r="AM244">
            <v>7.6822000000000001E-2</v>
          </cell>
          <cell r="AO244">
            <v>0.36874899999999999</v>
          </cell>
          <cell r="AQ244">
            <v>0</v>
          </cell>
          <cell r="AS244">
            <v>0</v>
          </cell>
          <cell r="AU244">
            <v>0</v>
          </cell>
          <cell r="AW244">
            <v>0</v>
          </cell>
          <cell r="AY244">
            <v>0</v>
          </cell>
          <cell r="BA244">
            <v>-0.61145000000000005</v>
          </cell>
          <cell r="BC244">
            <v>0</v>
          </cell>
          <cell r="BE244">
            <v>0</v>
          </cell>
          <cell r="BG244">
            <v>0</v>
          </cell>
          <cell r="BI244">
            <v>0</v>
          </cell>
          <cell r="BK244">
            <v>0</v>
          </cell>
          <cell r="BM244">
            <v>0</v>
          </cell>
          <cell r="BO244">
            <v>0</v>
          </cell>
          <cell r="BQ244">
            <v>0</v>
          </cell>
          <cell r="BR244" t="str">
            <v>IV</v>
          </cell>
          <cell r="BS244" t="str">
            <v>IVECO</v>
          </cell>
          <cell r="BT244">
            <v>20060501</v>
          </cell>
          <cell r="BU244">
            <v>20060531</v>
          </cell>
          <cell r="BV244" t="str">
            <v>0015995</v>
          </cell>
          <cell r="BW244" t="str">
            <v>2910</v>
          </cell>
          <cell r="BX244" t="str">
            <v>Assemblaggio - produz. (dir/indir/impieg)</v>
          </cell>
        </row>
        <row r="245">
          <cell r="A245" t="str">
            <v>00</v>
          </cell>
          <cell r="B245" t="str">
            <v>00</v>
          </cell>
          <cell r="C245" t="str">
            <v>02</v>
          </cell>
          <cell r="D245" t="str">
            <v>CN0193</v>
          </cell>
          <cell r="E245" t="str">
            <v>IVECO S.P.A. STABILIMENTO OM SUZZARA</v>
          </cell>
          <cell r="F245" t="str">
            <v>CN0193H</v>
          </cell>
          <cell r="G245" t="str">
            <v>IVECO SUZZARA PLANT LIGHT CDA 02101</v>
          </cell>
          <cell r="H245" t="str">
            <v>500323913</v>
          </cell>
          <cell r="I245" t="str">
            <v>PORTA POST.A BATTENTE DXPS.330</v>
          </cell>
          <cell r="J245" t="str">
            <v>NR</v>
          </cell>
          <cell r="K245" t="str">
            <v>2000</v>
          </cell>
          <cell r="L245" t="str">
            <v>S2000</v>
          </cell>
          <cell r="M245" t="str">
            <v>0020-FATTU</v>
          </cell>
          <cell r="N245" t="str">
            <v>MER</v>
          </cell>
          <cell r="O245">
            <v>54.45</v>
          </cell>
          <cell r="P245">
            <v>1144</v>
          </cell>
          <cell r="Q245">
            <v>62290.8</v>
          </cell>
          <cell r="R245">
            <v>54.45</v>
          </cell>
          <cell r="S245">
            <v>49.55</v>
          </cell>
          <cell r="T245">
            <v>0</v>
          </cell>
          <cell r="U245">
            <v>4.9000000000000004</v>
          </cell>
          <cell r="W245">
            <v>19.349027</v>
          </cell>
          <cell r="Y245">
            <v>4.5221999999999998</v>
          </cell>
          <cell r="AA245">
            <v>1.4322729999999999</v>
          </cell>
          <cell r="AC245">
            <v>1.4890000000000001</v>
          </cell>
          <cell r="AE245">
            <v>8.9340000000000003E-2</v>
          </cell>
          <cell r="AG245">
            <v>7.7269490000000003</v>
          </cell>
          <cell r="AI245">
            <v>5.950367</v>
          </cell>
          <cell r="AK245">
            <v>0.39840500000000001</v>
          </cell>
          <cell r="AM245">
            <v>0.55186900000000005</v>
          </cell>
          <cell r="AO245">
            <v>0.83018800000000004</v>
          </cell>
          <cell r="AQ245">
            <v>0</v>
          </cell>
          <cell r="AS245">
            <v>0</v>
          </cell>
          <cell r="AU245">
            <v>0</v>
          </cell>
          <cell r="AW245">
            <v>0</v>
          </cell>
          <cell r="AY245">
            <v>0.38734200000000002</v>
          </cell>
          <cell r="BA245">
            <v>-1.018675</v>
          </cell>
          <cell r="BC245">
            <v>0</v>
          </cell>
          <cell r="BE245">
            <v>0</v>
          </cell>
          <cell r="BG245">
            <v>0</v>
          </cell>
          <cell r="BI245">
            <v>0</v>
          </cell>
          <cell r="BK245">
            <v>0</v>
          </cell>
          <cell r="BM245">
            <v>0</v>
          </cell>
          <cell r="BO245">
            <v>0</v>
          </cell>
          <cell r="BQ245">
            <v>0</v>
          </cell>
          <cell r="BR245" t="str">
            <v>IV</v>
          </cell>
          <cell r="BS245" t="str">
            <v>IVECO</v>
          </cell>
          <cell r="BT245">
            <v>20060501</v>
          </cell>
          <cell r="BU245">
            <v>20060531</v>
          </cell>
          <cell r="BV245" t="str">
            <v>0015995</v>
          </cell>
          <cell r="BW245" t="str">
            <v>2910</v>
          </cell>
          <cell r="BX245" t="str">
            <v>Assemblaggio - produz. (dir/indir/impieg)</v>
          </cell>
        </row>
        <row r="246">
          <cell r="A246" t="str">
            <v>00</v>
          </cell>
          <cell r="B246" t="str">
            <v>00</v>
          </cell>
          <cell r="C246" t="str">
            <v>02</v>
          </cell>
          <cell r="D246" t="str">
            <v>CN0193</v>
          </cell>
          <cell r="E246" t="str">
            <v>IVECO S.P.A. STABILIMENTO OM SUZZARA</v>
          </cell>
          <cell r="F246" t="str">
            <v>CN0193H</v>
          </cell>
          <cell r="G246" t="str">
            <v>IVECO SUZZARA PLANT LIGHT CDA 02101</v>
          </cell>
          <cell r="H246" t="str">
            <v>500323914</v>
          </cell>
          <cell r="I246" t="str">
            <v>PORTA POST.A BATTENTE SXPS.330</v>
          </cell>
          <cell r="J246" t="str">
            <v>NR</v>
          </cell>
          <cell r="K246" t="str">
            <v>2000</v>
          </cell>
          <cell r="L246" t="str">
            <v>S2000</v>
          </cell>
          <cell r="M246" t="str">
            <v>0020-FATTU</v>
          </cell>
          <cell r="N246" t="str">
            <v>MER</v>
          </cell>
          <cell r="O246">
            <v>56.92</v>
          </cell>
          <cell r="P246">
            <v>1144</v>
          </cell>
          <cell r="Q246">
            <v>65116.480000000003</v>
          </cell>
          <cell r="R246">
            <v>56.92</v>
          </cell>
          <cell r="S246">
            <v>52.02</v>
          </cell>
          <cell r="T246">
            <v>0</v>
          </cell>
          <cell r="U246">
            <v>4.9000000000000004</v>
          </cell>
          <cell r="W246">
            <v>18.117629000000001</v>
          </cell>
          <cell r="Y246">
            <v>6.3740199999999998</v>
          </cell>
          <cell r="AA246">
            <v>1.469498</v>
          </cell>
          <cell r="AC246">
            <v>2.4780000000000002</v>
          </cell>
          <cell r="AE246">
            <v>0.14868000000000001</v>
          </cell>
          <cell r="AG246">
            <v>7.7269490000000003</v>
          </cell>
          <cell r="AI246">
            <v>5.950367</v>
          </cell>
          <cell r="AK246">
            <v>0.39840500000000001</v>
          </cell>
          <cell r="AM246">
            <v>0.47661799999999999</v>
          </cell>
          <cell r="AO246">
            <v>0.86280299999999999</v>
          </cell>
          <cell r="AQ246">
            <v>0</v>
          </cell>
          <cell r="AS246">
            <v>0</v>
          </cell>
          <cell r="AU246">
            <v>0</v>
          </cell>
          <cell r="AW246">
            <v>0</v>
          </cell>
          <cell r="AY246">
            <v>0.38734200000000002</v>
          </cell>
          <cell r="BA246">
            <v>-2.8000000000000001E-2</v>
          </cell>
          <cell r="BC246">
            <v>0</v>
          </cell>
          <cell r="BE246">
            <v>0</v>
          </cell>
          <cell r="BG246">
            <v>0</v>
          </cell>
          <cell r="BI246">
            <v>0</v>
          </cell>
          <cell r="BK246">
            <v>0</v>
          </cell>
          <cell r="BM246">
            <v>0</v>
          </cell>
          <cell r="BO246">
            <v>0</v>
          </cell>
          <cell r="BQ246">
            <v>0</v>
          </cell>
          <cell r="BR246" t="str">
            <v>IV</v>
          </cell>
          <cell r="BS246" t="str">
            <v>IVECO</v>
          </cell>
          <cell r="BT246">
            <v>20060501</v>
          </cell>
          <cell r="BU246">
            <v>20060531</v>
          </cell>
          <cell r="BV246" t="str">
            <v>0015995</v>
          </cell>
          <cell r="BW246" t="str">
            <v>2910</v>
          </cell>
          <cell r="BX246" t="str">
            <v>Assemblaggio - produz. (dir/indir/impieg)</v>
          </cell>
        </row>
        <row r="247">
          <cell r="A247" t="str">
            <v>00</v>
          </cell>
          <cell r="B247" t="str">
            <v>00</v>
          </cell>
          <cell r="C247" t="str">
            <v>02</v>
          </cell>
          <cell r="D247" t="str">
            <v>CN0193</v>
          </cell>
          <cell r="E247" t="str">
            <v>IVECO S.P.A. STABILIMENTO OM SUZZARA</v>
          </cell>
          <cell r="F247" t="str">
            <v>CN0193H</v>
          </cell>
          <cell r="G247" t="str">
            <v>IVECO SUZZARA PLANT LIGHT CDA 02101</v>
          </cell>
          <cell r="H247" t="str">
            <v>500324565</v>
          </cell>
          <cell r="I247" t="str">
            <v>PORTA POST.BATTENTE DS.CHIUSAP3300 H3</v>
          </cell>
          <cell r="J247" t="str">
            <v>NR</v>
          </cell>
          <cell r="K247" t="str">
            <v>2000</v>
          </cell>
          <cell r="L247" t="str">
            <v>S2000</v>
          </cell>
          <cell r="M247" t="str">
            <v>0020-FATTU</v>
          </cell>
          <cell r="N247" t="str">
            <v>MER</v>
          </cell>
          <cell r="O247">
            <v>54.95</v>
          </cell>
          <cell r="P247">
            <v>397</v>
          </cell>
          <cell r="Q247">
            <v>21815.15</v>
          </cell>
          <cell r="R247">
            <v>54.95</v>
          </cell>
          <cell r="S247">
            <v>50.05</v>
          </cell>
          <cell r="T247">
            <v>0</v>
          </cell>
          <cell r="U247">
            <v>4.9000000000000004</v>
          </cell>
          <cell r="W247">
            <v>20.993200999999999</v>
          </cell>
          <cell r="Y247">
            <v>4.6218599999999999</v>
          </cell>
          <cell r="AA247">
            <v>1.5369029999999999</v>
          </cell>
          <cell r="AC247">
            <v>1.4890000000000001</v>
          </cell>
          <cell r="AE247">
            <v>8.9340000000000003E-2</v>
          </cell>
          <cell r="AG247">
            <v>7.7269490000000003</v>
          </cell>
          <cell r="AI247">
            <v>5.950367</v>
          </cell>
          <cell r="AK247">
            <v>0.95544200000000001</v>
          </cell>
          <cell r="AM247">
            <v>1.3169649999999999</v>
          </cell>
          <cell r="AO247">
            <v>0.89359999999999995</v>
          </cell>
          <cell r="AQ247">
            <v>0</v>
          </cell>
          <cell r="AS247">
            <v>0</v>
          </cell>
          <cell r="AU247">
            <v>0</v>
          </cell>
          <cell r="AW247">
            <v>0</v>
          </cell>
          <cell r="AY247">
            <v>1.5493699999999999</v>
          </cell>
          <cell r="BA247">
            <v>-1.1156250000000001</v>
          </cell>
          <cell r="BC247">
            <v>0</v>
          </cell>
          <cell r="BE247">
            <v>0</v>
          </cell>
          <cell r="BG247">
            <v>0</v>
          </cell>
          <cell r="BI247">
            <v>0</v>
          </cell>
          <cell r="BK247">
            <v>0</v>
          </cell>
          <cell r="BM247">
            <v>0</v>
          </cell>
          <cell r="BO247">
            <v>0</v>
          </cell>
          <cell r="BQ247">
            <v>0</v>
          </cell>
          <cell r="BR247" t="str">
            <v>IV</v>
          </cell>
          <cell r="BS247" t="str">
            <v>IVECO</v>
          </cell>
          <cell r="BT247">
            <v>20060501</v>
          </cell>
          <cell r="BU247">
            <v>20060531</v>
          </cell>
          <cell r="BV247" t="str">
            <v>0015995</v>
          </cell>
          <cell r="BW247" t="str">
            <v>2910</v>
          </cell>
          <cell r="BX247" t="str">
            <v>Assemblaggio - produz. (dir/indir/impieg)</v>
          </cell>
        </row>
        <row r="248">
          <cell r="A248" t="str">
            <v>00</v>
          </cell>
          <cell r="B248" t="str">
            <v>00</v>
          </cell>
          <cell r="C248" t="str">
            <v>02</v>
          </cell>
          <cell r="D248" t="str">
            <v>CN0193</v>
          </cell>
          <cell r="E248" t="str">
            <v>IVECO S.P.A. STABILIMENTO OM SUZZARA</v>
          </cell>
          <cell r="F248" t="str">
            <v>CN0193H</v>
          </cell>
          <cell r="G248" t="str">
            <v>IVECO SUZZARA PLANT LIGHT CDA 02101</v>
          </cell>
          <cell r="H248" t="str">
            <v>500324566</v>
          </cell>
          <cell r="I248" t="str">
            <v>PORTA POST.BATTENTE SN.CHIUSASPASSO 3300 H3</v>
          </cell>
          <cell r="J248" t="str">
            <v>NR</v>
          </cell>
          <cell r="K248" t="str">
            <v>2000</v>
          </cell>
          <cell r="L248" t="str">
            <v>S2000</v>
          </cell>
          <cell r="M248" t="str">
            <v>0020-FATTU</v>
          </cell>
          <cell r="N248" t="str">
            <v>MER</v>
          </cell>
          <cell r="O248">
            <v>57.92</v>
          </cell>
          <cell r="P248">
            <v>333</v>
          </cell>
          <cell r="Q248">
            <v>19287.36</v>
          </cell>
          <cell r="R248">
            <v>57.92</v>
          </cell>
          <cell r="S248">
            <v>53.02</v>
          </cell>
          <cell r="T248">
            <v>0</v>
          </cell>
          <cell r="U248">
            <v>4.9000000000000004</v>
          </cell>
          <cell r="W248">
            <v>19.761803</v>
          </cell>
          <cell r="Y248">
            <v>6.4374399999999996</v>
          </cell>
          <cell r="AA248">
            <v>1.5719540000000001</v>
          </cell>
          <cell r="AC248">
            <v>2.4780000000000002</v>
          </cell>
          <cell r="AE248">
            <v>0.14868000000000001</v>
          </cell>
          <cell r="AG248">
            <v>7.7269490000000003</v>
          </cell>
          <cell r="AI248">
            <v>5.950367</v>
          </cell>
          <cell r="AK248">
            <v>0.95544200000000001</v>
          </cell>
          <cell r="AM248">
            <v>1.3169649999999999</v>
          </cell>
          <cell r="AO248">
            <v>0.926952</v>
          </cell>
          <cell r="AQ248">
            <v>0</v>
          </cell>
          <cell r="AS248">
            <v>0</v>
          </cell>
          <cell r="AU248">
            <v>0</v>
          </cell>
          <cell r="AW248">
            <v>0</v>
          </cell>
          <cell r="AY248">
            <v>1.5493699999999999</v>
          </cell>
          <cell r="BA248">
            <v>-2.8000000000000001E-2</v>
          </cell>
          <cell r="BC248">
            <v>0</v>
          </cell>
          <cell r="BE248">
            <v>0</v>
          </cell>
          <cell r="BG248">
            <v>0</v>
          </cell>
          <cell r="BI248">
            <v>0</v>
          </cell>
          <cell r="BK248">
            <v>0</v>
          </cell>
          <cell r="BM248">
            <v>0</v>
          </cell>
          <cell r="BO248">
            <v>0</v>
          </cell>
          <cell r="BQ248">
            <v>0</v>
          </cell>
          <cell r="BR248" t="str">
            <v>IV</v>
          </cell>
          <cell r="BS248" t="str">
            <v>IVECO</v>
          </cell>
          <cell r="BT248">
            <v>20060501</v>
          </cell>
          <cell r="BU248">
            <v>20060531</v>
          </cell>
          <cell r="BV248" t="str">
            <v>0015995</v>
          </cell>
          <cell r="BW248" t="str">
            <v>2910</v>
          </cell>
          <cell r="BX248" t="str">
            <v>Assemblaggio - produz. (dir/indir/impieg)</v>
          </cell>
        </row>
        <row r="249">
          <cell r="A249" t="str">
            <v>00</v>
          </cell>
          <cell r="B249" t="str">
            <v>00</v>
          </cell>
          <cell r="C249" t="str">
            <v>02</v>
          </cell>
          <cell r="D249" t="str">
            <v>CN0193</v>
          </cell>
          <cell r="E249" t="str">
            <v>IVECO S.P.A. STABILIMENTO OM SUZZARA</v>
          </cell>
          <cell r="F249" t="str">
            <v>CN0193H</v>
          </cell>
          <cell r="G249" t="str">
            <v>IVECO SUZZARA PLANT LIGHT CDA 02101</v>
          </cell>
          <cell r="H249" t="str">
            <v>500325259</v>
          </cell>
          <cell r="I249" t="str">
            <v>COFANO MOBILE COMPL.DX</v>
          </cell>
          <cell r="J249" t="str">
            <v>NR</v>
          </cell>
          <cell r="K249" t="str">
            <v>2000</v>
          </cell>
          <cell r="L249" t="str">
            <v>S2000</v>
          </cell>
          <cell r="M249" t="str">
            <v>0020-FATTU</v>
          </cell>
          <cell r="N249" t="str">
            <v>MER</v>
          </cell>
          <cell r="O249">
            <v>37.6</v>
          </cell>
          <cell r="P249">
            <v>524</v>
          </cell>
          <cell r="Q249">
            <v>19702.400000000001</v>
          </cell>
          <cell r="R249">
            <v>37.6</v>
          </cell>
          <cell r="S249">
            <v>34.72</v>
          </cell>
          <cell r="T249">
            <v>0</v>
          </cell>
          <cell r="U249">
            <v>2.88</v>
          </cell>
          <cell r="W249">
            <v>15.163501999999999</v>
          </cell>
          <cell r="Y249">
            <v>10.000299999999999</v>
          </cell>
          <cell r="AA249">
            <v>1.5098279999999999</v>
          </cell>
          <cell r="AC249">
            <v>0</v>
          </cell>
          <cell r="AE249">
            <v>0</v>
          </cell>
          <cell r="AG249">
            <v>3.9121600000000001</v>
          </cell>
          <cell r="AI249">
            <v>4.9476560000000003</v>
          </cell>
          <cell r="AK249">
            <v>0.43737199999999998</v>
          </cell>
          <cell r="AM249">
            <v>0.53430999999999995</v>
          </cell>
          <cell r="AO249">
            <v>0.73010200000000003</v>
          </cell>
          <cell r="AQ249">
            <v>0</v>
          </cell>
          <cell r="AS249">
            <v>0</v>
          </cell>
          <cell r="AU249">
            <v>0</v>
          </cell>
          <cell r="AW249">
            <v>0</v>
          </cell>
          <cell r="AY249">
            <v>0</v>
          </cell>
          <cell r="BA249">
            <v>-0.78749999999999998</v>
          </cell>
          <cell r="BC249">
            <v>0</v>
          </cell>
          <cell r="BE249">
            <v>0</v>
          </cell>
          <cell r="BG249">
            <v>0</v>
          </cell>
          <cell r="BI249">
            <v>0</v>
          </cell>
          <cell r="BK249">
            <v>0</v>
          </cell>
          <cell r="BM249">
            <v>0</v>
          </cell>
          <cell r="BO249">
            <v>0</v>
          </cell>
          <cell r="BQ249">
            <v>0</v>
          </cell>
          <cell r="BR249" t="str">
            <v>IV</v>
          </cell>
          <cell r="BS249" t="str">
            <v>IVECO</v>
          </cell>
          <cell r="BT249">
            <v>20060501</v>
          </cell>
          <cell r="BU249">
            <v>20060531</v>
          </cell>
          <cell r="BV249" t="str">
            <v>0015995</v>
          </cell>
          <cell r="BW249" t="str">
            <v>2910</v>
          </cell>
          <cell r="BX249" t="str">
            <v>Assemblaggio - produz. (dir/indir/impieg)</v>
          </cell>
        </row>
        <row r="250">
          <cell r="A250" t="str">
            <v>00</v>
          </cell>
          <cell r="B250" t="str">
            <v>00</v>
          </cell>
          <cell r="C250" t="str">
            <v>02</v>
          </cell>
          <cell r="D250" t="str">
            <v>CN0193</v>
          </cell>
          <cell r="E250" t="str">
            <v>IVECO S.P.A. STABILIMENTO OM SUZZARA</v>
          </cell>
          <cell r="F250" t="str">
            <v>CN0193H</v>
          </cell>
          <cell r="G250" t="str">
            <v>IVECO SUZZARA PLANT LIGHT CDA 02101</v>
          </cell>
          <cell r="H250" t="str">
            <v>500326260</v>
          </cell>
          <cell r="I250" t="str">
            <v>OSSATURA INTERNA COMPLETA</v>
          </cell>
          <cell r="J250" t="str">
            <v>NR</v>
          </cell>
          <cell r="K250" t="str">
            <v>2000</v>
          </cell>
          <cell r="L250" t="str">
            <v>S2000</v>
          </cell>
          <cell r="M250" t="str">
            <v>0020-FATTU</v>
          </cell>
          <cell r="N250" t="str">
            <v>MER</v>
          </cell>
          <cell r="O250">
            <v>17.03</v>
          </cell>
          <cell r="P250">
            <v>14</v>
          </cell>
          <cell r="Q250">
            <v>238.42</v>
          </cell>
          <cell r="R250">
            <v>17.03</v>
          </cell>
          <cell r="S250">
            <v>14.07</v>
          </cell>
          <cell r="T250">
            <v>0</v>
          </cell>
          <cell r="U250">
            <v>2.96</v>
          </cell>
          <cell r="W250">
            <v>4.6171319999999998</v>
          </cell>
          <cell r="Y250">
            <v>5.3354999999999997</v>
          </cell>
          <cell r="AA250">
            <v>0.59715700000000005</v>
          </cell>
          <cell r="AC250">
            <v>0</v>
          </cell>
          <cell r="AE250">
            <v>0</v>
          </cell>
          <cell r="AG250">
            <v>0.74654799999999999</v>
          </cell>
          <cell r="AI250">
            <v>2.6427710000000002</v>
          </cell>
          <cell r="AK250">
            <v>0.146287</v>
          </cell>
          <cell r="AM250">
            <v>9.6576999999999996E-2</v>
          </cell>
          <cell r="AO250">
            <v>0.28363899999999997</v>
          </cell>
          <cell r="AQ250">
            <v>0</v>
          </cell>
          <cell r="AS250">
            <v>0</v>
          </cell>
          <cell r="AU250">
            <v>0</v>
          </cell>
          <cell r="AW250">
            <v>0</v>
          </cell>
          <cell r="AY250">
            <v>0</v>
          </cell>
          <cell r="BA250">
            <v>-0.78644999999999998</v>
          </cell>
          <cell r="BC250">
            <v>0</v>
          </cell>
          <cell r="BE250">
            <v>0</v>
          </cell>
          <cell r="BG250">
            <v>0</v>
          </cell>
          <cell r="BI250">
            <v>0</v>
          </cell>
          <cell r="BK250">
            <v>0</v>
          </cell>
          <cell r="BM250">
            <v>0</v>
          </cell>
          <cell r="BO250">
            <v>0</v>
          </cell>
          <cell r="BQ250">
            <v>0</v>
          </cell>
          <cell r="BR250" t="str">
            <v>IV</v>
          </cell>
          <cell r="BS250" t="str">
            <v>IVECO</v>
          </cell>
          <cell r="BT250">
            <v>20060501</v>
          </cell>
          <cell r="BU250">
            <v>20060531</v>
          </cell>
          <cell r="BV250" t="str">
            <v>0015995</v>
          </cell>
          <cell r="BW250" t="str">
            <v>2910</v>
          </cell>
          <cell r="BX250" t="str">
            <v>Assemblaggio - produz. (dir/indir/impieg)</v>
          </cell>
        </row>
        <row r="251">
          <cell r="A251" t="str">
            <v>00</v>
          </cell>
          <cell r="B251" t="str">
            <v>00</v>
          </cell>
          <cell r="C251" t="str">
            <v>02</v>
          </cell>
          <cell r="D251" t="str">
            <v>CN0193</v>
          </cell>
          <cell r="E251" t="str">
            <v>IVECO S.P.A. STABILIMENTO OM SUZZARA</v>
          </cell>
          <cell r="F251" t="str">
            <v>CN0193H</v>
          </cell>
          <cell r="G251" t="str">
            <v>IVECO SUZZARA PLANT LIGHT CDA 02101</v>
          </cell>
          <cell r="H251" t="str">
            <v>500326285</v>
          </cell>
          <cell r="I251" t="str">
            <v>OSSATURA INTERNA COMPLETA</v>
          </cell>
          <cell r="J251" t="str">
            <v>NR</v>
          </cell>
          <cell r="K251" t="str">
            <v>2000</v>
          </cell>
          <cell r="L251" t="str">
            <v>S2000</v>
          </cell>
          <cell r="M251" t="str">
            <v>0020-FATTU</v>
          </cell>
          <cell r="N251" t="str">
            <v>MER</v>
          </cell>
          <cell r="O251">
            <v>13.68</v>
          </cell>
          <cell r="P251">
            <v>88</v>
          </cell>
          <cell r="Q251">
            <v>1203.8399999999999</v>
          </cell>
          <cell r="R251">
            <v>13.68</v>
          </cell>
          <cell r="S251">
            <v>12.98</v>
          </cell>
          <cell r="T251">
            <v>0</v>
          </cell>
          <cell r="U251">
            <v>0.7</v>
          </cell>
          <cell r="W251">
            <v>4.6171319999999998</v>
          </cell>
          <cell r="Y251">
            <v>4.8042999999999996</v>
          </cell>
          <cell r="AA251">
            <v>0.56528500000000004</v>
          </cell>
          <cell r="AC251">
            <v>0</v>
          </cell>
          <cell r="AE251">
            <v>0</v>
          </cell>
          <cell r="AG251">
            <v>0.80162299999999997</v>
          </cell>
          <cell r="AI251">
            <v>2.7253829999999999</v>
          </cell>
          <cell r="AK251">
            <v>0.146287</v>
          </cell>
          <cell r="AM251">
            <v>9.6576999999999996E-2</v>
          </cell>
          <cell r="AO251">
            <v>0.27513100000000001</v>
          </cell>
          <cell r="AQ251">
            <v>0</v>
          </cell>
          <cell r="AS251">
            <v>0</v>
          </cell>
          <cell r="AU251">
            <v>0</v>
          </cell>
          <cell r="AW251">
            <v>0</v>
          </cell>
          <cell r="AY251">
            <v>0</v>
          </cell>
          <cell r="BA251">
            <v>-0.75144999999999995</v>
          </cell>
          <cell r="BC251">
            <v>0</v>
          </cell>
          <cell r="BE251">
            <v>0</v>
          </cell>
          <cell r="BG251">
            <v>0</v>
          </cell>
          <cell r="BI251">
            <v>0</v>
          </cell>
          <cell r="BK251">
            <v>0</v>
          </cell>
          <cell r="BM251">
            <v>0</v>
          </cell>
          <cell r="BO251">
            <v>0</v>
          </cell>
          <cell r="BQ251">
            <v>0</v>
          </cell>
          <cell r="BR251" t="str">
            <v>IV</v>
          </cell>
          <cell r="BS251" t="str">
            <v>IVECO</v>
          </cell>
          <cell r="BT251">
            <v>20060501</v>
          </cell>
          <cell r="BU251">
            <v>20060531</v>
          </cell>
          <cell r="BV251" t="str">
            <v>0015995</v>
          </cell>
          <cell r="BW251" t="str">
            <v>2910</v>
          </cell>
          <cell r="BX251" t="str">
            <v>Assemblaggio - produz. (dir/indir/impieg)</v>
          </cell>
        </row>
        <row r="252">
          <cell r="A252" t="str">
            <v>00</v>
          </cell>
          <cell r="B252" t="str">
            <v>00</v>
          </cell>
          <cell r="C252" t="str">
            <v>02</v>
          </cell>
          <cell r="D252" t="str">
            <v>CN0193</v>
          </cell>
          <cell r="E252" t="str">
            <v>IVECO S.P.A. STABILIMENTO OM SUZZARA</v>
          </cell>
          <cell r="F252" t="str">
            <v>CN0193H</v>
          </cell>
          <cell r="G252" t="str">
            <v>IVECO SUZZARA PLANT LIGHT CDA 02101</v>
          </cell>
          <cell r="H252" t="str">
            <v>500326288</v>
          </cell>
          <cell r="I252" t="str">
            <v>OSSATURA INTERNA COMPLETA</v>
          </cell>
          <cell r="J252" t="str">
            <v>NR</v>
          </cell>
          <cell r="K252" t="str">
            <v>2000</v>
          </cell>
          <cell r="L252" t="str">
            <v>S2000</v>
          </cell>
          <cell r="M252" t="str">
            <v>0020-FATTU</v>
          </cell>
          <cell r="N252" t="str">
            <v>MER</v>
          </cell>
          <cell r="O252">
            <v>17.84</v>
          </cell>
          <cell r="P252">
            <v>77</v>
          </cell>
          <cell r="Q252">
            <v>1373.68</v>
          </cell>
          <cell r="R252">
            <v>17.84</v>
          </cell>
          <cell r="S252">
            <v>15.34</v>
          </cell>
          <cell r="T252">
            <v>0</v>
          </cell>
          <cell r="U252">
            <v>2.5</v>
          </cell>
          <cell r="W252">
            <v>4.6171319999999998</v>
          </cell>
          <cell r="Y252">
            <v>7.8543000000000003</v>
          </cell>
          <cell r="AA252">
            <v>0.74828499999999998</v>
          </cell>
          <cell r="AC252">
            <v>0</v>
          </cell>
          <cell r="AE252">
            <v>0</v>
          </cell>
          <cell r="AG252">
            <v>0.87049799999999999</v>
          </cell>
          <cell r="AI252">
            <v>2.8286950000000002</v>
          </cell>
          <cell r="AK252">
            <v>0.146287</v>
          </cell>
          <cell r="AM252">
            <v>9.6576999999999996E-2</v>
          </cell>
          <cell r="AO252">
            <v>0.34323500000000001</v>
          </cell>
          <cell r="AQ252">
            <v>0</v>
          </cell>
          <cell r="AS252">
            <v>0</v>
          </cell>
          <cell r="AU252">
            <v>0</v>
          </cell>
          <cell r="AW252">
            <v>0</v>
          </cell>
          <cell r="AY252">
            <v>0</v>
          </cell>
          <cell r="BA252">
            <v>-0.78644999999999998</v>
          </cell>
          <cell r="BC252">
            <v>0</v>
          </cell>
          <cell r="BE252">
            <v>0</v>
          </cell>
          <cell r="BG252">
            <v>0</v>
          </cell>
          <cell r="BI252">
            <v>0</v>
          </cell>
          <cell r="BK252">
            <v>0</v>
          </cell>
          <cell r="BM252">
            <v>0</v>
          </cell>
          <cell r="BO252">
            <v>0</v>
          </cell>
          <cell r="BQ252">
            <v>0</v>
          </cell>
          <cell r="BR252" t="str">
            <v>IV</v>
          </cell>
          <cell r="BS252" t="str">
            <v>IVECO</v>
          </cell>
          <cell r="BT252">
            <v>20060501</v>
          </cell>
          <cell r="BU252">
            <v>20060531</v>
          </cell>
          <cell r="BV252" t="str">
            <v>0015995</v>
          </cell>
          <cell r="BW252" t="str">
            <v>2910</v>
          </cell>
          <cell r="BX252" t="str">
            <v>Assemblaggio - produz. (dir/indir/impieg)</v>
          </cell>
        </row>
        <row r="253">
          <cell r="A253" t="str">
            <v>00</v>
          </cell>
          <cell r="B253" t="str">
            <v>00</v>
          </cell>
          <cell r="C253" t="str">
            <v>02</v>
          </cell>
          <cell r="D253" t="str">
            <v>CN0193</v>
          </cell>
          <cell r="E253" t="str">
            <v>IVECO S.P.A. STABILIMENTO OM SUZZARA</v>
          </cell>
          <cell r="F253" t="str">
            <v>CN0193H</v>
          </cell>
          <cell r="G253" t="str">
            <v>IVECO SUZZARA PLANT LIGHT CDA 02101</v>
          </cell>
          <cell r="H253" t="str">
            <v>500326430</v>
          </cell>
          <cell r="I253" t="str">
            <v>OSSATURA INTERNA COMPLETA</v>
          </cell>
          <cell r="J253" t="str">
            <v>NR</v>
          </cell>
          <cell r="K253" t="str">
            <v>2000</v>
          </cell>
          <cell r="L253" t="str">
            <v>S2000</v>
          </cell>
          <cell r="M253" t="str">
            <v>0020-FATTU</v>
          </cell>
          <cell r="N253" t="str">
            <v>MER</v>
          </cell>
          <cell r="O253">
            <v>23.67</v>
          </cell>
          <cell r="P253">
            <v>1056</v>
          </cell>
          <cell r="Q253">
            <v>24995.52</v>
          </cell>
          <cell r="R253">
            <v>23.67</v>
          </cell>
          <cell r="S253">
            <v>22.26</v>
          </cell>
          <cell r="T253">
            <v>0</v>
          </cell>
          <cell r="U253">
            <v>1.41</v>
          </cell>
          <cell r="W253">
            <v>4.6171319999999998</v>
          </cell>
          <cell r="Y253">
            <v>13.3081</v>
          </cell>
          <cell r="AA253">
            <v>1.0755129999999999</v>
          </cell>
          <cell r="AC253">
            <v>0</v>
          </cell>
          <cell r="AE253">
            <v>0</v>
          </cell>
          <cell r="AG253">
            <v>1.490246</v>
          </cell>
          <cell r="AI253">
            <v>2.8286950000000002</v>
          </cell>
          <cell r="AK253">
            <v>0.10639</v>
          </cell>
          <cell r="AM253">
            <v>7.0237999999999995E-2</v>
          </cell>
          <cell r="AO253">
            <v>0.46992600000000001</v>
          </cell>
          <cell r="AQ253">
            <v>0</v>
          </cell>
          <cell r="AS253">
            <v>0</v>
          </cell>
          <cell r="AU253">
            <v>0</v>
          </cell>
          <cell r="AW253">
            <v>0</v>
          </cell>
          <cell r="AY253">
            <v>0</v>
          </cell>
          <cell r="BA253">
            <v>-0.61145000000000005</v>
          </cell>
          <cell r="BC253">
            <v>0</v>
          </cell>
          <cell r="BE253">
            <v>0</v>
          </cell>
          <cell r="BG253">
            <v>0</v>
          </cell>
          <cell r="BI253">
            <v>0</v>
          </cell>
          <cell r="BK253">
            <v>0</v>
          </cell>
          <cell r="BM253">
            <v>0</v>
          </cell>
          <cell r="BO253">
            <v>0</v>
          </cell>
          <cell r="BQ253">
            <v>0</v>
          </cell>
          <cell r="BR253" t="str">
            <v>IV</v>
          </cell>
          <cell r="BS253" t="str">
            <v>IVECO</v>
          </cell>
          <cell r="BT253">
            <v>20060501</v>
          </cell>
          <cell r="BU253">
            <v>20060531</v>
          </cell>
          <cell r="BV253" t="str">
            <v>0015995</v>
          </cell>
          <cell r="BW253" t="str">
            <v>2910</v>
          </cell>
          <cell r="BX253" t="str">
            <v>Assemblaggio - produz. (dir/indir/impieg)</v>
          </cell>
        </row>
        <row r="254">
          <cell r="A254" t="str">
            <v>00</v>
          </cell>
          <cell r="B254" t="str">
            <v>00</v>
          </cell>
          <cell r="C254" t="str">
            <v>02</v>
          </cell>
          <cell r="D254" t="str">
            <v>CN0193</v>
          </cell>
          <cell r="E254" t="str">
            <v>IVECO S.P.A. STABILIMENTO OM SUZZARA</v>
          </cell>
          <cell r="F254" t="str">
            <v>CN0193H</v>
          </cell>
          <cell r="G254" t="str">
            <v>IVECO SUZZARA PLANT LIGHT CDA 02101</v>
          </cell>
          <cell r="H254" t="str">
            <v>500326898</v>
          </cell>
          <cell r="I254" t="str">
            <v>OSSATURA INTERNA COMPLETA</v>
          </cell>
          <cell r="J254" t="str">
            <v>NR</v>
          </cell>
          <cell r="K254" t="str">
            <v>2000</v>
          </cell>
          <cell r="L254" t="str">
            <v>S2000</v>
          </cell>
          <cell r="M254" t="str">
            <v>0020-FATTU</v>
          </cell>
          <cell r="N254" t="str">
            <v>MER</v>
          </cell>
          <cell r="O254">
            <v>30.85</v>
          </cell>
          <cell r="P254">
            <v>1045</v>
          </cell>
          <cell r="Q254">
            <v>32238.25</v>
          </cell>
          <cell r="R254">
            <v>30.85</v>
          </cell>
          <cell r="S254">
            <v>25.83</v>
          </cell>
          <cell r="T254">
            <v>0</v>
          </cell>
          <cell r="U254">
            <v>5.0199999999999996</v>
          </cell>
          <cell r="W254">
            <v>4.6171319999999998</v>
          </cell>
          <cell r="Y254">
            <v>16.3581</v>
          </cell>
          <cell r="AA254">
            <v>1.258513</v>
          </cell>
          <cell r="AC254">
            <v>0</v>
          </cell>
          <cell r="AE254">
            <v>0</v>
          </cell>
          <cell r="AG254">
            <v>2.0214120000000002</v>
          </cell>
          <cell r="AI254">
            <v>3.2270690000000002</v>
          </cell>
          <cell r="AK254">
            <v>0.10639</v>
          </cell>
          <cell r="AM254">
            <v>7.0237999999999995E-2</v>
          </cell>
          <cell r="AO254">
            <v>0.55317700000000003</v>
          </cell>
          <cell r="AQ254">
            <v>0</v>
          </cell>
          <cell r="AS254">
            <v>0</v>
          </cell>
          <cell r="AU254">
            <v>0</v>
          </cell>
          <cell r="AW254">
            <v>0</v>
          </cell>
          <cell r="AY254">
            <v>0</v>
          </cell>
          <cell r="BA254">
            <v>-0.61145000000000005</v>
          </cell>
          <cell r="BC254">
            <v>0</v>
          </cell>
          <cell r="BE254">
            <v>0</v>
          </cell>
          <cell r="BG254">
            <v>0</v>
          </cell>
          <cell r="BI254">
            <v>0</v>
          </cell>
          <cell r="BK254">
            <v>0</v>
          </cell>
          <cell r="BM254">
            <v>0</v>
          </cell>
          <cell r="BO254">
            <v>0</v>
          </cell>
          <cell r="BQ254">
            <v>0</v>
          </cell>
          <cell r="BR254" t="str">
            <v>IV</v>
          </cell>
          <cell r="BS254" t="str">
            <v>IVECO</v>
          </cell>
          <cell r="BT254">
            <v>20060501</v>
          </cell>
          <cell r="BU254">
            <v>20060531</v>
          </cell>
          <cell r="BV254" t="str">
            <v>0015995</v>
          </cell>
          <cell r="BW254" t="str">
            <v>2910</v>
          </cell>
          <cell r="BX254" t="str">
            <v>Assemblaggio - produz. (dir/indir/impieg)</v>
          </cell>
        </row>
        <row r="255">
          <cell r="A255" t="str">
            <v>00</v>
          </cell>
          <cell r="B255" t="str">
            <v>00</v>
          </cell>
          <cell r="C255" t="str">
            <v>02</v>
          </cell>
          <cell r="D255" t="str">
            <v>CN0193</v>
          </cell>
          <cell r="E255" t="str">
            <v>IVECO S.P.A. STABILIMENTO OM SUZZARA</v>
          </cell>
          <cell r="F255" t="str">
            <v>CN0193H</v>
          </cell>
          <cell r="G255" t="str">
            <v>IVECO SUZZARA PLANT LIGHT CDA 02101</v>
          </cell>
          <cell r="H255" t="str">
            <v>500327482</v>
          </cell>
          <cell r="I255" t="str">
            <v>PORTA LAT.BAT.DX COMPL.CERNIER</v>
          </cell>
          <cell r="J255" t="str">
            <v>NR</v>
          </cell>
          <cell r="K255" t="str">
            <v>2000</v>
          </cell>
          <cell r="L255" t="str">
            <v>S2000</v>
          </cell>
          <cell r="M255" t="str">
            <v>0020-FATTU</v>
          </cell>
          <cell r="N255" t="str">
            <v>MER</v>
          </cell>
          <cell r="O255">
            <v>52.9</v>
          </cell>
          <cell r="P255">
            <v>999</v>
          </cell>
          <cell r="Q255">
            <v>52847.1</v>
          </cell>
          <cell r="R255">
            <v>52.9</v>
          </cell>
          <cell r="S255">
            <v>50.06</v>
          </cell>
          <cell r="T255">
            <v>0</v>
          </cell>
          <cell r="U255">
            <v>2.84</v>
          </cell>
          <cell r="W255">
            <v>18.618744</v>
          </cell>
          <cell r="Y255">
            <v>9.1745800000000006</v>
          </cell>
          <cell r="AA255">
            <v>1.6675990000000001</v>
          </cell>
          <cell r="AC255">
            <v>1.3839999999999999</v>
          </cell>
          <cell r="AE255">
            <v>8.3040000000000003E-2</v>
          </cell>
          <cell r="AG255">
            <v>7.0981690000000004</v>
          </cell>
          <cell r="AI255">
            <v>5.92692</v>
          </cell>
          <cell r="AK255">
            <v>0.57326500000000002</v>
          </cell>
          <cell r="AM255">
            <v>0.79017899999999996</v>
          </cell>
          <cell r="AO255">
            <v>0.90632900000000005</v>
          </cell>
          <cell r="AQ255">
            <v>0</v>
          </cell>
          <cell r="AS255">
            <v>0</v>
          </cell>
          <cell r="AU255">
            <v>0</v>
          </cell>
          <cell r="AW255">
            <v>0</v>
          </cell>
          <cell r="AY255">
            <v>0</v>
          </cell>
          <cell r="BA255">
            <v>-0.86624999999999996</v>
          </cell>
          <cell r="BC255">
            <v>0</v>
          </cell>
          <cell r="BE255">
            <v>0</v>
          </cell>
          <cell r="BG255">
            <v>0</v>
          </cell>
          <cell r="BI255">
            <v>0</v>
          </cell>
          <cell r="BK255">
            <v>0</v>
          </cell>
          <cell r="BM255">
            <v>0</v>
          </cell>
          <cell r="BO255">
            <v>0</v>
          </cell>
          <cell r="BQ255">
            <v>0</v>
          </cell>
          <cell r="BR255" t="str">
            <v>IV</v>
          </cell>
          <cell r="BS255" t="str">
            <v>IVECO</v>
          </cell>
          <cell r="BT255">
            <v>20060501</v>
          </cell>
          <cell r="BU255">
            <v>20060531</v>
          </cell>
          <cell r="BV255" t="str">
            <v>0015995</v>
          </cell>
          <cell r="BW255" t="str">
            <v>2910</v>
          </cell>
          <cell r="BX255" t="str">
            <v>Assemblaggio - produz. (dir/indir/impieg)</v>
          </cell>
        </row>
        <row r="256">
          <cell r="A256" t="str">
            <v>00</v>
          </cell>
          <cell r="B256" t="str">
            <v>00</v>
          </cell>
          <cell r="C256" t="str">
            <v>02</v>
          </cell>
          <cell r="D256" t="str">
            <v>CN0193</v>
          </cell>
          <cell r="E256" t="str">
            <v>IVECO S.P.A. STABILIMENTO OM SUZZARA</v>
          </cell>
          <cell r="F256" t="str">
            <v>CN0193H</v>
          </cell>
          <cell r="G256" t="str">
            <v>IVECO SUZZARA PLANT LIGHT CDA 02101</v>
          </cell>
          <cell r="H256" t="str">
            <v>500327483</v>
          </cell>
          <cell r="I256" t="str">
            <v>PORTA LAT.BAT.SX COMPL.CERNIER</v>
          </cell>
          <cell r="J256" t="str">
            <v>NR</v>
          </cell>
          <cell r="K256" t="str">
            <v>2000</v>
          </cell>
          <cell r="L256" t="str">
            <v>S2000</v>
          </cell>
          <cell r="M256" t="str">
            <v>0020-FATTU</v>
          </cell>
          <cell r="N256" t="str">
            <v>MER</v>
          </cell>
          <cell r="O256">
            <v>52.9</v>
          </cell>
          <cell r="P256">
            <v>999</v>
          </cell>
          <cell r="Q256">
            <v>52847.1</v>
          </cell>
          <cell r="R256">
            <v>52.9</v>
          </cell>
          <cell r="S256">
            <v>50.06</v>
          </cell>
          <cell r="T256">
            <v>0</v>
          </cell>
          <cell r="U256">
            <v>2.84</v>
          </cell>
          <cell r="W256">
            <v>18.618744</v>
          </cell>
          <cell r="Y256">
            <v>9.1745800000000006</v>
          </cell>
          <cell r="AA256">
            <v>1.6675990000000001</v>
          </cell>
          <cell r="AC256">
            <v>1.3839999999999999</v>
          </cell>
          <cell r="AE256">
            <v>8.3040000000000003E-2</v>
          </cell>
          <cell r="AG256">
            <v>7.0981690000000004</v>
          </cell>
          <cell r="AI256">
            <v>5.92692</v>
          </cell>
          <cell r="AK256">
            <v>0.57326500000000002</v>
          </cell>
          <cell r="AM256">
            <v>0.79017899999999996</v>
          </cell>
          <cell r="AO256">
            <v>0.90632900000000005</v>
          </cell>
          <cell r="AQ256">
            <v>0</v>
          </cell>
          <cell r="AS256">
            <v>0</v>
          </cell>
          <cell r="AU256">
            <v>0</v>
          </cell>
          <cell r="AW256">
            <v>0</v>
          </cell>
          <cell r="AY256">
            <v>0</v>
          </cell>
          <cell r="BA256">
            <v>-0.86624999999999996</v>
          </cell>
          <cell r="BC256">
            <v>0</v>
          </cell>
          <cell r="BE256">
            <v>0</v>
          </cell>
          <cell r="BG256">
            <v>0</v>
          </cell>
          <cell r="BI256">
            <v>0</v>
          </cell>
          <cell r="BK256">
            <v>0</v>
          </cell>
          <cell r="BM256">
            <v>0</v>
          </cell>
          <cell r="BO256">
            <v>0</v>
          </cell>
          <cell r="BQ256">
            <v>0</v>
          </cell>
          <cell r="BR256" t="str">
            <v>IV</v>
          </cell>
          <cell r="BS256" t="str">
            <v>IVECO</v>
          </cell>
          <cell r="BT256">
            <v>20060501</v>
          </cell>
          <cell r="BU256">
            <v>20060531</v>
          </cell>
          <cell r="BV256" t="str">
            <v>0015995</v>
          </cell>
          <cell r="BW256" t="str">
            <v>2910</v>
          </cell>
          <cell r="BX256" t="str">
            <v>Assemblaggio - produz. (dir/indir/impieg)</v>
          </cell>
        </row>
        <row r="257">
          <cell r="A257" t="str">
            <v>00</v>
          </cell>
          <cell r="B257" t="str">
            <v>00</v>
          </cell>
          <cell r="C257" t="str">
            <v>02</v>
          </cell>
          <cell r="D257" t="str">
            <v>CN0193</v>
          </cell>
          <cell r="E257" t="str">
            <v>IVECO S.P.A. STABILIMENTO OM SUZZARA</v>
          </cell>
          <cell r="F257" t="str">
            <v>CN0193H</v>
          </cell>
          <cell r="G257" t="str">
            <v>IVECO SUZZARA PLANT LIGHT CDA 02101</v>
          </cell>
          <cell r="H257" t="str">
            <v>500334970</v>
          </cell>
          <cell r="I257" t="str">
            <v>PORTA POSTERIORE A BATTENTE DXTRATA PS.3300 H2</v>
          </cell>
          <cell r="J257" t="str">
            <v>NR</v>
          </cell>
          <cell r="K257" t="str">
            <v>2000</v>
          </cell>
          <cell r="L257" t="str">
            <v>S2000</v>
          </cell>
          <cell r="M257" t="str">
            <v>0020-FATTU</v>
          </cell>
          <cell r="N257" t="str">
            <v>MER</v>
          </cell>
          <cell r="O257">
            <v>62.17</v>
          </cell>
          <cell r="P257">
            <v>312</v>
          </cell>
          <cell r="Q257">
            <v>19397.04</v>
          </cell>
          <cell r="R257">
            <v>62.17</v>
          </cell>
          <cell r="S257">
            <v>57.27</v>
          </cell>
          <cell r="T257">
            <v>0</v>
          </cell>
          <cell r="U257">
            <v>4.9000000000000004</v>
          </cell>
          <cell r="W257">
            <v>19.349027</v>
          </cell>
          <cell r="Y257">
            <v>4.3880800000000004</v>
          </cell>
          <cell r="AA257">
            <v>1.424226</v>
          </cell>
          <cell r="AC257">
            <v>1.4890000000000001</v>
          </cell>
          <cell r="AE257">
            <v>8.9340000000000003E-2</v>
          </cell>
          <cell r="AG257">
            <v>7.9335319999999996</v>
          </cell>
          <cell r="AI257">
            <v>5.950367</v>
          </cell>
          <cell r="AK257">
            <v>2.086487</v>
          </cell>
          <cell r="AM257">
            <v>2.2074790000000002</v>
          </cell>
          <cell r="AO257">
            <v>0.89834999999999998</v>
          </cell>
          <cell r="AQ257">
            <v>0</v>
          </cell>
          <cell r="AS257">
            <v>0</v>
          </cell>
          <cell r="AU257">
            <v>0</v>
          </cell>
          <cell r="AW257">
            <v>0</v>
          </cell>
          <cell r="AY257">
            <v>1.0546040000000001</v>
          </cell>
          <cell r="BA257">
            <v>-1.018675</v>
          </cell>
          <cell r="BC257">
            <v>0</v>
          </cell>
          <cell r="BE257">
            <v>0</v>
          </cell>
          <cell r="BG257">
            <v>0</v>
          </cell>
          <cell r="BI257">
            <v>0</v>
          </cell>
          <cell r="BK257">
            <v>0</v>
          </cell>
          <cell r="BM257">
            <v>0</v>
          </cell>
          <cell r="BO257">
            <v>0</v>
          </cell>
          <cell r="BQ257">
            <v>0</v>
          </cell>
          <cell r="BR257" t="str">
            <v>IV</v>
          </cell>
          <cell r="BS257" t="str">
            <v>IVECO</v>
          </cell>
          <cell r="BT257">
            <v>20060501</v>
          </cell>
          <cell r="BU257">
            <v>20060531</v>
          </cell>
          <cell r="BV257" t="str">
            <v>0015995</v>
          </cell>
          <cell r="BW257" t="str">
            <v>2910</v>
          </cell>
          <cell r="BX257" t="str">
            <v>Assemblaggio - produz. (dir/indir/impieg)</v>
          </cell>
        </row>
        <row r="258">
          <cell r="A258" t="str">
            <v>00</v>
          </cell>
          <cell r="B258" t="str">
            <v>00</v>
          </cell>
          <cell r="C258" t="str">
            <v>02</v>
          </cell>
          <cell r="D258" t="str">
            <v>CN0193</v>
          </cell>
          <cell r="E258" t="str">
            <v>IVECO S.P.A. STABILIMENTO OM SUZZARA</v>
          </cell>
          <cell r="F258" t="str">
            <v>CN0193H</v>
          </cell>
          <cell r="G258" t="str">
            <v>IVECO SUZZARA PLANT LIGHT CDA 02101</v>
          </cell>
          <cell r="H258" t="str">
            <v>500334971</v>
          </cell>
          <cell r="I258" t="str">
            <v>PORTA POSTERIORE A BATTENTE SXTRATA PS.3300 H2</v>
          </cell>
          <cell r="J258" t="str">
            <v>NR</v>
          </cell>
          <cell r="K258" t="str">
            <v>2000</v>
          </cell>
          <cell r="L258" t="str">
            <v>S2000</v>
          </cell>
          <cell r="M258" t="str">
            <v>0020-FATTU</v>
          </cell>
          <cell r="N258" t="str">
            <v>MER</v>
          </cell>
          <cell r="O258">
            <v>64.66</v>
          </cell>
          <cell r="P258">
            <v>312</v>
          </cell>
          <cell r="Q258">
            <v>20173.919999999998</v>
          </cell>
          <cell r="R258">
            <v>64.66</v>
          </cell>
          <cell r="S258">
            <v>59.76</v>
          </cell>
          <cell r="T258">
            <v>0</v>
          </cell>
          <cell r="U258">
            <v>4.9000000000000004</v>
          </cell>
          <cell r="W258">
            <v>18.117629000000001</v>
          </cell>
          <cell r="Y258">
            <v>6.2066800000000004</v>
          </cell>
          <cell r="AA258">
            <v>1.4594579999999999</v>
          </cell>
          <cell r="AC258">
            <v>2.4780000000000002</v>
          </cell>
          <cell r="AE258">
            <v>0.14868000000000001</v>
          </cell>
          <cell r="AG258">
            <v>7.9335319999999996</v>
          </cell>
          <cell r="AI258">
            <v>5.950367</v>
          </cell>
          <cell r="AK258">
            <v>2.086487</v>
          </cell>
          <cell r="AM258">
            <v>2.1322269999999999</v>
          </cell>
          <cell r="AO258">
            <v>0.930261</v>
          </cell>
          <cell r="AQ258">
            <v>0</v>
          </cell>
          <cell r="AS258">
            <v>0</v>
          </cell>
          <cell r="AU258">
            <v>0</v>
          </cell>
          <cell r="AW258">
            <v>0</v>
          </cell>
          <cell r="AY258">
            <v>1.0546040000000001</v>
          </cell>
          <cell r="BA258">
            <v>-2.8000000000000001E-2</v>
          </cell>
          <cell r="BC258">
            <v>0</v>
          </cell>
          <cell r="BE258">
            <v>0</v>
          </cell>
          <cell r="BG258">
            <v>0</v>
          </cell>
          <cell r="BI258">
            <v>0</v>
          </cell>
          <cell r="BK258">
            <v>0</v>
          </cell>
          <cell r="BM258">
            <v>0</v>
          </cell>
          <cell r="BO258">
            <v>0</v>
          </cell>
          <cell r="BQ258">
            <v>0</v>
          </cell>
          <cell r="BR258" t="str">
            <v>IV</v>
          </cell>
          <cell r="BS258" t="str">
            <v>IVECO</v>
          </cell>
          <cell r="BT258">
            <v>20060501</v>
          </cell>
          <cell r="BU258">
            <v>20060531</v>
          </cell>
          <cell r="BV258" t="str">
            <v>0015995</v>
          </cell>
          <cell r="BW258" t="str">
            <v>2910</v>
          </cell>
          <cell r="BX258" t="str">
            <v>Assemblaggio - produz. (dir/indir/impieg)</v>
          </cell>
        </row>
        <row r="259">
          <cell r="A259" t="str">
            <v>00</v>
          </cell>
          <cell r="B259" t="str">
            <v>00</v>
          </cell>
          <cell r="C259" t="str">
            <v>02</v>
          </cell>
          <cell r="D259" t="str">
            <v>CN0193</v>
          </cell>
          <cell r="E259" t="str">
            <v>IVECO S.P.A. STABILIMENTO OM SUZZARA</v>
          </cell>
          <cell r="F259" t="str">
            <v>CN0193H</v>
          </cell>
          <cell r="G259" t="str">
            <v>IVECO SUZZARA PLANT LIGHT CDA 02101</v>
          </cell>
          <cell r="H259" t="str">
            <v>500334974</v>
          </cell>
          <cell r="I259" t="str">
            <v>PORTA POSTERIORE A BATTENTE DXTRATA PS.3300 H3</v>
          </cell>
          <cell r="J259" t="str">
            <v>NR</v>
          </cell>
          <cell r="K259" t="str">
            <v>2000</v>
          </cell>
          <cell r="L259" t="str">
            <v>S2000</v>
          </cell>
          <cell r="M259" t="str">
            <v>0020-FATTU</v>
          </cell>
          <cell r="N259" t="str">
            <v>MER</v>
          </cell>
          <cell r="O259">
            <v>62.68</v>
          </cell>
          <cell r="P259">
            <v>176</v>
          </cell>
          <cell r="Q259">
            <v>11031.68</v>
          </cell>
          <cell r="R259">
            <v>62.68</v>
          </cell>
          <cell r="S259">
            <v>57.78</v>
          </cell>
          <cell r="T259">
            <v>0</v>
          </cell>
          <cell r="U259">
            <v>4.9000000000000004</v>
          </cell>
          <cell r="W259">
            <v>20.993200999999999</v>
          </cell>
          <cell r="Y259">
            <v>4.3971400000000003</v>
          </cell>
          <cell r="AA259">
            <v>1.52342</v>
          </cell>
          <cell r="AC259">
            <v>1.4890000000000001</v>
          </cell>
          <cell r="AE259">
            <v>8.9340000000000003E-2</v>
          </cell>
          <cell r="AG259">
            <v>7.9335319999999996</v>
          </cell>
          <cell r="AI259">
            <v>5.950367</v>
          </cell>
          <cell r="AK259">
            <v>2.336598</v>
          </cell>
          <cell r="AM259">
            <v>2.6715550000000001</v>
          </cell>
          <cell r="AO259">
            <v>0.94768300000000005</v>
          </cell>
          <cell r="AQ259">
            <v>0</v>
          </cell>
          <cell r="AS259">
            <v>0</v>
          </cell>
          <cell r="AU259">
            <v>0</v>
          </cell>
          <cell r="AW259">
            <v>0</v>
          </cell>
          <cell r="AY259">
            <v>1.635618</v>
          </cell>
          <cell r="BA259">
            <v>-1.1156250000000001</v>
          </cell>
          <cell r="BC259">
            <v>0</v>
          </cell>
          <cell r="BE259">
            <v>0</v>
          </cell>
          <cell r="BG259">
            <v>0</v>
          </cell>
          <cell r="BI259">
            <v>0</v>
          </cell>
          <cell r="BK259">
            <v>0</v>
          </cell>
          <cell r="BM259">
            <v>0</v>
          </cell>
          <cell r="BO259">
            <v>0</v>
          </cell>
          <cell r="BQ259">
            <v>0</v>
          </cell>
          <cell r="BR259" t="str">
            <v>IV</v>
          </cell>
          <cell r="BS259" t="str">
            <v>IVECO</v>
          </cell>
          <cell r="BT259">
            <v>20060501</v>
          </cell>
          <cell r="BU259">
            <v>20060531</v>
          </cell>
          <cell r="BV259" t="str">
            <v>0015995</v>
          </cell>
          <cell r="BW259" t="str">
            <v>2910</v>
          </cell>
          <cell r="BX259" t="str">
            <v>Assemblaggio - produz. (dir/indir/impieg)</v>
          </cell>
        </row>
        <row r="260">
          <cell r="A260" t="str">
            <v>00</v>
          </cell>
          <cell r="B260" t="str">
            <v>00</v>
          </cell>
          <cell r="C260" t="str">
            <v>02</v>
          </cell>
          <cell r="D260" t="str">
            <v>CN0193</v>
          </cell>
          <cell r="E260" t="str">
            <v>IVECO S.P.A. STABILIMENTO OM SUZZARA</v>
          </cell>
          <cell r="F260" t="str">
            <v>CN0193H</v>
          </cell>
          <cell r="G260" t="str">
            <v>IVECO SUZZARA PLANT LIGHT CDA 02101</v>
          </cell>
          <cell r="H260" t="str">
            <v>500334975</v>
          </cell>
          <cell r="I260" t="str">
            <v>PORTA POSTERIORE A BATTENTE SXTRATA PS.3300 H3</v>
          </cell>
          <cell r="J260" t="str">
            <v>NR</v>
          </cell>
          <cell r="K260" t="str">
            <v>2000</v>
          </cell>
          <cell r="L260" t="str">
            <v>S2000</v>
          </cell>
          <cell r="M260" t="str">
            <v>0020-FATTU</v>
          </cell>
          <cell r="N260" t="str">
            <v>MER</v>
          </cell>
          <cell r="O260">
            <v>65.64</v>
          </cell>
          <cell r="P260">
            <v>152</v>
          </cell>
          <cell r="Q260">
            <v>9977.2800000000007</v>
          </cell>
          <cell r="R260">
            <v>65.64</v>
          </cell>
          <cell r="S260">
            <v>60.74</v>
          </cell>
          <cell r="T260">
            <v>0</v>
          </cell>
          <cell r="U260">
            <v>4.9000000000000004</v>
          </cell>
          <cell r="W260">
            <v>19.761803</v>
          </cell>
          <cell r="Y260">
            <v>6.21272</v>
          </cell>
          <cell r="AA260">
            <v>1.5584709999999999</v>
          </cell>
          <cell r="AC260">
            <v>2.4780000000000002</v>
          </cell>
          <cell r="AE260">
            <v>0.14868000000000001</v>
          </cell>
          <cell r="AG260">
            <v>7.9335319999999996</v>
          </cell>
          <cell r="AI260">
            <v>5.950367</v>
          </cell>
          <cell r="AK260">
            <v>2.336598</v>
          </cell>
          <cell r="AM260">
            <v>2.6715550000000001</v>
          </cell>
          <cell r="AO260">
            <v>0.98103399999999996</v>
          </cell>
          <cell r="AQ260">
            <v>0</v>
          </cell>
          <cell r="AS260">
            <v>0</v>
          </cell>
          <cell r="AU260">
            <v>0</v>
          </cell>
          <cell r="AW260">
            <v>0</v>
          </cell>
          <cell r="AY260">
            <v>1.635618</v>
          </cell>
          <cell r="BA260">
            <v>-2.8000000000000001E-2</v>
          </cell>
          <cell r="BC260">
            <v>0</v>
          </cell>
          <cell r="BE260">
            <v>0</v>
          </cell>
          <cell r="BG260">
            <v>0</v>
          </cell>
          <cell r="BI260">
            <v>0</v>
          </cell>
          <cell r="BK260">
            <v>0</v>
          </cell>
          <cell r="BM260">
            <v>0</v>
          </cell>
          <cell r="BO260">
            <v>0</v>
          </cell>
          <cell r="BQ260">
            <v>0</v>
          </cell>
          <cell r="BR260" t="str">
            <v>IV</v>
          </cell>
          <cell r="BS260" t="str">
            <v>IVECO</v>
          </cell>
          <cell r="BT260">
            <v>20060501</v>
          </cell>
          <cell r="BU260">
            <v>20060531</v>
          </cell>
          <cell r="BV260" t="str">
            <v>0015995</v>
          </cell>
          <cell r="BW260" t="str">
            <v>2910</v>
          </cell>
          <cell r="BX260" t="str">
            <v>Assemblaggio - produz. (dir/indir/impieg)</v>
          </cell>
        </row>
        <row r="261">
          <cell r="A261" t="str">
            <v>00</v>
          </cell>
          <cell r="B261" t="str">
            <v>00</v>
          </cell>
          <cell r="C261" t="str">
            <v>02</v>
          </cell>
          <cell r="D261" t="str">
            <v>CN0193</v>
          </cell>
          <cell r="E261" t="str">
            <v>IVECO S.P.A. STABILIMENTO OM SUZZARA</v>
          </cell>
          <cell r="F261" t="str">
            <v>CN0193H</v>
          </cell>
          <cell r="G261" t="str">
            <v>IVECO SUZZARA PLANT LIGHT CDA 02101</v>
          </cell>
          <cell r="H261" t="str">
            <v>500334981</v>
          </cell>
          <cell r="I261" t="str">
            <v>PORTA POSTERIORE DX PS.3000 H1</v>
          </cell>
          <cell r="J261" t="str">
            <v>NR</v>
          </cell>
          <cell r="K261" t="str">
            <v>2000</v>
          </cell>
          <cell r="L261" t="str">
            <v>S2000</v>
          </cell>
          <cell r="M261" t="str">
            <v>0020-FATTU</v>
          </cell>
          <cell r="N261" t="str">
            <v>MER</v>
          </cell>
          <cell r="O261">
            <v>57.37</v>
          </cell>
          <cell r="P261">
            <v>32</v>
          </cell>
          <cell r="Q261">
            <v>1835.84</v>
          </cell>
          <cell r="R261">
            <v>57.37</v>
          </cell>
          <cell r="S261">
            <v>52.31</v>
          </cell>
          <cell r="T261">
            <v>0</v>
          </cell>
          <cell r="U261">
            <v>5.0599999999999996</v>
          </cell>
          <cell r="W261">
            <v>1.4616</v>
          </cell>
          <cell r="Y261">
            <v>26.563980000000001</v>
          </cell>
          <cell r="AA261">
            <v>1.6815340000000001</v>
          </cell>
          <cell r="AC261">
            <v>1.4890000000000001</v>
          </cell>
          <cell r="AE261">
            <v>8.9340000000000003E-2</v>
          </cell>
          <cell r="AG261">
            <v>4.9579690000000003</v>
          </cell>
          <cell r="AI261">
            <v>1.7707029999999999</v>
          </cell>
          <cell r="AK261">
            <v>0</v>
          </cell>
          <cell r="AM261">
            <v>0</v>
          </cell>
          <cell r="AO261">
            <v>0.76028200000000001</v>
          </cell>
          <cell r="AQ261">
            <v>0</v>
          </cell>
          <cell r="AS261">
            <v>0</v>
          </cell>
          <cell r="AU261">
            <v>0</v>
          </cell>
          <cell r="AW261">
            <v>0</v>
          </cell>
          <cell r="AY261">
            <v>0</v>
          </cell>
          <cell r="BA261">
            <v>-0.14349999999999999</v>
          </cell>
          <cell r="BC261">
            <v>0</v>
          </cell>
          <cell r="BE261">
            <v>0</v>
          </cell>
          <cell r="BG261">
            <v>0</v>
          </cell>
          <cell r="BI261">
            <v>0</v>
          </cell>
          <cell r="BK261">
            <v>0</v>
          </cell>
          <cell r="BM261">
            <v>0</v>
          </cell>
          <cell r="BO261">
            <v>0</v>
          </cell>
          <cell r="BQ261">
            <v>0</v>
          </cell>
          <cell r="BR261" t="str">
            <v>IV</v>
          </cell>
          <cell r="BS261" t="str">
            <v>IVECO</v>
          </cell>
          <cell r="BT261">
            <v>20060501</v>
          </cell>
          <cell r="BU261">
            <v>20060531</v>
          </cell>
          <cell r="BV261" t="str">
            <v>0015995</v>
          </cell>
          <cell r="BW261" t="str">
            <v>2910</v>
          </cell>
          <cell r="BX261" t="str">
            <v>Assemblaggio - produz. (dir/indir/impieg)</v>
          </cell>
        </row>
        <row r="262">
          <cell r="A262" t="str">
            <v>00</v>
          </cell>
          <cell r="B262" t="str">
            <v>00</v>
          </cell>
          <cell r="C262" t="str">
            <v>02</v>
          </cell>
          <cell r="D262" t="str">
            <v>CN0193</v>
          </cell>
          <cell r="E262" t="str">
            <v>IVECO S.P.A. STABILIMENTO OM SUZZARA</v>
          </cell>
          <cell r="F262" t="str">
            <v>CN0193H</v>
          </cell>
          <cell r="G262" t="str">
            <v>IVECO SUZZARA PLANT LIGHT CDA 02101</v>
          </cell>
          <cell r="H262" t="str">
            <v>500334983</v>
          </cell>
          <cell r="I262" t="str">
            <v>PORTA POSTERIORE SX PS.3000 H1</v>
          </cell>
          <cell r="J262" t="str">
            <v>NR</v>
          </cell>
          <cell r="K262" t="str">
            <v>2000</v>
          </cell>
          <cell r="L262" t="str">
            <v>S2000</v>
          </cell>
          <cell r="M262" t="str">
            <v>0020-FATTU</v>
          </cell>
          <cell r="N262" t="str">
            <v>MER</v>
          </cell>
          <cell r="O262">
            <v>59.37</v>
          </cell>
          <cell r="P262">
            <v>32</v>
          </cell>
          <cell r="Q262">
            <v>1899.84</v>
          </cell>
          <cell r="R262">
            <v>59.37</v>
          </cell>
          <cell r="S262">
            <v>54.31</v>
          </cell>
          <cell r="T262">
            <v>0</v>
          </cell>
          <cell r="U262">
            <v>5.0599999999999996</v>
          </cell>
          <cell r="W262">
            <v>0.23020199999999999</v>
          </cell>
          <cell r="Y262">
            <v>28.394659999999998</v>
          </cell>
          <cell r="AA262">
            <v>1.7174910000000001</v>
          </cell>
          <cell r="AC262">
            <v>2.4780000000000002</v>
          </cell>
          <cell r="AE262">
            <v>0.14868000000000001</v>
          </cell>
          <cell r="AG262">
            <v>4.9579690000000003</v>
          </cell>
          <cell r="AI262">
            <v>1.7707029999999999</v>
          </cell>
          <cell r="AK262">
            <v>0</v>
          </cell>
          <cell r="AM262">
            <v>0</v>
          </cell>
          <cell r="AO262">
            <v>0.79395400000000005</v>
          </cell>
          <cell r="AQ262">
            <v>0</v>
          </cell>
          <cell r="AS262">
            <v>0</v>
          </cell>
          <cell r="AU262">
            <v>0</v>
          </cell>
          <cell r="AW262">
            <v>0</v>
          </cell>
          <cell r="AY262">
            <v>0</v>
          </cell>
          <cell r="BA262">
            <v>-2.8000000000000001E-2</v>
          </cell>
          <cell r="BC262">
            <v>0</v>
          </cell>
          <cell r="BE262">
            <v>0</v>
          </cell>
          <cell r="BG262">
            <v>0</v>
          </cell>
          <cell r="BI262">
            <v>0</v>
          </cell>
          <cell r="BK262">
            <v>0</v>
          </cell>
          <cell r="BM262">
            <v>0</v>
          </cell>
          <cell r="BO262">
            <v>0</v>
          </cell>
          <cell r="BQ262">
            <v>0</v>
          </cell>
          <cell r="BR262" t="str">
            <v>IV</v>
          </cell>
          <cell r="BS262" t="str">
            <v>IVECO</v>
          </cell>
          <cell r="BT262">
            <v>20060501</v>
          </cell>
          <cell r="BU262">
            <v>20060531</v>
          </cell>
          <cell r="BV262" t="str">
            <v>0015995</v>
          </cell>
          <cell r="BW262" t="str">
            <v>2910</v>
          </cell>
          <cell r="BX262" t="str">
            <v>Assemblaggio - produz. (dir/indir/impieg)</v>
          </cell>
        </row>
        <row r="263">
          <cell r="A263" t="str">
            <v>00</v>
          </cell>
          <cell r="B263" t="str">
            <v>00</v>
          </cell>
          <cell r="C263" t="str">
            <v>02</v>
          </cell>
          <cell r="D263" t="str">
            <v>CN0193</v>
          </cell>
          <cell r="E263" t="str">
            <v>IVECO S.P.A. STABILIMENTO OM SUZZARA</v>
          </cell>
          <cell r="F263" t="str">
            <v>CN0193H</v>
          </cell>
          <cell r="G263" t="str">
            <v>IVECO SUZZARA PLANT LIGHT CDA 02101</v>
          </cell>
          <cell r="H263" t="str">
            <v>500334990</v>
          </cell>
          <cell r="I263" t="str">
            <v>PORTA POSTERIORE DX PS.3000 H1TRATA</v>
          </cell>
          <cell r="J263" t="str">
            <v>NR</v>
          </cell>
          <cell r="K263" t="str">
            <v>2000</v>
          </cell>
          <cell r="L263" t="str">
            <v>S2000</v>
          </cell>
          <cell r="M263" t="str">
            <v>0020-FATTU</v>
          </cell>
          <cell r="N263" t="str">
            <v>MER</v>
          </cell>
          <cell r="O263">
            <v>80.34</v>
          </cell>
          <cell r="P263">
            <v>24</v>
          </cell>
          <cell r="Q263">
            <v>1928.16</v>
          </cell>
          <cell r="R263">
            <v>80.34</v>
          </cell>
          <cell r="S263">
            <v>75.28</v>
          </cell>
          <cell r="T263">
            <v>0</v>
          </cell>
          <cell r="U263">
            <v>5.0599999999999996</v>
          </cell>
          <cell r="W263">
            <v>1.4616</v>
          </cell>
          <cell r="Y263">
            <v>26.80894</v>
          </cell>
          <cell r="AA263">
            <v>1.696232</v>
          </cell>
          <cell r="AC263">
            <v>1.4890000000000001</v>
          </cell>
          <cell r="AE263">
            <v>8.9340000000000003E-2</v>
          </cell>
          <cell r="AG263">
            <v>5.1645519999999996</v>
          </cell>
          <cell r="AI263">
            <v>1.7707029999999999</v>
          </cell>
          <cell r="AK263">
            <v>0</v>
          </cell>
          <cell r="AM263">
            <v>0</v>
          </cell>
          <cell r="AO263">
            <v>0.76960700000000004</v>
          </cell>
          <cell r="AQ263">
            <v>0</v>
          </cell>
          <cell r="AS263">
            <v>0</v>
          </cell>
          <cell r="AU263">
            <v>0</v>
          </cell>
          <cell r="AW263">
            <v>0</v>
          </cell>
          <cell r="AY263">
            <v>0</v>
          </cell>
          <cell r="BA263">
            <v>-0.14349999999999999</v>
          </cell>
          <cell r="BC263">
            <v>0</v>
          </cell>
          <cell r="BE263">
            <v>0</v>
          </cell>
          <cell r="BG263">
            <v>0</v>
          </cell>
          <cell r="BI263">
            <v>0</v>
          </cell>
          <cell r="BK263">
            <v>0</v>
          </cell>
          <cell r="BM263">
            <v>0</v>
          </cell>
          <cell r="BO263">
            <v>0</v>
          </cell>
          <cell r="BQ263">
            <v>0</v>
          </cell>
          <cell r="BR263" t="str">
            <v>IV</v>
          </cell>
          <cell r="BS263" t="str">
            <v>IVECO</v>
          </cell>
          <cell r="BT263">
            <v>20060501</v>
          </cell>
          <cell r="BU263">
            <v>20060531</v>
          </cell>
          <cell r="BV263" t="str">
            <v>0015995</v>
          </cell>
          <cell r="BW263" t="str">
            <v>2910</v>
          </cell>
          <cell r="BX263" t="str">
            <v>Assemblaggio - produz. (dir/indir/impieg)</v>
          </cell>
        </row>
        <row r="264">
          <cell r="A264" t="str">
            <v>00</v>
          </cell>
          <cell r="B264" t="str">
            <v>00</v>
          </cell>
          <cell r="C264" t="str">
            <v>02</v>
          </cell>
          <cell r="D264" t="str">
            <v>CN0193</v>
          </cell>
          <cell r="E264" t="str">
            <v>IVECO S.P.A. STABILIMENTO OM SUZZARA</v>
          </cell>
          <cell r="F264" t="str">
            <v>CN0193H</v>
          </cell>
          <cell r="G264" t="str">
            <v>IVECO SUZZARA PLANT LIGHT CDA 02101</v>
          </cell>
          <cell r="H264" t="str">
            <v>500334992</v>
          </cell>
          <cell r="I264" t="str">
            <v>PORTA POSTERIORE SX PS.3000 H1TRATA</v>
          </cell>
          <cell r="J264" t="str">
            <v>NR</v>
          </cell>
          <cell r="K264" t="str">
            <v>2000</v>
          </cell>
          <cell r="L264" t="str">
            <v>S2000</v>
          </cell>
          <cell r="M264" t="str">
            <v>0020-FATTU</v>
          </cell>
          <cell r="N264" t="str">
            <v>MER</v>
          </cell>
          <cell r="O264">
            <v>82.35</v>
          </cell>
          <cell r="P264">
            <v>24</v>
          </cell>
          <cell r="Q264">
            <v>1976.4</v>
          </cell>
          <cell r="R264">
            <v>82.35</v>
          </cell>
          <cell r="S264">
            <v>77.290000000000006</v>
          </cell>
          <cell r="T264">
            <v>0</v>
          </cell>
          <cell r="U264">
            <v>5.0599999999999996</v>
          </cell>
          <cell r="W264">
            <v>0.23020199999999999</v>
          </cell>
          <cell r="Y264">
            <v>28.639620000000001</v>
          </cell>
          <cell r="AA264">
            <v>1.732189</v>
          </cell>
          <cell r="AC264">
            <v>2.4780000000000002</v>
          </cell>
          <cell r="AE264">
            <v>0.14868000000000001</v>
          </cell>
          <cell r="AG264">
            <v>5.1645519999999996</v>
          </cell>
          <cell r="AI264">
            <v>1.7707029999999999</v>
          </cell>
          <cell r="AK264">
            <v>0</v>
          </cell>
          <cell r="AM264">
            <v>0</v>
          </cell>
          <cell r="AO264">
            <v>0.80327800000000005</v>
          </cell>
          <cell r="AQ264">
            <v>0</v>
          </cell>
          <cell r="AS264">
            <v>0</v>
          </cell>
          <cell r="AU264">
            <v>0</v>
          </cell>
          <cell r="AW264">
            <v>0</v>
          </cell>
          <cell r="AY264">
            <v>0</v>
          </cell>
          <cell r="BA264">
            <v>-2.8000000000000001E-2</v>
          </cell>
          <cell r="BC264">
            <v>0</v>
          </cell>
          <cell r="BE264">
            <v>0</v>
          </cell>
          <cell r="BG264">
            <v>0</v>
          </cell>
          <cell r="BI264">
            <v>0</v>
          </cell>
          <cell r="BK264">
            <v>0</v>
          </cell>
          <cell r="BM264">
            <v>0</v>
          </cell>
          <cell r="BO264">
            <v>0</v>
          </cell>
          <cell r="BQ264">
            <v>0</v>
          </cell>
          <cell r="BR264" t="str">
            <v>IV</v>
          </cell>
          <cell r="BS264" t="str">
            <v>IVECO</v>
          </cell>
          <cell r="BT264">
            <v>20060501</v>
          </cell>
          <cell r="BU264">
            <v>20060531</v>
          </cell>
          <cell r="BV264" t="str">
            <v>0015995</v>
          </cell>
          <cell r="BW264" t="str">
            <v>2910</v>
          </cell>
          <cell r="BX264" t="str">
            <v>Assemblaggio - produz. (dir/indir/impieg)</v>
          </cell>
        </row>
        <row r="265">
          <cell r="A265" t="str">
            <v>00</v>
          </cell>
          <cell r="B265" t="str">
            <v>00</v>
          </cell>
          <cell r="C265" t="str">
            <v>02</v>
          </cell>
          <cell r="D265" t="str">
            <v>CN0193</v>
          </cell>
          <cell r="E265" t="str">
            <v>IVECO S.P.A. STABILIMENTO OM SUZZARA</v>
          </cell>
          <cell r="F265" t="str">
            <v>CN0193H</v>
          </cell>
          <cell r="G265" t="str">
            <v>IVECO SUZZARA PLANT LIGHT CDA 02101</v>
          </cell>
          <cell r="H265" t="str">
            <v>500386176</v>
          </cell>
          <cell r="I265" t="str">
            <v>PORTA POSTERIORE H3 SX</v>
          </cell>
          <cell r="J265" t="str">
            <v>NR</v>
          </cell>
          <cell r="K265" t="str">
            <v>2000</v>
          </cell>
          <cell r="L265" t="str">
            <v>S2000</v>
          </cell>
          <cell r="M265" t="str">
            <v>0020-FATTU</v>
          </cell>
          <cell r="N265" t="str">
            <v>MER</v>
          </cell>
          <cell r="O265">
            <v>57.33</v>
          </cell>
          <cell r="P265">
            <v>64</v>
          </cell>
          <cell r="Q265">
            <v>3669.12</v>
          </cell>
          <cell r="R265">
            <v>57.33</v>
          </cell>
          <cell r="S265">
            <v>51.83</v>
          </cell>
          <cell r="T265">
            <v>0</v>
          </cell>
          <cell r="U265">
            <v>5.5</v>
          </cell>
          <cell r="W265">
            <v>19.761803</v>
          </cell>
          <cell r="Y265">
            <v>6.4374399999999996</v>
          </cell>
          <cell r="AA265">
            <v>1.5719540000000001</v>
          </cell>
          <cell r="AC265">
            <v>2.4780000000000002</v>
          </cell>
          <cell r="AE265">
            <v>0.14868000000000001</v>
          </cell>
          <cell r="AG265">
            <v>7.7269490000000003</v>
          </cell>
          <cell r="AI265">
            <v>5.950367</v>
          </cell>
          <cell r="AK265">
            <v>3.6410179999999999</v>
          </cell>
          <cell r="AM265">
            <v>3.950895</v>
          </cell>
          <cell r="AO265">
            <v>1.033342</v>
          </cell>
          <cell r="AQ265">
            <v>0</v>
          </cell>
          <cell r="AS265">
            <v>0</v>
          </cell>
          <cell r="AU265">
            <v>0</v>
          </cell>
          <cell r="AW265">
            <v>0</v>
          </cell>
          <cell r="AY265">
            <v>0.77468499999999996</v>
          </cell>
          <cell r="BA265">
            <v>-2.8000000000000001E-2</v>
          </cell>
          <cell r="BC265">
            <v>0</v>
          </cell>
          <cell r="BE265">
            <v>0</v>
          </cell>
          <cell r="BG265">
            <v>0</v>
          </cell>
          <cell r="BI265">
            <v>0</v>
          </cell>
          <cell r="BK265">
            <v>0</v>
          </cell>
          <cell r="BM265">
            <v>0</v>
          </cell>
          <cell r="BO265">
            <v>0</v>
          </cell>
          <cell r="BQ265">
            <v>0</v>
          </cell>
          <cell r="BR265" t="str">
            <v>IV</v>
          </cell>
          <cell r="BS265" t="str">
            <v>IVECO</v>
          </cell>
          <cell r="BT265">
            <v>20060501</v>
          </cell>
          <cell r="BU265">
            <v>20060531</v>
          </cell>
          <cell r="BV265" t="str">
            <v>0015995</v>
          </cell>
          <cell r="BW265" t="str">
            <v>2910</v>
          </cell>
          <cell r="BX265" t="str">
            <v>Assemblaggio - produz. (dir/indir/impieg)</v>
          </cell>
        </row>
        <row r="266">
          <cell r="A266" t="str">
            <v>00</v>
          </cell>
          <cell r="B266" t="str">
            <v>00</v>
          </cell>
          <cell r="C266" t="str">
            <v>02</v>
          </cell>
          <cell r="D266" t="str">
            <v>CN0193</v>
          </cell>
          <cell r="E266" t="str">
            <v>IVECO S.P.A. STABILIMENTO OM SUZZARA</v>
          </cell>
          <cell r="F266" t="str">
            <v>CN0193H</v>
          </cell>
          <cell r="G266" t="str">
            <v>IVECO SUZZARA PLANT LIGHT CDA 02101</v>
          </cell>
          <cell r="H266" t="str">
            <v>500386177</v>
          </cell>
          <cell r="I266" t="str">
            <v>PORTA POST.H3 SX.TIPO S2000 FINESTRATA 65QT.</v>
          </cell>
          <cell r="J266" t="str">
            <v>NR</v>
          </cell>
          <cell r="K266" t="str">
            <v>2000</v>
          </cell>
          <cell r="L266" t="str">
            <v>S2000</v>
          </cell>
          <cell r="M266" t="str">
            <v>0020-FATTU</v>
          </cell>
          <cell r="N266" t="str">
            <v>MER</v>
          </cell>
          <cell r="O266">
            <v>65.23</v>
          </cell>
          <cell r="P266">
            <v>24</v>
          </cell>
          <cell r="Q266">
            <v>1565.52</v>
          </cell>
          <cell r="R266">
            <v>65.23</v>
          </cell>
          <cell r="S266">
            <v>59.76</v>
          </cell>
          <cell r="T266">
            <v>0</v>
          </cell>
          <cell r="U266">
            <v>5.47</v>
          </cell>
          <cell r="W266">
            <v>19.761803</v>
          </cell>
          <cell r="Y266">
            <v>6.4374399999999996</v>
          </cell>
          <cell r="AA266">
            <v>1.5719540000000001</v>
          </cell>
          <cell r="AC266">
            <v>2.4780000000000002</v>
          </cell>
          <cell r="AE266">
            <v>0.14868000000000001</v>
          </cell>
          <cell r="AG266">
            <v>7.7269490000000003</v>
          </cell>
          <cell r="AI266">
            <v>5.950367</v>
          </cell>
          <cell r="AK266">
            <v>3.6410179999999999</v>
          </cell>
          <cell r="AM266">
            <v>3.950895</v>
          </cell>
          <cell r="AO266">
            <v>1.033342</v>
          </cell>
          <cell r="AQ266">
            <v>0</v>
          </cell>
          <cell r="AS266">
            <v>0</v>
          </cell>
          <cell r="AU266">
            <v>0</v>
          </cell>
          <cell r="AW266">
            <v>0</v>
          </cell>
          <cell r="AY266">
            <v>0.77468499999999996</v>
          </cell>
          <cell r="BA266">
            <v>-2.8000000000000001E-2</v>
          </cell>
          <cell r="BC266">
            <v>0</v>
          </cell>
          <cell r="BE266">
            <v>0</v>
          </cell>
          <cell r="BG266">
            <v>0</v>
          </cell>
          <cell r="BI266">
            <v>0</v>
          </cell>
          <cell r="BK266">
            <v>0</v>
          </cell>
          <cell r="BM266">
            <v>0</v>
          </cell>
          <cell r="BO266">
            <v>0</v>
          </cell>
          <cell r="BQ266">
            <v>0</v>
          </cell>
          <cell r="BR266" t="str">
            <v>IV</v>
          </cell>
          <cell r="BS266" t="str">
            <v>IVECO</v>
          </cell>
          <cell r="BT266">
            <v>20060501</v>
          </cell>
          <cell r="BU266">
            <v>20060531</v>
          </cell>
          <cell r="BV266" t="str">
            <v>0015995</v>
          </cell>
          <cell r="BW266" t="str">
            <v>2910</v>
          </cell>
          <cell r="BX266" t="str">
            <v>Assemblaggio - produz. (dir/indir/impieg)</v>
          </cell>
        </row>
        <row r="267">
          <cell r="A267" t="str">
            <v>00</v>
          </cell>
          <cell r="B267" t="str">
            <v>00</v>
          </cell>
          <cell r="C267" t="str">
            <v>02</v>
          </cell>
          <cell r="D267" t="str">
            <v>CN0193</v>
          </cell>
          <cell r="E267" t="str">
            <v>IVECO S.P.A. STABILIMENTO OM SUZZARA</v>
          </cell>
          <cell r="F267" t="str">
            <v>CN0193H</v>
          </cell>
          <cell r="G267" t="str">
            <v>IVECO SUZZARA PLANT LIGHT CDA 02101</v>
          </cell>
          <cell r="H267" t="str">
            <v>500398179</v>
          </cell>
          <cell r="I267" t="str">
            <v>RIVESTIMENTO SX SUP.LATO.OPP.CPL.SEMIVETR. 3300 H2</v>
          </cell>
          <cell r="J267" t="str">
            <v>NR</v>
          </cell>
          <cell r="K267" t="str">
            <v>VENDOR</v>
          </cell>
          <cell r="L267" t="str">
            <v>IVECO VENDOR</v>
          </cell>
          <cell r="M267" t="str">
            <v>0020-FATTU</v>
          </cell>
          <cell r="N267" t="str">
            <v>MER</v>
          </cell>
          <cell r="O267">
            <v>95.16</v>
          </cell>
          <cell r="P267">
            <v>24</v>
          </cell>
          <cell r="Q267">
            <v>2283.84</v>
          </cell>
          <cell r="R267">
            <v>95.16</v>
          </cell>
          <cell r="S267">
            <v>95.16</v>
          </cell>
          <cell r="T267">
            <v>0</v>
          </cell>
          <cell r="U267">
            <v>0</v>
          </cell>
          <cell r="W267">
            <v>10.542719999999999</v>
          </cell>
          <cell r="Y267">
            <v>38.5</v>
          </cell>
          <cell r="AA267">
            <v>2.9425629999999998</v>
          </cell>
          <cell r="AC267">
            <v>0</v>
          </cell>
          <cell r="AE267">
            <v>0</v>
          </cell>
          <cell r="AG267">
            <v>0</v>
          </cell>
          <cell r="AI267">
            <v>0</v>
          </cell>
          <cell r="AK267">
            <v>0</v>
          </cell>
          <cell r="AM267">
            <v>0</v>
          </cell>
          <cell r="AO267">
            <v>1.0397050000000001</v>
          </cell>
          <cell r="AQ267">
            <v>0</v>
          </cell>
          <cell r="AS267">
            <v>0</v>
          </cell>
          <cell r="AU267">
            <v>0</v>
          </cell>
          <cell r="AW267">
            <v>0</v>
          </cell>
          <cell r="AY267">
            <v>0</v>
          </cell>
          <cell r="BA267">
            <v>-1.61</v>
          </cell>
          <cell r="BC267">
            <v>0</v>
          </cell>
          <cell r="BE267">
            <v>0</v>
          </cell>
          <cell r="BG267">
            <v>0</v>
          </cell>
          <cell r="BI267">
            <v>0</v>
          </cell>
          <cell r="BK267">
            <v>0</v>
          </cell>
          <cell r="BM267">
            <v>0</v>
          </cell>
          <cell r="BO267">
            <v>0</v>
          </cell>
          <cell r="BQ267">
            <v>0</v>
          </cell>
          <cell r="BR267" t="str">
            <v>IV</v>
          </cell>
          <cell r="BS267" t="str">
            <v>IVECO</v>
          </cell>
          <cell r="BT267">
            <v>20060501</v>
          </cell>
          <cell r="BU267">
            <v>20060531</v>
          </cell>
          <cell r="BV267" t="str">
            <v>0015995</v>
          </cell>
        </row>
        <row r="268">
          <cell r="A268" t="str">
            <v>00</v>
          </cell>
          <cell r="B268" t="str">
            <v>00</v>
          </cell>
          <cell r="C268" t="str">
            <v>02</v>
          </cell>
          <cell r="D268" t="str">
            <v>CN0193</v>
          </cell>
          <cell r="E268" t="str">
            <v>IVECO S.P.A. STABILIMENTO OM SUZZARA</v>
          </cell>
          <cell r="F268" t="str">
            <v>CN0193H</v>
          </cell>
          <cell r="G268" t="str">
            <v>IVECO SUZZARA PLANT LIGHT CDA 02101</v>
          </cell>
          <cell r="H268" t="str">
            <v>504005319</v>
          </cell>
          <cell r="I268" t="str">
            <v>RINFORZO COMPLETO DX.</v>
          </cell>
          <cell r="J268" t="str">
            <v>NR</v>
          </cell>
          <cell r="K268" t="str">
            <v>VENDOR</v>
          </cell>
          <cell r="L268" t="str">
            <v>IVECO VENDOR</v>
          </cell>
          <cell r="M268" t="str">
            <v>0020-FATTU</v>
          </cell>
          <cell r="N268" t="str">
            <v>MER</v>
          </cell>
          <cell r="O268">
            <v>8.67</v>
          </cell>
          <cell r="P268">
            <v>93</v>
          </cell>
          <cell r="Q268">
            <v>806.31</v>
          </cell>
          <cell r="R268">
            <v>8.67</v>
          </cell>
          <cell r="S268">
            <v>8.67</v>
          </cell>
          <cell r="T268">
            <v>0</v>
          </cell>
          <cell r="U268">
            <v>0</v>
          </cell>
          <cell r="W268">
            <v>0.91224000000000005</v>
          </cell>
          <cell r="Y268">
            <v>0</v>
          </cell>
          <cell r="AA268">
            <v>5.4733999999999998E-2</v>
          </cell>
          <cell r="AC268">
            <v>5.9050000000000002</v>
          </cell>
          <cell r="AE268">
            <v>0.3543</v>
          </cell>
          <cell r="AG268">
            <v>0</v>
          </cell>
          <cell r="AI268">
            <v>0</v>
          </cell>
          <cell r="AK268">
            <v>0</v>
          </cell>
          <cell r="AM268">
            <v>0</v>
          </cell>
          <cell r="AO268">
            <v>0.14452499999999999</v>
          </cell>
          <cell r="AQ268">
            <v>0</v>
          </cell>
          <cell r="AS268">
            <v>0</v>
          </cell>
          <cell r="AU268">
            <v>0</v>
          </cell>
          <cell r="AW268">
            <v>0</v>
          </cell>
          <cell r="AY268">
            <v>0</v>
          </cell>
          <cell r="BA268">
            <v>-8.7499999999999994E-2</v>
          </cell>
          <cell r="BC268">
            <v>0</v>
          </cell>
          <cell r="BE268">
            <v>0</v>
          </cell>
          <cell r="BG268">
            <v>0</v>
          </cell>
          <cell r="BI268">
            <v>0</v>
          </cell>
          <cell r="BK268">
            <v>0</v>
          </cell>
          <cell r="BM268">
            <v>0</v>
          </cell>
          <cell r="BO268">
            <v>0</v>
          </cell>
          <cell r="BQ268">
            <v>0</v>
          </cell>
          <cell r="BR268" t="str">
            <v>IV</v>
          </cell>
          <cell r="BS268" t="str">
            <v>IVECO</v>
          </cell>
          <cell r="BT268">
            <v>20060501</v>
          </cell>
          <cell r="BU268">
            <v>20060531</v>
          </cell>
          <cell r="BV268" t="str">
            <v>0015995</v>
          </cell>
        </row>
        <row r="269">
          <cell r="A269" t="str">
            <v>00</v>
          </cell>
          <cell r="B269" t="str">
            <v>00</v>
          </cell>
          <cell r="C269" t="str">
            <v>02</v>
          </cell>
          <cell r="D269" t="str">
            <v>CN0193</v>
          </cell>
          <cell r="E269" t="str">
            <v>IVECO S.P.A. STABILIMENTO OM SUZZARA</v>
          </cell>
          <cell r="F269" t="str">
            <v>CN0193H</v>
          </cell>
          <cell r="G269" t="str">
            <v>IVECO SUZZARA PLANT LIGHT CDA 02101</v>
          </cell>
          <cell r="H269" t="str">
            <v>504005320</v>
          </cell>
          <cell r="I269" t="str">
            <v>RINFORZO COMPLETO SX.</v>
          </cell>
          <cell r="J269" t="str">
            <v>NR</v>
          </cell>
          <cell r="K269" t="str">
            <v>VENDOR</v>
          </cell>
          <cell r="L269" t="str">
            <v>IVECO VENDOR</v>
          </cell>
          <cell r="M269" t="str">
            <v>0020-FATTU</v>
          </cell>
          <cell r="N269" t="str">
            <v>MER</v>
          </cell>
          <cell r="O269">
            <v>8.67</v>
          </cell>
          <cell r="P269">
            <v>60</v>
          </cell>
          <cell r="Q269">
            <v>520.20000000000005</v>
          </cell>
          <cell r="R269">
            <v>8.67</v>
          </cell>
          <cell r="S269">
            <v>8.67</v>
          </cell>
          <cell r="T269">
            <v>0</v>
          </cell>
          <cell r="U269">
            <v>0</v>
          </cell>
          <cell r="W269">
            <v>0.91224000000000005</v>
          </cell>
          <cell r="Y269">
            <v>0</v>
          </cell>
          <cell r="AA269">
            <v>5.4733999999999998E-2</v>
          </cell>
          <cell r="AC269">
            <v>5.9050000000000002</v>
          </cell>
          <cell r="AE269">
            <v>0.3543</v>
          </cell>
          <cell r="AG269">
            <v>0</v>
          </cell>
          <cell r="AI269">
            <v>0</v>
          </cell>
          <cell r="AK269">
            <v>0</v>
          </cell>
          <cell r="AM269">
            <v>0</v>
          </cell>
          <cell r="AO269">
            <v>0.14452499999999999</v>
          </cell>
          <cell r="AQ269">
            <v>0</v>
          </cell>
          <cell r="AS269">
            <v>0</v>
          </cell>
          <cell r="AU269">
            <v>0</v>
          </cell>
          <cell r="AW269">
            <v>0</v>
          </cell>
          <cell r="AY269">
            <v>0</v>
          </cell>
          <cell r="BA269">
            <v>-8.7499999999999994E-2</v>
          </cell>
          <cell r="BC269">
            <v>0</v>
          </cell>
          <cell r="BE269">
            <v>0</v>
          </cell>
          <cell r="BG269">
            <v>0</v>
          </cell>
          <cell r="BI269">
            <v>0</v>
          </cell>
          <cell r="BK269">
            <v>0</v>
          </cell>
          <cell r="BM269">
            <v>0</v>
          </cell>
          <cell r="BO269">
            <v>0</v>
          </cell>
          <cell r="BQ269">
            <v>0</v>
          </cell>
          <cell r="BR269" t="str">
            <v>IV</v>
          </cell>
          <cell r="BS269" t="str">
            <v>IVECO</v>
          </cell>
          <cell r="BT269">
            <v>20060501</v>
          </cell>
          <cell r="BU269">
            <v>20060531</v>
          </cell>
          <cell r="BV269" t="str">
            <v>0015995</v>
          </cell>
        </row>
        <row r="270">
          <cell r="A270" t="str">
            <v>00</v>
          </cell>
          <cell r="B270" t="str">
            <v>00</v>
          </cell>
          <cell r="C270" t="str">
            <v>02</v>
          </cell>
          <cell r="D270" t="str">
            <v>CN0193</v>
          </cell>
          <cell r="E270" t="str">
            <v>IVECO S.P.A. STABILIMENTO OM SUZZARA</v>
          </cell>
          <cell r="F270" t="str">
            <v>CN0193H</v>
          </cell>
          <cell r="G270" t="str">
            <v>IVECO SUZZARA PLANT LIGHT CDA 02101</v>
          </cell>
          <cell r="H270" t="str">
            <v>504054777</v>
          </cell>
          <cell r="I270" t="str">
            <v>OSS.INT.POST.ARCO PASS.SX COMBI 3000 S.L. CPL</v>
          </cell>
          <cell r="J270" t="str">
            <v>NR</v>
          </cell>
          <cell r="K270" t="str">
            <v>2000</v>
          </cell>
          <cell r="L270" t="str">
            <v>S2000</v>
          </cell>
          <cell r="M270" t="str">
            <v>0020-FATTU</v>
          </cell>
          <cell r="N270" t="str">
            <v>MER</v>
          </cell>
          <cell r="O270">
            <v>13.42</v>
          </cell>
          <cell r="P270">
            <v>44</v>
          </cell>
          <cell r="Q270">
            <v>590.48</v>
          </cell>
          <cell r="R270">
            <v>13.42</v>
          </cell>
          <cell r="S270">
            <v>13.42</v>
          </cell>
          <cell r="T270">
            <v>0</v>
          </cell>
          <cell r="U270">
            <v>0</v>
          </cell>
          <cell r="W270">
            <v>4.6171319999999998</v>
          </cell>
          <cell r="Y270">
            <v>4.8042999999999996</v>
          </cell>
          <cell r="AA270">
            <v>0.56528500000000004</v>
          </cell>
          <cell r="AC270">
            <v>0</v>
          </cell>
          <cell r="AE270">
            <v>0</v>
          </cell>
          <cell r="AG270">
            <v>0.80162299999999997</v>
          </cell>
          <cell r="AI270">
            <v>2.7253829999999999</v>
          </cell>
          <cell r="AK270">
            <v>0.146287</v>
          </cell>
          <cell r="AM270">
            <v>0.18437500000000001</v>
          </cell>
          <cell r="AO270">
            <v>0.27688699999999999</v>
          </cell>
          <cell r="AQ270">
            <v>0</v>
          </cell>
          <cell r="AS270">
            <v>0</v>
          </cell>
          <cell r="AU270">
            <v>0</v>
          </cell>
          <cell r="AW270">
            <v>0</v>
          </cell>
          <cell r="AY270">
            <v>0</v>
          </cell>
          <cell r="BA270">
            <v>-0.78644999999999998</v>
          </cell>
          <cell r="BC270">
            <v>0</v>
          </cell>
          <cell r="BE270">
            <v>0</v>
          </cell>
          <cell r="BG270">
            <v>0</v>
          </cell>
          <cell r="BI270">
            <v>0</v>
          </cell>
          <cell r="BK270">
            <v>0</v>
          </cell>
          <cell r="BM270">
            <v>0</v>
          </cell>
          <cell r="BO270">
            <v>0</v>
          </cell>
          <cell r="BQ270">
            <v>0</v>
          </cell>
          <cell r="BR270" t="str">
            <v>IV</v>
          </cell>
          <cell r="BS270" t="str">
            <v>IVECO</v>
          </cell>
          <cell r="BT270">
            <v>20060501</v>
          </cell>
          <cell r="BU270">
            <v>20060531</v>
          </cell>
          <cell r="BV270" t="str">
            <v>0015995</v>
          </cell>
          <cell r="BW270" t="str">
            <v>2910</v>
          </cell>
          <cell r="BX270" t="str">
            <v>Assemblaggio - produz. (dir/indir/impieg)</v>
          </cell>
        </row>
        <row r="271">
          <cell r="A271" t="str">
            <v>00</v>
          </cell>
          <cell r="B271" t="str">
            <v>00</v>
          </cell>
          <cell r="C271" t="str">
            <v>02</v>
          </cell>
          <cell r="D271" t="str">
            <v>CN0193</v>
          </cell>
          <cell r="E271" t="str">
            <v>IVECO S.P.A. STABILIMENTO OM SUZZARA</v>
          </cell>
          <cell r="F271" t="str">
            <v>CN0193H</v>
          </cell>
          <cell r="G271" t="str">
            <v>IVECO SUZZARA PLANT LIGHT CDA 02101</v>
          </cell>
          <cell r="H271" t="str">
            <v>504059029</v>
          </cell>
          <cell r="I271" t="str">
            <v>PAVIMENTO PARTE CENTRALE</v>
          </cell>
          <cell r="J271" t="str">
            <v>NR</v>
          </cell>
          <cell r="K271" t="str">
            <v>2000</v>
          </cell>
          <cell r="L271" t="str">
            <v>S2000</v>
          </cell>
          <cell r="M271" t="str">
            <v>0020-FATTU</v>
          </cell>
          <cell r="N271" t="str">
            <v>MER</v>
          </cell>
          <cell r="O271">
            <v>15</v>
          </cell>
          <cell r="P271">
            <v>1248</v>
          </cell>
          <cell r="Q271">
            <v>18720</v>
          </cell>
          <cell r="R271">
            <v>15</v>
          </cell>
          <cell r="S271">
            <v>12.57</v>
          </cell>
          <cell r="T271">
            <v>0</v>
          </cell>
          <cell r="U271">
            <v>2.4300000000000002</v>
          </cell>
          <cell r="W271">
            <v>5.2324679999999999</v>
          </cell>
          <cell r="Y271">
            <v>3.13</v>
          </cell>
          <cell r="AA271">
            <v>0.50174799999999997</v>
          </cell>
          <cell r="AC271">
            <v>0</v>
          </cell>
          <cell r="AE271">
            <v>0</v>
          </cell>
          <cell r="AG271">
            <v>1.634585</v>
          </cell>
          <cell r="AI271">
            <v>2.14846</v>
          </cell>
          <cell r="AK271">
            <v>0.32226900000000003</v>
          </cell>
          <cell r="AM271">
            <v>0.31607099999999999</v>
          </cell>
          <cell r="AO271">
            <v>0.265712</v>
          </cell>
          <cell r="AQ271">
            <v>0</v>
          </cell>
          <cell r="AS271">
            <v>0</v>
          </cell>
          <cell r="AU271">
            <v>0</v>
          </cell>
          <cell r="AW271">
            <v>0</v>
          </cell>
          <cell r="AY271">
            <v>0.30987399999999998</v>
          </cell>
          <cell r="BA271">
            <v>0</v>
          </cell>
          <cell r="BC271">
            <v>0</v>
          </cell>
          <cell r="BE271">
            <v>0</v>
          </cell>
          <cell r="BG271">
            <v>0</v>
          </cell>
          <cell r="BI271">
            <v>0</v>
          </cell>
          <cell r="BK271">
            <v>0</v>
          </cell>
          <cell r="BM271">
            <v>0</v>
          </cell>
          <cell r="BO271">
            <v>0</v>
          </cell>
          <cell r="BQ271">
            <v>0</v>
          </cell>
          <cell r="BR271" t="str">
            <v>IV</v>
          </cell>
          <cell r="BS271" t="str">
            <v>IVECO</v>
          </cell>
          <cell r="BT271">
            <v>20060501</v>
          </cell>
          <cell r="BU271">
            <v>20060531</v>
          </cell>
          <cell r="BV271" t="str">
            <v>0015995</v>
          </cell>
          <cell r="BW271" t="str">
            <v>2910</v>
          </cell>
          <cell r="BX271" t="str">
            <v>Assemblaggio - produz. (dir/indir/impieg)</v>
          </cell>
        </row>
        <row r="272">
          <cell r="A272" t="str">
            <v>00</v>
          </cell>
          <cell r="B272" t="str">
            <v>00</v>
          </cell>
          <cell r="C272" t="str">
            <v>02</v>
          </cell>
          <cell r="D272" t="str">
            <v>CN0193</v>
          </cell>
          <cell r="E272" t="str">
            <v>IVECO S.P.A. STABILIMENTO OM SUZZARA</v>
          </cell>
          <cell r="F272" t="str">
            <v>CN0193H</v>
          </cell>
          <cell r="G272" t="str">
            <v>IVECO SUZZARA PLANT LIGHT CDA 02101</v>
          </cell>
          <cell r="H272" t="str">
            <v>97169002</v>
          </cell>
          <cell r="I272" t="str">
            <v>TRAVERSA ANTERIORE</v>
          </cell>
          <cell r="J272" t="str">
            <v>NR</v>
          </cell>
          <cell r="K272" t="str">
            <v>RE+S2</v>
          </cell>
          <cell r="L272" t="str">
            <v>RENAULT + S2000 (REN + S2000)</v>
          </cell>
          <cell r="M272" t="str">
            <v>0020-FATTU</v>
          </cell>
          <cell r="N272" t="str">
            <v>MER</v>
          </cell>
          <cell r="O272">
            <v>5.04</v>
          </cell>
          <cell r="P272">
            <v>6527</v>
          </cell>
          <cell r="Q272">
            <v>32896.080000000002</v>
          </cell>
          <cell r="R272">
            <v>5.04</v>
          </cell>
          <cell r="S272">
            <v>4.96</v>
          </cell>
          <cell r="T272">
            <v>0.02</v>
          </cell>
          <cell r="U272">
            <v>0.06</v>
          </cell>
          <cell r="W272">
            <v>2.5502400000000001</v>
          </cell>
          <cell r="Y272">
            <v>0</v>
          </cell>
          <cell r="AA272">
            <v>0.15301400000000001</v>
          </cell>
          <cell r="AC272">
            <v>0</v>
          </cell>
          <cell r="AE272">
            <v>0</v>
          </cell>
          <cell r="AG272">
            <v>0.175595</v>
          </cell>
          <cell r="AI272">
            <v>0.64557100000000001</v>
          </cell>
          <cell r="AK272">
            <v>2.7668999999999999E-2</v>
          </cell>
          <cell r="AM272">
            <v>3.7624999999999999E-2</v>
          </cell>
          <cell r="AO272">
            <v>7.1793999999999997E-2</v>
          </cell>
          <cell r="AQ272">
            <v>0</v>
          </cell>
          <cell r="AS272">
            <v>0</v>
          </cell>
          <cell r="AU272">
            <v>0</v>
          </cell>
          <cell r="AW272">
            <v>0</v>
          </cell>
          <cell r="AY272">
            <v>0</v>
          </cell>
          <cell r="BA272">
            <v>-0.35699999999999998</v>
          </cell>
          <cell r="BC272">
            <v>0</v>
          </cell>
          <cell r="BE272">
            <v>0</v>
          </cell>
          <cell r="BG272">
            <v>0</v>
          </cell>
          <cell r="BI272">
            <v>0</v>
          </cell>
          <cell r="BK272">
            <v>0</v>
          </cell>
          <cell r="BM272">
            <v>0</v>
          </cell>
          <cell r="BO272">
            <v>0</v>
          </cell>
          <cell r="BQ272">
            <v>0</v>
          </cell>
          <cell r="BR272" t="str">
            <v>IV</v>
          </cell>
          <cell r="BS272" t="str">
            <v>IVECO</v>
          </cell>
          <cell r="BT272">
            <v>20060501</v>
          </cell>
          <cell r="BU272">
            <v>20060531</v>
          </cell>
          <cell r="BV272" t="str">
            <v>0015995</v>
          </cell>
          <cell r="BW272" t="str">
            <v>2810</v>
          </cell>
          <cell r="BX272" t="str">
            <v>Stampaggio - produz. (dir/ind/imp)</v>
          </cell>
        </row>
        <row r="273">
          <cell r="A273" t="str">
            <v>00</v>
          </cell>
          <cell r="B273" t="str">
            <v>00</v>
          </cell>
          <cell r="C273" t="str">
            <v>02</v>
          </cell>
          <cell r="D273" t="str">
            <v>CN0193</v>
          </cell>
          <cell r="E273" t="str">
            <v>IVECO S.P.A. STABILIMENTO OM SUZZARA</v>
          </cell>
          <cell r="F273" t="str">
            <v>CN0193H</v>
          </cell>
          <cell r="G273" t="str">
            <v>IVECO SUZZARA PLANT LIGHT CDA 02101</v>
          </cell>
          <cell r="H273" t="str">
            <v>97169018</v>
          </cell>
          <cell r="I273" t="str">
            <v>PROLUNGA SX</v>
          </cell>
          <cell r="J273" t="str">
            <v>NR</v>
          </cell>
          <cell r="K273" t="str">
            <v>RE+S2</v>
          </cell>
          <cell r="L273" t="str">
            <v>RENAULT + S2000 (REN + S2000)</v>
          </cell>
          <cell r="M273" t="str">
            <v>0020-FATTU</v>
          </cell>
          <cell r="N273" t="str">
            <v>MER</v>
          </cell>
          <cell r="O273">
            <v>4.4400000000000004</v>
          </cell>
          <cell r="P273">
            <v>4191</v>
          </cell>
          <cell r="Q273">
            <v>18608.04</v>
          </cell>
          <cell r="R273">
            <v>4.4400000000000004</v>
          </cell>
          <cell r="S273">
            <v>4.4400000000000004</v>
          </cell>
          <cell r="T273">
            <v>0</v>
          </cell>
          <cell r="U273">
            <v>0</v>
          </cell>
          <cell r="W273">
            <v>1.8917060000000001</v>
          </cell>
          <cell r="Y273">
            <v>0</v>
          </cell>
          <cell r="AA273">
            <v>0.11350200000000001</v>
          </cell>
          <cell r="AC273">
            <v>0</v>
          </cell>
          <cell r="AE273">
            <v>0</v>
          </cell>
          <cell r="AG273">
            <v>0.25083699999999998</v>
          </cell>
          <cell r="AI273">
            <v>0.94993499999999997</v>
          </cell>
          <cell r="AK273">
            <v>5.3194999999999999E-2</v>
          </cell>
          <cell r="AM273">
            <v>3.5118999999999997E-2</v>
          </cell>
          <cell r="AO273">
            <v>6.5884999999999999E-2</v>
          </cell>
          <cell r="AQ273">
            <v>0</v>
          </cell>
          <cell r="AS273">
            <v>0</v>
          </cell>
          <cell r="AU273">
            <v>0</v>
          </cell>
          <cell r="AW273">
            <v>0</v>
          </cell>
          <cell r="AY273">
            <v>0</v>
          </cell>
          <cell r="BA273">
            <v>0</v>
          </cell>
          <cell r="BC273">
            <v>0</v>
          </cell>
          <cell r="BE273">
            <v>0</v>
          </cell>
          <cell r="BG273">
            <v>0</v>
          </cell>
          <cell r="BI273">
            <v>0</v>
          </cell>
          <cell r="BK273">
            <v>0</v>
          </cell>
          <cell r="BM273">
            <v>0</v>
          </cell>
          <cell r="BO273">
            <v>0</v>
          </cell>
          <cell r="BQ273">
            <v>0</v>
          </cell>
          <cell r="BR273" t="str">
            <v>IV</v>
          </cell>
          <cell r="BS273" t="str">
            <v>IVECO</v>
          </cell>
          <cell r="BT273">
            <v>20060501</v>
          </cell>
          <cell r="BU273">
            <v>20060531</v>
          </cell>
          <cell r="BV273" t="str">
            <v>0015995</v>
          </cell>
          <cell r="BW273" t="str">
            <v>2810</v>
          </cell>
          <cell r="BX273" t="str">
            <v>Stampaggio - produz. (dir/ind/imp)</v>
          </cell>
        </row>
        <row r="274">
          <cell r="A274" t="str">
            <v>00</v>
          </cell>
          <cell r="B274" t="str">
            <v>00</v>
          </cell>
          <cell r="C274" t="str">
            <v>02</v>
          </cell>
          <cell r="D274" t="str">
            <v>CN0193</v>
          </cell>
          <cell r="E274" t="str">
            <v>IVECO S.P.A. STABILIMENTO OM SUZZARA</v>
          </cell>
          <cell r="F274" t="str">
            <v>CN0193H</v>
          </cell>
          <cell r="G274" t="str">
            <v>IVECO SUZZARA PLANT LIGHT CDA 02101</v>
          </cell>
          <cell r="H274" t="str">
            <v>97169052</v>
          </cell>
          <cell r="I274" t="str">
            <v>RINFORZO TRAVERSA CRUSCOTTO</v>
          </cell>
          <cell r="J274" t="str">
            <v>NR</v>
          </cell>
          <cell r="K274" t="str">
            <v>RE+S2</v>
          </cell>
          <cell r="L274" t="str">
            <v>RENAULT + S2000 (REN + S2000)</v>
          </cell>
          <cell r="M274" t="str">
            <v>0020-FATTU</v>
          </cell>
          <cell r="N274" t="str">
            <v>MER</v>
          </cell>
          <cell r="O274">
            <v>6.45</v>
          </cell>
          <cell r="P274">
            <v>6780</v>
          </cell>
          <cell r="Q274">
            <v>43731</v>
          </cell>
          <cell r="R274">
            <v>6.45</v>
          </cell>
          <cell r="S274">
            <v>6.45</v>
          </cell>
          <cell r="T274">
            <v>0</v>
          </cell>
          <cell r="U274">
            <v>0</v>
          </cell>
          <cell r="W274">
            <v>2.6601699999999999</v>
          </cell>
          <cell r="Y274">
            <v>0</v>
          </cell>
          <cell r="AA274">
            <v>0.15961</v>
          </cell>
          <cell r="AC274">
            <v>0</v>
          </cell>
          <cell r="AE274">
            <v>0</v>
          </cell>
          <cell r="AG274">
            <v>0.175595</v>
          </cell>
          <cell r="AI274">
            <v>0.64557100000000001</v>
          </cell>
          <cell r="AK274">
            <v>3.8733999999999998E-2</v>
          </cell>
          <cell r="AM274">
            <v>5.2678000000000003E-2</v>
          </cell>
          <cell r="AO274">
            <v>7.4647000000000005E-2</v>
          </cell>
          <cell r="AQ274">
            <v>0</v>
          </cell>
          <cell r="AS274">
            <v>0</v>
          </cell>
          <cell r="AU274">
            <v>0</v>
          </cell>
          <cell r="AW274">
            <v>0</v>
          </cell>
          <cell r="AY274">
            <v>0</v>
          </cell>
          <cell r="BA274">
            <v>-0.27825</v>
          </cell>
          <cell r="BC274">
            <v>0</v>
          </cell>
          <cell r="BE274">
            <v>0</v>
          </cell>
          <cell r="BG274">
            <v>0</v>
          </cell>
          <cell r="BI274">
            <v>0</v>
          </cell>
          <cell r="BK274">
            <v>0</v>
          </cell>
          <cell r="BM274">
            <v>0</v>
          </cell>
          <cell r="BO274">
            <v>0</v>
          </cell>
          <cell r="BQ274">
            <v>0</v>
          </cell>
          <cell r="BR274" t="str">
            <v>IV</v>
          </cell>
          <cell r="BS274" t="str">
            <v>IVECO</v>
          </cell>
          <cell r="BT274">
            <v>20060501</v>
          </cell>
          <cell r="BU274">
            <v>20060531</v>
          </cell>
          <cell r="BV274" t="str">
            <v>0015995</v>
          </cell>
          <cell r="BW274" t="str">
            <v>2810</v>
          </cell>
          <cell r="BX274" t="str">
            <v>Stampaggio - produz. (dir/ind/imp)</v>
          </cell>
        </row>
        <row r="275">
          <cell r="A275" t="str">
            <v>00</v>
          </cell>
          <cell r="B275" t="str">
            <v>00</v>
          </cell>
          <cell r="C275" t="str">
            <v>02</v>
          </cell>
          <cell r="D275" t="str">
            <v>CN0193</v>
          </cell>
          <cell r="E275" t="str">
            <v>IVECO S.P.A. STABILIMENTO OM SUZZARA</v>
          </cell>
          <cell r="F275" t="str">
            <v>CN0193H</v>
          </cell>
          <cell r="G275" t="str">
            <v>IVECO SUZZARA PLANT LIGHT CDA 02101</v>
          </cell>
          <cell r="H275" t="str">
            <v>99465595</v>
          </cell>
          <cell r="I275" t="str">
            <v>PROLUNGA DX</v>
          </cell>
          <cell r="J275" t="str">
            <v>NR</v>
          </cell>
          <cell r="K275" t="str">
            <v>RE+S2</v>
          </cell>
          <cell r="L275" t="str">
            <v>RENAULT + S2000 (REN + S2000)</v>
          </cell>
          <cell r="M275" t="str">
            <v>0020-FATTU</v>
          </cell>
          <cell r="N275" t="str">
            <v>MER</v>
          </cell>
          <cell r="O275">
            <v>4.46</v>
          </cell>
          <cell r="P275">
            <v>4238</v>
          </cell>
          <cell r="Q275">
            <v>18901.48</v>
          </cell>
          <cell r="R275">
            <v>4.46</v>
          </cell>
          <cell r="S275">
            <v>4.46</v>
          </cell>
          <cell r="T275">
            <v>0</v>
          </cell>
          <cell r="U275">
            <v>0</v>
          </cell>
          <cell r="W275">
            <v>1.8917060000000001</v>
          </cell>
          <cell r="Y275">
            <v>0</v>
          </cell>
          <cell r="AA275">
            <v>0.11350200000000001</v>
          </cell>
          <cell r="AC275">
            <v>0</v>
          </cell>
          <cell r="AE275">
            <v>0</v>
          </cell>
          <cell r="AG275">
            <v>0.25083699999999998</v>
          </cell>
          <cell r="AI275">
            <v>0.94993499999999997</v>
          </cell>
          <cell r="AK275">
            <v>5.3194999999999999E-2</v>
          </cell>
          <cell r="AM275">
            <v>3.5118999999999997E-2</v>
          </cell>
          <cell r="AO275">
            <v>6.5884999999999999E-2</v>
          </cell>
          <cell r="AQ275">
            <v>0</v>
          </cell>
          <cell r="AS275">
            <v>0</v>
          </cell>
          <cell r="AU275">
            <v>0</v>
          </cell>
          <cell r="AW275">
            <v>0</v>
          </cell>
          <cell r="AY275">
            <v>0</v>
          </cell>
          <cell r="BA275">
            <v>0</v>
          </cell>
          <cell r="BC275">
            <v>0</v>
          </cell>
          <cell r="BE275">
            <v>0</v>
          </cell>
          <cell r="BG275">
            <v>0</v>
          </cell>
          <cell r="BI275">
            <v>0</v>
          </cell>
          <cell r="BK275">
            <v>0</v>
          </cell>
          <cell r="BM275">
            <v>0</v>
          </cell>
          <cell r="BO275">
            <v>0</v>
          </cell>
          <cell r="BQ275">
            <v>0</v>
          </cell>
          <cell r="BR275" t="str">
            <v>IV</v>
          </cell>
          <cell r="BS275" t="str">
            <v>IVECO</v>
          </cell>
          <cell r="BT275">
            <v>20060501</v>
          </cell>
          <cell r="BU275">
            <v>20060531</v>
          </cell>
          <cell r="BV275" t="str">
            <v>0015995</v>
          </cell>
          <cell r="BW275" t="str">
            <v>2810</v>
          </cell>
          <cell r="BX275" t="str">
            <v>Stampaggio - produz. (dir/ind/imp)</v>
          </cell>
        </row>
        <row r="276">
          <cell r="A276" t="str">
            <v>00</v>
          </cell>
          <cell r="B276" t="str">
            <v>00</v>
          </cell>
          <cell r="C276" t="str">
            <v>02</v>
          </cell>
          <cell r="D276" t="str">
            <v>CN0193</v>
          </cell>
          <cell r="E276" t="str">
            <v>IVECO S.P.A. STABILIMENTO OM SUZZARA</v>
          </cell>
          <cell r="F276" t="str">
            <v>CN0193H</v>
          </cell>
          <cell r="G276" t="str">
            <v>IVECO SUZZARA PLANT LIGHT CDA 02101</v>
          </cell>
          <cell r="H276" t="str">
            <v>99471666</v>
          </cell>
          <cell r="I276" t="str">
            <v>COFANO MOBILE COMPL.</v>
          </cell>
          <cell r="J276" t="str">
            <v>NR</v>
          </cell>
          <cell r="K276" t="str">
            <v>2000</v>
          </cell>
          <cell r="L276" t="str">
            <v>S2000</v>
          </cell>
          <cell r="M276" t="str">
            <v>0020-FATTU</v>
          </cell>
          <cell r="N276" t="str">
            <v>MER</v>
          </cell>
          <cell r="O276">
            <v>36.659999999999997</v>
          </cell>
          <cell r="P276">
            <v>5094</v>
          </cell>
          <cell r="Q276">
            <v>186746.04</v>
          </cell>
          <cell r="R276">
            <v>36.659999999999997</v>
          </cell>
          <cell r="S276">
            <v>33.78</v>
          </cell>
          <cell r="T276">
            <v>0</v>
          </cell>
          <cell r="U276">
            <v>2.88</v>
          </cell>
          <cell r="W276">
            <v>15.163501999999999</v>
          </cell>
          <cell r="Y276">
            <v>10.000299999999999</v>
          </cell>
          <cell r="AA276">
            <v>1.5098279999999999</v>
          </cell>
          <cell r="AC276">
            <v>0</v>
          </cell>
          <cell r="AE276">
            <v>0</v>
          </cell>
          <cell r="AG276">
            <v>3.9121600000000001</v>
          </cell>
          <cell r="AI276">
            <v>4.9476560000000003</v>
          </cell>
          <cell r="AK276">
            <v>0.19567100000000001</v>
          </cell>
          <cell r="AM276">
            <v>0.29725600000000002</v>
          </cell>
          <cell r="AO276">
            <v>0.72052700000000003</v>
          </cell>
          <cell r="AQ276">
            <v>0</v>
          </cell>
          <cell r="AS276">
            <v>0</v>
          </cell>
          <cell r="AU276">
            <v>0</v>
          </cell>
          <cell r="AW276">
            <v>0</v>
          </cell>
          <cell r="AY276">
            <v>0</v>
          </cell>
          <cell r="BA276">
            <v>-0.78749999999999998</v>
          </cell>
          <cell r="BC276">
            <v>0</v>
          </cell>
          <cell r="BE276">
            <v>0</v>
          </cell>
          <cell r="BG276">
            <v>0</v>
          </cell>
          <cell r="BI276">
            <v>0</v>
          </cell>
          <cell r="BK276">
            <v>0</v>
          </cell>
          <cell r="BM276">
            <v>0</v>
          </cell>
          <cell r="BO276">
            <v>0</v>
          </cell>
          <cell r="BQ276">
            <v>0</v>
          </cell>
          <cell r="BR276" t="str">
            <v>IV</v>
          </cell>
          <cell r="BS276" t="str">
            <v>IVECO</v>
          </cell>
          <cell r="BT276">
            <v>20060501</v>
          </cell>
          <cell r="BU276">
            <v>20060531</v>
          </cell>
          <cell r="BV276" t="str">
            <v>0015995</v>
          </cell>
          <cell r="BW276" t="str">
            <v>2910</v>
          </cell>
          <cell r="BX276" t="str">
            <v>Assemblaggio - produz. (dir/indir/impieg)</v>
          </cell>
        </row>
        <row r="277">
          <cell r="A277" t="str">
            <v>00</v>
          </cell>
          <cell r="B277" t="str">
            <v>00</v>
          </cell>
          <cell r="C277" t="str">
            <v>02</v>
          </cell>
          <cell r="D277" t="str">
            <v>CN0193</v>
          </cell>
          <cell r="E277" t="str">
            <v>IVECO S.P.A. STABILIMENTO OM SUZZARA</v>
          </cell>
          <cell r="F277" t="str">
            <v>CN0193H</v>
          </cell>
          <cell r="G277" t="str">
            <v>IVECO SUZZARA PLANT LIGHT CDA 02101</v>
          </cell>
          <cell r="H277" t="str">
            <v>99483713</v>
          </cell>
          <cell r="I277" t="str">
            <v>RINFORZO COMPLETO DX.</v>
          </cell>
          <cell r="J277" t="str">
            <v>NR</v>
          </cell>
          <cell r="K277" t="str">
            <v>2000</v>
          </cell>
          <cell r="L277" t="str">
            <v>S2000</v>
          </cell>
          <cell r="M277" t="str">
            <v>0020-FATTU</v>
          </cell>
          <cell r="N277" t="str">
            <v>MER</v>
          </cell>
          <cell r="O277">
            <v>3.08</v>
          </cell>
          <cell r="P277">
            <v>6636</v>
          </cell>
          <cell r="Q277">
            <v>20438.88</v>
          </cell>
          <cell r="R277">
            <v>3.08</v>
          </cell>
          <cell r="S277">
            <v>3.04</v>
          </cell>
          <cell r="T277">
            <v>0</v>
          </cell>
          <cell r="U277">
            <v>0.04</v>
          </cell>
          <cell r="W277">
            <v>0.91224000000000005</v>
          </cell>
          <cell r="Y277">
            <v>0.42799999999999999</v>
          </cell>
          <cell r="AA277">
            <v>8.0413999999999999E-2</v>
          </cell>
          <cell r="AC277">
            <v>0.46500000000000002</v>
          </cell>
          <cell r="AE277">
            <v>2.7900000000000001E-2</v>
          </cell>
          <cell r="AG277">
            <v>0.20658199999999999</v>
          </cell>
          <cell r="AI277">
            <v>0.180759</v>
          </cell>
          <cell r="AK277">
            <v>0</v>
          </cell>
          <cell r="AM277">
            <v>0</v>
          </cell>
          <cell r="AO277">
            <v>4.6017000000000002E-2</v>
          </cell>
          <cell r="AQ277">
            <v>0</v>
          </cell>
          <cell r="AS277">
            <v>0</v>
          </cell>
          <cell r="AU277">
            <v>0</v>
          </cell>
          <cell r="AW277">
            <v>0</v>
          </cell>
          <cell r="AY277">
            <v>0</v>
          </cell>
          <cell r="BA277">
            <v>-8.7499999999999994E-2</v>
          </cell>
          <cell r="BC277">
            <v>0</v>
          </cell>
          <cell r="BE277">
            <v>0</v>
          </cell>
          <cell r="BG277">
            <v>0</v>
          </cell>
          <cell r="BI277">
            <v>0</v>
          </cell>
          <cell r="BK277">
            <v>0</v>
          </cell>
          <cell r="BM277">
            <v>0</v>
          </cell>
          <cell r="BO277">
            <v>0</v>
          </cell>
          <cell r="BQ277">
            <v>0</v>
          </cell>
          <cell r="BR277" t="str">
            <v>IV</v>
          </cell>
          <cell r="BS277" t="str">
            <v>IVECO</v>
          </cell>
          <cell r="BT277">
            <v>20060501</v>
          </cell>
          <cell r="BU277">
            <v>20060531</v>
          </cell>
          <cell r="BV277" t="str">
            <v>0015995</v>
          </cell>
          <cell r="BW277" t="str">
            <v>2910</v>
          </cell>
          <cell r="BX277" t="str">
            <v>Assemblaggio - produz. (dir/indir/impieg)</v>
          </cell>
        </row>
        <row r="278">
          <cell r="A278" t="str">
            <v>00</v>
          </cell>
          <cell r="B278" t="str">
            <v>00</v>
          </cell>
          <cell r="C278" t="str">
            <v>02</v>
          </cell>
          <cell r="D278" t="str">
            <v>CN0193</v>
          </cell>
          <cell r="E278" t="str">
            <v>IVECO S.P.A. STABILIMENTO OM SUZZARA</v>
          </cell>
          <cell r="F278" t="str">
            <v>CN0193H</v>
          </cell>
          <cell r="G278" t="str">
            <v>IVECO SUZZARA PLANT LIGHT CDA 02101</v>
          </cell>
          <cell r="H278" t="str">
            <v>99483715</v>
          </cell>
          <cell r="I278" t="str">
            <v>RINFORZO COMPLETO SX</v>
          </cell>
          <cell r="J278" t="str">
            <v>NR</v>
          </cell>
          <cell r="K278" t="str">
            <v>2000</v>
          </cell>
          <cell r="L278" t="str">
            <v>S2000</v>
          </cell>
          <cell r="M278" t="str">
            <v>0020-FATTU</v>
          </cell>
          <cell r="N278" t="str">
            <v>MER</v>
          </cell>
          <cell r="O278">
            <v>3.08</v>
          </cell>
          <cell r="P278">
            <v>6868</v>
          </cell>
          <cell r="Q278">
            <v>21153.439999999999</v>
          </cell>
          <cell r="R278">
            <v>3.08</v>
          </cell>
          <cell r="S278">
            <v>3.04</v>
          </cell>
          <cell r="T278">
            <v>0</v>
          </cell>
          <cell r="U278">
            <v>0.04</v>
          </cell>
          <cell r="W278">
            <v>0.91224000000000005</v>
          </cell>
          <cell r="Y278">
            <v>0.42799999999999999</v>
          </cell>
          <cell r="AA278">
            <v>8.0413999999999999E-2</v>
          </cell>
          <cell r="AC278">
            <v>0.46500000000000002</v>
          </cell>
          <cell r="AE278">
            <v>2.7900000000000001E-2</v>
          </cell>
          <cell r="AG278">
            <v>0.20658199999999999</v>
          </cell>
          <cell r="AI278">
            <v>0.180759</v>
          </cell>
          <cell r="AK278">
            <v>0</v>
          </cell>
          <cell r="AM278">
            <v>0</v>
          </cell>
          <cell r="AO278">
            <v>4.6017000000000002E-2</v>
          </cell>
          <cell r="AQ278">
            <v>0</v>
          </cell>
          <cell r="AS278">
            <v>0</v>
          </cell>
          <cell r="AU278">
            <v>0</v>
          </cell>
          <cell r="AW278">
            <v>0</v>
          </cell>
          <cell r="AY278">
            <v>0</v>
          </cell>
          <cell r="BA278">
            <v>-8.7499999999999994E-2</v>
          </cell>
          <cell r="BC278">
            <v>0</v>
          </cell>
          <cell r="BE278">
            <v>0</v>
          </cell>
          <cell r="BG278">
            <v>0</v>
          </cell>
          <cell r="BI278">
            <v>0</v>
          </cell>
          <cell r="BK278">
            <v>0</v>
          </cell>
          <cell r="BM278">
            <v>0</v>
          </cell>
          <cell r="BO278">
            <v>0</v>
          </cell>
          <cell r="BQ278">
            <v>0</v>
          </cell>
          <cell r="BR278" t="str">
            <v>IV</v>
          </cell>
          <cell r="BS278" t="str">
            <v>IVECO</v>
          </cell>
          <cell r="BT278">
            <v>20060501</v>
          </cell>
          <cell r="BU278">
            <v>20060531</v>
          </cell>
          <cell r="BV278" t="str">
            <v>0015995</v>
          </cell>
          <cell r="BW278" t="str">
            <v>2910</v>
          </cell>
          <cell r="BX278" t="str">
            <v>Assemblaggio - produz. (dir/indir/impieg)</v>
          </cell>
        </row>
        <row r="279">
          <cell r="A279" t="str">
            <v>00</v>
          </cell>
          <cell r="B279" t="str">
            <v>00</v>
          </cell>
          <cell r="C279" t="str">
            <v>02</v>
          </cell>
          <cell r="D279" t="str">
            <v>CN0193</v>
          </cell>
          <cell r="E279" t="str">
            <v>IVECO S.P.A. STABILIMENTO OM SUZZARA</v>
          </cell>
          <cell r="F279" t="str">
            <v>CN0193H</v>
          </cell>
          <cell r="G279" t="str">
            <v>IVECO SUZZARA PLANT LIGHT CDA 02101</v>
          </cell>
          <cell r="H279" t="str">
            <v>99485513</v>
          </cell>
          <cell r="I279" t="str">
            <v>PASSARUOTA INTERNO POSTERIORE SINGOLE</v>
          </cell>
          <cell r="J279" t="str">
            <v>NR</v>
          </cell>
          <cell r="K279" t="str">
            <v>2000</v>
          </cell>
          <cell r="L279" t="str">
            <v>S2000</v>
          </cell>
          <cell r="M279" t="str">
            <v>0020-FATTU</v>
          </cell>
          <cell r="N279" t="str">
            <v>MER</v>
          </cell>
          <cell r="O279">
            <v>3.32</v>
          </cell>
          <cell r="P279">
            <v>2320</v>
          </cell>
          <cell r="Q279">
            <v>7702.4</v>
          </cell>
          <cell r="R279">
            <v>3.32</v>
          </cell>
          <cell r="S279">
            <v>2.97</v>
          </cell>
          <cell r="T279">
            <v>0</v>
          </cell>
          <cell r="U279">
            <v>0.35</v>
          </cell>
          <cell r="W279">
            <v>2.2951079999999999</v>
          </cell>
          <cell r="Y279">
            <v>0</v>
          </cell>
          <cell r="AA279">
            <v>0.137706</v>
          </cell>
          <cell r="AC279">
            <v>0</v>
          </cell>
          <cell r="AE279">
            <v>0</v>
          </cell>
          <cell r="AG279">
            <v>0.79017899999999996</v>
          </cell>
          <cell r="AI279">
            <v>0.68172299999999997</v>
          </cell>
          <cell r="AK279">
            <v>2.5564E-2</v>
          </cell>
          <cell r="AM279">
            <v>5.2678000000000003E-2</v>
          </cell>
          <cell r="AO279">
            <v>7.9658999999999994E-2</v>
          </cell>
          <cell r="AQ279">
            <v>0</v>
          </cell>
          <cell r="AS279">
            <v>0</v>
          </cell>
          <cell r="AU279">
            <v>0</v>
          </cell>
          <cell r="AW279">
            <v>0</v>
          </cell>
          <cell r="AY279">
            <v>0</v>
          </cell>
          <cell r="BA279">
            <v>0</v>
          </cell>
          <cell r="BC279">
            <v>0</v>
          </cell>
          <cell r="BE279">
            <v>0</v>
          </cell>
          <cell r="BG279">
            <v>0</v>
          </cell>
          <cell r="BI279">
            <v>0</v>
          </cell>
          <cell r="BK279">
            <v>0</v>
          </cell>
          <cell r="BM279">
            <v>0</v>
          </cell>
          <cell r="BO279">
            <v>0</v>
          </cell>
          <cell r="BQ279">
            <v>0</v>
          </cell>
          <cell r="BR279" t="str">
            <v>IV</v>
          </cell>
          <cell r="BS279" t="str">
            <v>IVECO</v>
          </cell>
          <cell r="BT279">
            <v>20060501</v>
          </cell>
          <cell r="BU279">
            <v>20060531</v>
          </cell>
          <cell r="BV279" t="str">
            <v>0015995</v>
          </cell>
          <cell r="BW279" t="str">
            <v>2810</v>
          </cell>
          <cell r="BX279" t="str">
            <v>Stampaggio - produz. (dir/ind/imp)</v>
          </cell>
        </row>
        <row r="280">
          <cell r="A280" t="str">
            <v>00</v>
          </cell>
          <cell r="B280" t="str">
            <v>00</v>
          </cell>
          <cell r="C280" t="str">
            <v>02</v>
          </cell>
          <cell r="D280" t="str">
            <v>CN0193</v>
          </cell>
          <cell r="E280" t="str">
            <v>IVECO S.P.A. STABILIMENTO OM SUZZARA</v>
          </cell>
          <cell r="F280" t="str">
            <v>CN0193H</v>
          </cell>
          <cell r="G280" t="str">
            <v>IVECO SUZZARA PLANT LIGHT CDA 02101</v>
          </cell>
          <cell r="H280" t="str">
            <v>99488867</v>
          </cell>
          <cell r="I280" t="str">
            <v>TRAVERSA CENTRALE</v>
          </cell>
          <cell r="J280" t="str">
            <v>NR</v>
          </cell>
          <cell r="K280" t="str">
            <v>2000</v>
          </cell>
          <cell r="L280" t="str">
            <v>S2000</v>
          </cell>
          <cell r="M280" t="str">
            <v>0020-FATTU</v>
          </cell>
          <cell r="N280" t="str">
            <v>MER</v>
          </cell>
          <cell r="O280">
            <v>9.75</v>
          </cell>
          <cell r="P280">
            <v>5646</v>
          </cell>
          <cell r="Q280">
            <v>55048.5</v>
          </cell>
          <cell r="R280">
            <v>9.75</v>
          </cell>
          <cell r="S280">
            <v>9.5299999999999994</v>
          </cell>
          <cell r="T280">
            <v>0</v>
          </cell>
          <cell r="U280">
            <v>0.22</v>
          </cell>
          <cell r="W280">
            <v>1.2381599999999999</v>
          </cell>
          <cell r="Y280">
            <v>2.8773</v>
          </cell>
          <cell r="AA280">
            <v>0.24692700000000001</v>
          </cell>
          <cell r="AC280">
            <v>0</v>
          </cell>
          <cell r="AE280">
            <v>0</v>
          </cell>
          <cell r="AG280">
            <v>1.6381380000000001</v>
          </cell>
          <cell r="AI280">
            <v>2.535962</v>
          </cell>
          <cell r="AK280">
            <v>4.0669999999999998E-2</v>
          </cell>
          <cell r="AM280">
            <v>5.2678000000000003E-2</v>
          </cell>
          <cell r="AO280">
            <v>0.172596</v>
          </cell>
          <cell r="AQ280">
            <v>0</v>
          </cell>
          <cell r="AS280">
            <v>0</v>
          </cell>
          <cell r="AU280">
            <v>0</v>
          </cell>
          <cell r="AW280">
            <v>0</v>
          </cell>
          <cell r="AY280">
            <v>0</v>
          </cell>
          <cell r="BA280">
            <v>0</v>
          </cell>
          <cell r="BC280">
            <v>0</v>
          </cell>
          <cell r="BE280">
            <v>0</v>
          </cell>
          <cell r="BG280">
            <v>0</v>
          </cell>
          <cell r="BI280">
            <v>0</v>
          </cell>
          <cell r="BK280">
            <v>0</v>
          </cell>
          <cell r="BM280">
            <v>0</v>
          </cell>
          <cell r="BO280">
            <v>0</v>
          </cell>
          <cell r="BQ280">
            <v>0</v>
          </cell>
          <cell r="BR280" t="str">
            <v>IV</v>
          </cell>
          <cell r="BS280" t="str">
            <v>IVECO</v>
          </cell>
          <cell r="BT280">
            <v>20060501</v>
          </cell>
          <cell r="BU280">
            <v>20060531</v>
          </cell>
          <cell r="BV280" t="str">
            <v>0015995</v>
          </cell>
          <cell r="BW280" t="str">
            <v>2910</v>
          </cell>
          <cell r="BX280" t="str">
            <v>Assemblaggio - produz. (dir/indir/impieg)</v>
          </cell>
        </row>
        <row r="281">
          <cell r="A281" t="str">
            <v>00</v>
          </cell>
          <cell r="B281" t="str">
            <v>00</v>
          </cell>
          <cell r="C281" t="str">
            <v>02</v>
          </cell>
          <cell r="D281" t="str">
            <v>CN0193</v>
          </cell>
          <cell r="E281" t="str">
            <v>IVECO S.P.A. STABILIMENTO OM SUZZARA</v>
          </cell>
          <cell r="F281" t="str">
            <v>CN0193H</v>
          </cell>
          <cell r="G281" t="str">
            <v>IVECO SUZZARA PLANT LIGHT CDA 02101</v>
          </cell>
          <cell r="H281" t="str">
            <v>99489371</v>
          </cell>
          <cell r="I281" t="str">
            <v>PARAFANGO COMPLETO</v>
          </cell>
          <cell r="J281" t="str">
            <v>NR</v>
          </cell>
          <cell r="K281" t="str">
            <v>2000</v>
          </cell>
          <cell r="L281" t="str">
            <v>S2000</v>
          </cell>
          <cell r="M281" t="str">
            <v>0020-FATTU</v>
          </cell>
          <cell r="N281" t="str">
            <v>MER</v>
          </cell>
          <cell r="O281">
            <v>12.72</v>
          </cell>
          <cell r="P281">
            <v>5696</v>
          </cell>
          <cell r="Q281">
            <v>72453.119999999995</v>
          </cell>
          <cell r="R281">
            <v>12.72</v>
          </cell>
          <cell r="S281">
            <v>11.53</v>
          </cell>
          <cell r="T281">
            <v>0</v>
          </cell>
          <cell r="U281">
            <v>1.19</v>
          </cell>
          <cell r="W281">
            <v>4.5719219999999998</v>
          </cell>
          <cell r="Y281">
            <v>1.6547000000000001</v>
          </cell>
          <cell r="AA281">
            <v>0.37359700000000001</v>
          </cell>
          <cell r="AC281">
            <v>0.22</v>
          </cell>
          <cell r="AE281">
            <v>1.32E-2</v>
          </cell>
          <cell r="AG281">
            <v>1.030375</v>
          </cell>
          <cell r="AI281">
            <v>2.8439410000000001</v>
          </cell>
          <cell r="AK281">
            <v>7.6498999999999998E-2</v>
          </cell>
          <cell r="AM281">
            <v>5.2678000000000003E-2</v>
          </cell>
          <cell r="AO281">
            <v>0.21673799999999999</v>
          </cell>
          <cell r="AQ281">
            <v>0</v>
          </cell>
          <cell r="AS281">
            <v>0</v>
          </cell>
          <cell r="AU281">
            <v>0</v>
          </cell>
          <cell r="AW281">
            <v>0</v>
          </cell>
          <cell r="AY281">
            <v>0</v>
          </cell>
          <cell r="BA281">
            <v>-2.4500000000000001E-2</v>
          </cell>
          <cell r="BC281">
            <v>0</v>
          </cell>
          <cell r="BE281">
            <v>0</v>
          </cell>
          <cell r="BG281">
            <v>0</v>
          </cell>
          <cell r="BI281">
            <v>0</v>
          </cell>
          <cell r="BK281">
            <v>0</v>
          </cell>
          <cell r="BM281">
            <v>0</v>
          </cell>
          <cell r="BO281">
            <v>0</v>
          </cell>
          <cell r="BQ281">
            <v>0</v>
          </cell>
          <cell r="BR281" t="str">
            <v>IV</v>
          </cell>
          <cell r="BS281" t="str">
            <v>IVECO</v>
          </cell>
          <cell r="BT281">
            <v>20060501</v>
          </cell>
          <cell r="BU281">
            <v>20060531</v>
          </cell>
          <cell r="BV281" t="str">
            <v>0015995</v>
          </cell>
          <cell r="BW281" t="str">
            <v>2910</v>
          </cell>
          <cell r="BX281" t="str">
            <v>Assemblaggio - produz. (dir/indir/impieg)</v>
          </cell>
        </row>
        <row r="282">
          <cell r="A282" t="str">
            <v>00</v>
          </cell>
          <cell r="B282" t="str">
            <v>00</v>
          </cell>
          <cell r="C282" t="str">
            <v>02</v>
          </cell>
          <cell r="D282" t="str">
            <v>CN0193</v>
          </cell>
          <cell r="E282" t="str">
            <v>IVECO S.P.A. STABILIMENTO OM SUZZARA</v>
          </cell>
          <cell r="F282" t="str">
            <v>CN0193H</v>
          </cell>
          <cell r="G282" t="str">
            <v>IVECO SUZZARA PLANT LIGHT CDA 02101</v>
          </cell>
          <cell r="H282" t="str">
            <v>99489805</v>
          </cell>
          <cell r="I282" t="str">
            <v>PARAFANGO COMPLETO</v>
          </cell>
          <cell r="J282" t="str">
            <v>NR</v>
          </cell>
          <cell r="K282" t="str">
            <v>2000</v>
          </cell>
          <cell r="L282" t="str">
            <v>S2000</v>
          </cell>
          <cell r="M282" t="str">
            <v>0020-FATTU</v>
          </cell>
          <cell r="N282" t="str">
            <v>MER</v>
          </cell>
          <cell r="O282">
            <v>12.72</v>
          </cell>
          <cell r="P282">
            <v>5696</v>
          </cell>
          <cell r="Q282">
            <v>72453.119999999995</v>
          </cell>
          <cell r="R282">
            <v>12.72</v>
          </cell>
          <cell r="S282">
            <v>11.53</v>
          </cell>
          <cell r="T282">
            <v>0</v>
          </cell>
          <cell r="U282">
            <v>1.19</v>
          </cell>
          <cell r="W282">
            <v>4.5719219999999998</v>
          </cell>
          <cell r="Y282">
            <v>1.6547000000000001</v>
          </cell>
          <cell r="AA282">
            <v>0.37359700000000001</v>
          </cell>
          <cell r="AC282">
            <v>0.22</v>
          </cell>
          <cell r="AE282">
            <v>1.32E-2</v>
          </cell>
          <cell r="AG282">
            <v>1.030375</v>
          </cell>
          <cell r="AI282">
            <v>2.843861</v>
          </cell>
          <cell r="AK282">
            <v>7.6498999999999998E-2</v>
          </cell>
          <cell r="AM282">
            <v>5.2678000000000003E-2</v>
          </cell>
          <cell r="AO282">
            <v>0.21673600000000001</v>
          </cell>
          <cell r="AQ282">
            <v>0</v>
          </cell>
          <cell r="AS282">
            <v>0</v>
          </cell>
          <cell r="AU282">
            <v>0</v>
          </cell>
          <cell r="AW282">
            <v>0</v>
          </cell>
          <cell r="AY282">
            <v>0</v>
          </cell>
          <cell r="BA282">
            <v>-2.4500000000000001E-2</v>
          </cell>
          <cell r="BC282">
            <v>0</v>
          </cell>
          <cell r="BE282">
            <v>0</v>
          </cell>
          <cell r="BG282">
            <v>0</v>
          </cell>
          <cell r="BI282">
            <v>0</v>
          </cell>
          <cell r="BK282">
            <v>0</v>
          </cell>
          <cell r="BM282">
            <v>0</v>
          </cell>
          <cell r="BO282">
            <v>0</v>
          </cell>
          <cell r="BQ282">
            <v>0</v>
          </cell>
          <cell r="BR282" t="str">
            <v>IV</v>
          </cell>
          <cell r="BS282" t="str">
            <v>IVECO</v>
          </cell>
          <cell r="BT282">
            <v>20060501</v>
          </cell>
          <cell r="BU282">
            <v>20060531</v>
          </cell>
          <cell r="BV282" t="str">
            <v>0015995</v>
          </cell>
          <cell r="BW282" t="str">
            <v>2910</v>
          </cell>
          <cell r="BX282" t="str">
            <v>Assemblaggio - produz. (dir/indir/impieg)</v>
          </cell>
        </row>
        <row r="283">
          <cell r="A283" t="str">
            <v>00</v>
          </cell>
          <cell r="B283" t="str">
            <v>00</v>
          </cell>
          <cell r="C283" t="str">
            <v>02</v>
          </cell>
          <cell r="D283" t="str">
            <v>CN0193</v>
          </cell>
          <cell r="E283" t="str">
            <v>IVECO S.P.A. STABILIMENTO OM SUZZARA</v>
          </cell>
          <cell r="F283" t="str">
            <v>CN0193H</v>
          </cell>
          <cell r="G283" t="str">
            <v>IVECO SUZZARA PLANT LIGHT CDA 02101</v>
          </cell>
          <cell r="H283" t="str">
            <v>99489862</v>
          </cell>
          <cell r="I283" t="str">
            <v>RIVESTIMENTO ESTERNO INFERIORE DX</v>
          </cell>
          <cell r="J283" t="str">
            <v>NR</v>
          </cell>
          <cell r="K283" t="str">
            <v>2000</v>
          </cell>
          <cell r="L283" t="str">
            <v>S2000</v>
          </cell>
          <cell r="M283" t="str">
            <v>0020-FATTU</v>
          </cell>
          <cell r="N283" t="str">
            <v>MER</v>
          </cell>
          <cell r="O283">
            <v>8.23</v>
          </cell>
          <cell r="P283">
            <v>102</v>
          </cell>
          <cell r="Q283">
            <v>839.46</v>
          </cell>
          <cell r="R283">
            <v>8.23</v>
          </cell>
          <cell r="S283">
            <v>6.9</v>
          </cell>
          <cell r="T283">
            <v>0</v>
          </cell>
          <cell r="U283">
            <v>1.33</v>
          </cell>
          <cell r="W283">
            <v>5.9656580000000003</v>
          </cell>
          <cell r="Y283">
            <v>0</v>
          </cell>
          <cell r="AA283">
            <v>0.35793900000000001</v>
          </cell>
          <cell r="AC283">
            <v>0</v>
          </cell>
          <cell r="AE283">
            <v>0</v>
          </cell>
          <cell r="AG283">
            <v>0.43898799999999999</v>
          </cell>
          <cell r="AI283">
            <v>1.6623540000000001</v>
          </cell>
          <cell r="AK283">
            <v>0.23937900000000001</v>
          </cell>
          <cell r="AM283">
            <v>0.15803500000000001</v>
          </cell>
          <cell r="AO283">
            <v>0.17644699999999999</v>
          </cell>
          <cell r="AQ283">
            <v>0</v>
          </cell>
          <cell r="AS283">
            <v>0</v>
          </cell>
          <cell r="AU283">
            <v>0</v>
          </cell>
          <cell r="AW283">
            <v>0</v>
          </cell>
          <cell r="AY283">
            <v>0</v>
          </cell>
          <cell r="BA283">
            <v>0</v>
          </cell>
          <cell r="BC283">
            <v>0</v>
          </cell>
          <cell r="BE283">
            <v>0</v>
          </cell>
          <cell r="BG283">
            <v>0</v>
          </cell>
          <cell r="BI283">
            <v>0</v>
          </cell>
          <cell r="BK283">
            <v>0</v>
          </cell>
          <cell r="BM283">
            <v>0</v>
          </cell>
          <cell r="BO283">
            <v>0</v>
          </cell>
          <cell r="BQ283">
            <v>0</v>
          </cell>
          <cell r="BR283" t="str">
            <v>IV</v>
          </cell>
          <cell r="BS283" t="str">
            <v>IVECO</v>
          </cell>
          <cell r="BT283">
            <v>20060501</v>
          </cell>
          <cell r="BU283">
            <v>20060531</v>
          </cell>
          <cell r="BV283" t="str">
            <v>0015995</v>
          </cell>
          <cell r="BW283" t="str">
            <v>2810</v>
          </cell>
          <cell r="BX283" t="str">
            <v>Stampaggio - produz. (dir/ind/imp)</v>
          </cell>
        </row>
        <row r="284">
          <cell r="A284" t="str">
            <v>00</v>
          </cell>
          <cell r="B284" t="str">
            <v>00</v>
          </cell>
          <cell r="C284" t="str">
            <v>02</v>
          </cell>
          <cell r="D284" t="str">
            <v>CN0193</v>
          </cell>
          <cell r="E284" t="str">
            <v>IVECO S.P.A. STABILIMENTO OM SUZZARA</v>
          </cell>
          <cell r="F284" t="str">
            <v>CN0193H</v>
          </cell>
          <cell r="G284" t="str">
            <v>IVECO SUZZARA PLANT LIGHT CDA 02101</v>
          </cell>
          <cell r="H284" t="str">
            <v>99489863</v>
          </cell>
          <cell r="I284" t="str">
            <v>RIVESTIMENTO ESTERNO INFERIORE SX</v>
          </cell>
          <cell r="J284" t="str">
            <v>NR</v>
          </cell>
          <cell r="K284" t="str">
            <v>2000</v>
          </cell>
          <cell r="L284" t="str">
            <v>S2000</v>
          </cell>
          <cell r="M284" t="str">
            <v>0020-FATTU</v>
          </cell>
          <cell r="N284" t="str">
            <v>MER</v>
          </cell>
          <cell r="O284">
            <v>8.23</v>
          </cell>
          <cell r="P284">
            <v>81</v>
          </cell>
          <cell r="Q284">
            <v>666.63</v>
          </cell>
          <cell r="R284">
            <v>8.23</v>
          </cell>
          <cell r="S284">
            <v>6.9</v>
          </cell>
          <cell r="T284">
            <v>0</v>
          </cell>
          <cell r="U284">
            <v>1.33</v>
          </cell>
          <cell r="W284">
            <v>5.9656580000000003</v>
          </cell>
          <cell r="Y284">
            <v>0</v>
          </cell>
          <cell r="AA284">
            <v>0.35793900000000001</v>
          </cell>
          <cell r="AC284">
            <v>0</v>
          </cell>
          <cell r="AE284">
            <v>0</v>
          </cell>
          <cell r="AG284">
            <v>0.43898799999999999</v>
          </cell>
          <cell r="AI284">
            <v>1.6623540000000001</v>
          </cell>
          <cell r="AK284">
            <v>0.23937900000000001</v>
          </cell>
          <cell r="AM284">
            <v>0.15803500000000001</v>
          </cell>
          <cell r="AO284">
            <v>0.17644699999999999</v>
          </cell>
          <cell r="AQ284">
            <v>0</v>
          </cell>
          <cell r="AS284">
            <v>0</v>
          </cell>
          <cell r="AU284">
            <v>0</v>
          </cell>
          <cell r="AW284">
            <v>0</v>
          </cell>
          <cell r="AY284">
            <v>0</v>
          </cell>
          <cell r="BA284">
            <v>0</v>
          </cell>
          <cell r="BC284">
            <v>0</v>
          </cell>
          <cell r="BE284">
            <v>0</v>
          </cell>
          <cell r="BG284">
            <v>0</v>
          </cell>
          <cell r="BI284">
            <v>0</v>
          </cell>
          <cell r="BK284">
            <v>0</v>
          </cell>
          <cell r="BM284">
            <v>0</v>
          </cell>
          <cell r="BO284">
            <v>0</v>
          </cell>
          <cell r="BQ284">
            <v>0</v>
          </cell>
          <cell r="BR284" t="str">
            <v>IV</v>
          </cell>
          <cell r="BS284" t="str">
            <v>IVECO</v>
          </cell>
          <cell r="BT284">
            <v>20060501</v>
          </cell>
          <cell r="BU284">
            <v>20060531</v>
          </cell>
          <cell r="BV284" t="str">
            <v>0015995</v>
          </cell>
          <cell r="BW284" t="str">
            <v>2810</v>
          </cell>
          <cell r="BX284" t="str">
            <v>Stampaggio - produz. (dir/ind/imp)</v>
          </cell>
        </row>
        <row r="285">
          <cell r="A285" t="str">
            <v>00</v>
          </cell>
          <cell r="B285" t="str">
            <v>00</v>
          </cell>
          <cell r="C285" t="str">
            <v>02</v>
          </cell>
          <cell r="D285" t="str">
            <v>CN0193</v>
          </cell>
          <cell r="E285" t="str">
            <v>IVECO S.P.A. STABILIMENTO OM SUZZARA</v>
          </cell>
          <cell r="F285" t="str">
            <v>CN0193H</v>
          </cell>
          <cell r="G285" t="str">
            <v>IVECO SUZZARA PLANT LIGHT CDA 02101</v>
          </cell>
          <cell r="H285" t="str">
            <v>99489874</v>
          </cell>
          <cell r="I285" t="str">
            <v>LONGH.INF.PORTA SCORR.DX GD</v>
          </cell>
          <cell r="J285" t="str">
            <v>NR</v>
          </cell>
          <cell r="K285" t="str">
            <v>2000</v>
          </cell>
          <cell r="L285" t="str">
            <v>S2000</v>
          </cell>
          <cell r="M285" t="str">
            <v>0020-FATTU</v>
          </cell>
          <cell r="N285" t="str">
            <v>MER</v>
          </cell>
          <cell r="O285">
            <v>4.29</v>
          </cell>
          <cell r="P285">
            <v>200</v>
          </cell>
          <cell r="Q285">
            <v>858</v>
          </cell>
          <cell r="R285">
            <v>4.29</v>
          </cell>
          <cell r="S285">
            <v>4.1900000000000004</v>
          </cell>
          <cell r="T285">
            <v>0</v>
          </cell>
          <cell r="U285">
            <v>0.1</v>
          </cell>
          <cell r="W285">
            <v>3.0020760000000002</v>
          </cell>
          <cell r="Y285">
            <v>0</v>
          </cell>
          <cell r="AA285">
            <v>0.18012400000000001</v>
          </cell>
          <cell r="AC285">
            <v>0</v>
          </cell>
          <cell r="AE285">
            <v>0</v>
          </cell>
          <cell r="AG285">
            <v>0.81212799999999996</v>
          </cell>
          <cell r="AI285">
            <v>1.2952729999999999</v>
          </cell>
          <cell r="AK285">
            <v>0.51129199999999997</v>
          </cell>
          <cell r="AM285">
            <v>1.053572</v>
          </cell>
          <cell r="AO285">
            <v>0.13708899999999999</v>
          </cell>
          <cell r="AQ285">
            <v>0</v>
          </cell>
          <cell r="AS285">
            <v>0</v>
          </cell>
          <cell r="AU285">
            <v>0</v>
          </cell>
          <cell r="AW285">
            <v>0</v>
          </cell>
          <cell r="AY285">
            <v>0</v>
          </cell>
          <cell r="BA285">
            <v>0</v>
          </cell>
          <cell r="BC285">
            <v>0</v>
          </cell>
          <cell r="BE285">
            <v>0</v>
          </cell>
          <cell r="BG285">
            <v>0</v>
          </cell>
          <cell r="BI285">
            <v>0</v>
          </cell>
          <cell r="BK285">
            <v>0</v>
          </cell>
          <cell r="BM285">
            <v>0</v>
          </cell>
          <cell r="BO285">
            <v>0</v>
          </cell>
          <cell r="BQ285">
            <v>0</v>
          </cell>
          <cell r="BR285" t="str">
            <v>IV</v>
          </cell>
          <cell r="BS285" t="str">
            <v>IVECO</v>
          </cell>
          <cell r="BT285">
            <v>20060501</v>
          </cell>
          <cell r="BU285">
            <v>20060531</v>
          </cell>
          <cell r="BV285" t="str">
            <v>0015995</v>
          </cell>
          <cell r="BW285" t="str">
            <v>2810</v>
          </cell>
          <cell r="BX285" t="str">
            <v>Stampaggio - produz. (dir/ind/imp)</v>
          </cell>
        </row>
        <row r="286">
          <cell r="A286" t="str">
            <v>00</v>
          </cell>
          <cell r="B286" t="str">
            <v>00</v>
          </cell>
          <cell r="C286" t="str">
            <v>02</v>
          </cell>
          <cell r="D286" t="str">
            <v>CN0193</v>
          </cell>
          <cell r="E286" t="str">
            <v>IVECO S.P.A. STABILIMENTO OM SUZZARA</v>
          </cell>
          <cell r="F286" t="str">
            <v>CN0193H</v>
          </cell>
          <cell r="G286" t="str">
            <v>IVECO SUZZARA PLANT LIGHT CDA 02101</v>
          </cell>
          <cell r="H286" t="str">
            <v>99489877</v>
          </cell>
          <cell r="I286" t="str">
            <v>LONGH.INF.LATO OPP.SX GS</v>
          </cell>
          <cell r="J286" t="str">
            <v>NR</v>
          </cell>
          <cell r="K286" t="str">
            <v>2000</v>
          </cell>
          <cell r="L286" t="str">
            <v>S2000</v>
          </cell>
          <cell r="M286" t="str">
            <v>0020-FATTU</v>
          </cell>
          <cell r="N286" t="str">
            <v>MER</v>
          </cell>
          <cell r="O286">
            <v>4.3899999999999997</v>
          </cell>
          <cell r="P286">
            <v>155</v>
          </cell>
          <cell r="Q286">
            <v>680.45</v>
          </cell>
          <cell r="R286">
            <v>4.3899999999999997</v>
          </cell>
          <cell r="S286">
            <v>4.29</v>
          </cell>
          <cell r="T286">
            <v>0</v>
          </cell>
          <cell r="U286">
            <v>0.1</v>
          </cell>
          <cell r="W286">
            <v>3.0020760000000002</v>
          </cell>
          <cell r="Y286">
            <v>0</v>
          </cell>
          <cell r="AA286">
            <v>0.18012400000000001</v>
          </cell>
          <cell r="AC286">
            <v>0</v>
          </cell>
          <cell r="AE286">
            <v>0</v>
          </cell>
          <cell r="AG286">
            <v>0.81212799999999996</v>
          </cell>
          <cell r="AI286">
            <v>1.2952729999999999</v>
          </cell>
          <cell r="AK286">
            <v>0.51129199999999997</v>
          </cell>
          <cell r="AM286">
            <v>1.053572</v>
          </cell>
          <cell r="AO286">
            <v>0.13708899999999999</v>
          </cell>
          <cell r="AQ286">
            <v>0</v>
          </cell>
          <cell r="AS286">
            <v>0</v>
          </cell>
          <cell r="AU286">
            <v>0</v>
          </cell>
          <cell r="AW286">
            <v>0</v>
          </cell>
          <cell r="AY286">
            <v>0</v>
          </cell>
          <cell r="BA286">
            <v>-6.8250000000000005E-2</v>
          </cell>
          <cell r="BC286">
            <v>0</v>
          </cell>
          <cell r="BE286">
            <v>0</v>
          </cell>
          <cell r="BG286">
            <v>0</v>
          </cell>
          <cell r="BI286">
            <v>0</v>
          </cell>
          <cell r="BK286">
            <v>0</v>
          </cell>
          <cell r="BM286">
            <v>0</v>
          </cell>
          <cell r="BO286">
            <v>0</v>
          </cell>
          <cell r="BQ286">
            <v>0</v>
          </cell>
          <cell r="BR286" t="str">
            <v>IV</v>
          </cell>
          <cell r="BS286" t="str">
            <v>IVECO</v>
          </cell>
          <cell r="BT286">
            <v>20060501</v>
          </cell>
          <cell r="BU286">
            <v>20060531</v>
          </cell>
          <cell r="BV286" t="str">
            <v>0015995</v>
          </cell>
          <cell r="BW286" t="str">
            <v>2810</v>
          </cell>
          <cell r="BX286" t="str">
            <v>Stampaggio - produz. (dir/ind/imp)</v>
          </cell>
        </row>
        <row r="287">
          <cell r="A287" t="str">
            <v>00</v>
          </cell>
          <cell r="B287" t="str">
            <v>00</v>
          </cell>
          <cell r="C287" t="str">
            <v>02</v>
          </cell>
          <cell r="D287" t="str">
            <v>CN0208</v>
          </cell>
          <cell r="E287" t="str">
            <v>IVECO SPA Stab. 17-WMF/OPER.LOG.VILLANOVA UDC 690</v>
          </cell>
          <cell r="F287" t="str">
            <v>CN0208B</v>
          </cell>
          <cell r="G287" t="str">
            <v>VILLANOVA S.P.A. (STAB.CKD GAMMA MEDIUM)</v>
          </cell>
          <cell r="H287" t="str">
            <v>504059746</v>
          </cell>
          <cell r="I287" t="str">
            <v>OSSATURA PLANCIA CRUSCOTTO VRNT</v>
          </cell>
          <cell r="J287" t="str">
            <v>NR</v>
          </cell>
          <cell r="K287" t="str">
            <v>SPR</v>
          </cell>
          <cell r="L287" t="str">
            <v>FURGONE SPR1 - SPR2</v>
          </cell>
          <cell r="M287" t="str">
            <v>0020-FATTU</v>
          </cell>
          <cell r="N287" t="str">
            <v>MER</v>
          </cell>
          <cell r="O287">
            <v>20.25</v>
          </cell>
          <cell r="P287">
            <v>45</v>
          </cell>
          <cell r="Q287">
            <v>911.25</v>
          </cell>
          <cell r="R287">
            <v>20.25</v>
          </cell>
          <cell r="S287">
            <v>20.25</v>
          </cell>
          <cell r="T287">
            <v>0</v>
          </cell>
          <cell r="U287">
            <v>0</v>
          </cell>
          <cell r="W287">
            <v>0</v>
          </cell>
          <cell r="Y287">
            <v>10.1187</v>
          </cell>
          <cell r="AA287">
            <v>0.60712200000000005</v>
          </cell>
          <cell r="AC287">
            <v>1.45</v>
          </cell>
          <cell r="AE287">
            <v>8.6999999999999994E-2</v>
          </cell>
          <cell r="AG287">
            <v>3.8651209999999998</v>
          </cell>
          <cell r="AI287">
            <v>1.4940990000000001</v>
          </cell>
          <cell r="AK287">
            <v>0</v>
          </cell>
          <cell r="AM287">
            <v>0</v>
          </cell>
          <cell r="AO287">
            <v>0.35243999999999998</v>
          </cell>
          <cell r="AQ287">
            <v>0</v>
          </cell>
          <cell r="AS287">
            <v>0</v>
          </cell>
          <cell r="AU287">
            <v>0</v>
          </cell>
          <cell r="AW287">
            <v>0</v>
          </cell>
          <cell r="AY287">
            <v>0</v>
          </cell>
          <cell r="BA287">
            <v>0</v>
          </cell>
          <cell r="BC287">
            <v>0</v>
          </cell>
          <cell r="BE287">
            <v>0</v>
          </cell>
          <cell r="BG287">
            <v>0</v>
          </cell>
          <cell r="BI287">
            <v>0</v>
          </cell>
          <cell r="BK287">
            <v>0</v>
          </cell>
          <cell r="BM287">
            <v>0</v>
          </cell>
          <cell r="BO287">
            <v>0</v>
          </cell>
          <cell r="BQ287">
            <v>0</v>
          </cell>
          <cell r="BR287" t="str">
            <v>IV</v>
          </cell>
          <cell r="BS287" t="str">
            <v>IVECO</v>
          </cell>
          <cell r="BT287">
            <v>20060501</v>
          </cell>
          <cell r="BU287">
            <v>20060531</v>
          </cell>
          <cell r="BV287" t="str">
            <v>0015995</v>
          </cell>
        </row>
        <row r="288">
          <cell r="A288" t="str">
            <v>00</v>
          </cell>
          <cell r="B288" t="str">
            <v>00</v>
          </cell>
          <cell r="C288" t="str">
            <v>02</v>
          </cell>
          <cell r="D288" t="str">
            <v>CN0269</v>
          </cell>
          <cell r="E288" t="str">
            <v>TIBERINA SUZZARA S.R.L.</v>
          </cell>
          <cell r="F288" t="str">
            <v>CN0269A</v>
          </cell>
          <cell r="G288" t="str">
            <v>TIBERINA SUZZARA S.R.L.</v>
          </cell>
          <cell r="H288" t="str">
            <v>3804917</v>
          </cell>
          <cell r="I288" t="str">
            <v>LONGH. INF. OPP. PLS DX P. 3300</v>
          </cell>
          <cell r="J288" t="str">
            <v>NR</v>
          </cell>
          <cell r="K288" t="str">
            <v>2000</v>
          </cell>
          <cell r="L288" t="str">
            <v>S2000</v>
          </cell>
          <cell r="M288" t="str">
            <v>0020-FATTU</v>
          </cell>
          <cell r="N288" t="str">
            <v>MER</v>
          </cell>
          <cell r="O288">
            <v>4.49</v>
          </cell>
          <cell r="P288">
            <v>15</v>
          </cell>
          <cell r="Q288">
            <v>67.349999999999994</v>
          </cell>
          <cell r="R288">
            <v>4.49</v>
          </cell>
          <cell r="S288">
            <v>4.49</v>
          </cell>
          <cell r="T288">
            <v>0</v>
          </cell>
          <cell r="U288">
            <v>0</v>
          </cell>
          <cell r="W288">
            <v>3.0020760000000002</v>
          </cell>
          <cell r="Y288">
            <v>0</v>
          </cell>
          <cell r="AA288">
            <v>0.18012400000000001</v>
          </cell>
          <cell r="AC288">
            <v>0</v>
          </cell>
          <cell r="AE288">
            <v>0</v>
          </cell>
          <cell r="AG288">
            <v>0.72433000000000003</v>
          </cell>
          <cell r="AI288">
            <v>1.124843</v>
          </cell>
          <cell r="AK288">
            <v>0.40903299999999998</v>
          </cell>
          <cell r="AM288">
            <v>0.84285699999999997</v>
          </cell>
          <cell r="AO288">
            <v>0.125665</v>
          </cell>
          <cell r="AQ288">
            <v>0</v>
          </cell>
          <cell r="AS288">
            <v>0</v>
          </cell>
          <cell r="AU288">
            <v>0</v>
          </cell>
          <cell r="AW288">
            <v>0</v>
          </cell>
          <cell r="AY288">
            <v>0</v>
          </cell>
          <cell r="BA288">
            <v>-6.8250000000000005E-2</v>
          </cell>
          <cell r="BC288">
            <v>0</v>
          </cell>
          <cell r="BE288">
            <v>0</v>
          </cell>
          <cell r="BG288">
            <v>0</v>
          </cell>
          <cell r="BI288">
            <v>0</v>
          </cell>
          <cell r="BK288">
            <v>0</v>
          </cell>
          <cell r="BM288">
            <v>0</v>
          </cell>
          <cell r="BO288">
            <v>0</v>
          </cell>
          <cell r="BQ288">
            <v>0</v>
          </cell>
          <cell r="BR288" t="str">
            <v>20</v>
          </cell>
          <cell r="BS288" t="str">
            <v>ALTRI ITALIA</v>
          </cell>
          <cell r="BT288">
            <v>20060501</v>
          </cell>
          <cell r="BU288">
            <v>20060531</v>
          </cell>
          <cell r="BW288" t="str">
            <v>2810</v>
          </cell>
          <cell r="BX288" t="str">
            <v>Stampaggio - produz. (dir/ind/imp)</v>
          </cell>
        </row>
        <row r="289">
          <cell r="A289" t="str">
            <v>00</v>
          </cell>
          <cell r="B289" t="str">
            <v>00</v>
          </cell>
          <cell r="C289" t="str">
            <v>02</v>
          </cell>
          <cell r="D289" t="str">
            <v>CN0269</v>
          </cell>
          <cell r="E289" t="str">
            <v>TIBERINA SUZZARA S.R.L.</v>
          </cell>
          <cell r="F289" t="str">
            <v>CN0269A</v>
          </cell>
          <cell r="G289" t="str">
            <v>TIBERINA SUZZARA S.R.L.</v>
          </cell>
          <cell r="H289" t="str">
            <v>3804918</v>
          </cell>
          <cell r="I289" t="str">
            <v>LONGH. INF. OPP. PLS SX P. 3300</v>
          </cell>
          <cell r="J289" t="str">
            <v>NR</v>
          </cell>
          <cell r="K289" t="str">
            <v>2000</v>
          </cell>
          <cell r="L289" t="str">
            <v>S2000</v>
          </cell>
          <cell r="M289" t="str">
            <v>0020-FATTU</v>
          </cell>
          <cell r="N289" t="str">
            <v>MER</v>
          </cell>
          <cell r="O289">
            <v>4.57</v>
          </cell>
          <cell r="P289">
            <v>30</v>
          </cell>
          <cell r="Q289">
            <v>137.1</v>
          </cell>
          <cell r="R289">
            <v>4.57</v>
          </cell>
          <cell r="S289">
            <v>4.57</v>
          </cell>
          <cell r="T289">
            <v>0</v>
          </cell>
          <cell r="U289">
            <v>0</v>
          </cell>
          <cell r="W289">
            <v>3.0020760000000002</v>
          </cell>
          <cell r="Y289">
            <v>0</v>
          </cell>
          <cell r="AA289">
            <v>0.18012400000000001</v>
          </cell>
          <cell r="AC289">
            <v>0</v>
          </cell>
          <cell r="AE289">
            <v>0</v>
          </cell>
          <cell r="AG289">
            <v>0.72433000000000003</v>
          </cell>
          <cell r="AI289">
            <v>1.124843</v>
          </cell>
          <cell r="AK289">
            <v>0.40903299999999998</v>
          </cell>
          <cell r="AM289">
            <v>0.84285699999999997</v>
          </cell>
          <cell r="AO289">
            <v>0.125665</v>
          </cell>
          <cell r="AQ289">
            <v>0</v>
          </cell>
          <cell r="AS289">
            <v>0</v>
          </cell>
          <cell r="AU289">
            <v>0</v>
          </cell>
          <cell r="AW289">
            <v>0</v>
          </cell>
          <cell r="AY289">
            <v>0</v>
          </cell>
          <cell r="BA289">
            <v>-6.8250000000000005E-2</v>
          </cell>
          <cell r="BC289">
            <v>0</v>
          </cell>
          <cell r="BE289">
            <v>0</v>
          </cell>
          <cell r="BG289">
            <v>0</v>
          </cell>
          <cell r="BI289">
            <v>0</v>
          </cell>
          <cell r="BK289">
            <v>0</v>
          </cell>
          <cell r="BM289">
            <v>0</v>
          </cell>
          <cell r="BO289">
            <v>0</v>
          </cell>
          <cell r="BQ289">
            <v>0</v>
          </cell>
          <cell r="BR289" t="str">
            <v>20</v>
          </cell>
          <cell r="BS289" t="str">
            <v>ALTRI ITALIA</v>
          </cell>
          <cell r="BT289">
            <v>20060501</v>
          </cell>
          <cell r="BU289">
            <v>20060531</v>
          </cell>
          <cell r="BW289" t="str">
            <v>2810</v>
          </cell>
          <cell r="BX289" t="str">
            <v>Stampaggio - produz. (dir/ind/imp)</v>
          </cell>
        </row>
        <row r="290">
          <cell r="A290" t="str">
            <v>00</v>
          </cell>
          <cell r="B290" t="str">
            <v>00</v>
          </cell>
          <cell r="C290" t="str">
            <v>02</v>
          </cell>
          <cell r="D290" t="str">
            <v>CN0269</v>
          </cell>
          <cell r="E290" t="str">
            <v>TIBERINA SUZZARA S.R.L.</v>
          </cell>
          <cell r="F290" t="str">
            <v>CN0269A</v>
          </cell>
          <cell r="G290" t="str">
            <v>TIBERINA SUZZARA S.R.L.</v>
          </cell>
          <cell r="H290" t="str">
            <v>3804919</v>
          </cell>
          <cell r="I290" t="str">
            <v>LONGH. INF. OPP. PLS DX P. 3950</v>
          </cell>
          <cell r="J290" t="str">
            <v>NR</v>
          </cell>
          <cell r="K290" t="str">
            <v>2000</v>
          </cell>
          <cell r="L290" t="str">
            <v>S2000</v>
          </cell>
          <cell r="M290" t="str">
            <v>0020-FATTU</v>
          </cell>
          <cell r="N290" t="str">
            <v>MER</v>
          </cell>
          <cell r="O290">
            <v>4.67</v>
          </cell>
          <cell r="P290">
            <v>125</v>
          </cell>
          <cell r="Q290">
            <v>583.75</v>
          </cell>
          <cell r="R290">
            <v>4.67</v>
          </cell>
          <cell r="S290">
            <v>4.67</v>
          </cell>
          <cell r="T290">
            <v>0</v>
          </cell>
          <cell r="U290">
            <v>0</v>
          </cell>
          <cell r="W290">
            <v>3.0020760000000002</v>
          </cell>
          <cell r="Y290">
            <v>0</v>
          </cell>
          <cell r="AA290">
            <v>0.18012400000000001</v>
          </cell>
          <cell r="AC290">
            <v>0</v>
          </cell>
          <cell r="AE290">
            <v>0</v>
          </cell>
          <cell r="AG290">
            <v>0.83407699999999996</v>
          </cell>
          <cell r="AI290">
            <v>1.1700330000000001</v>
          </cell>
          <cell r="AK290">
            <v>0.430724</v>
          </cell>
          <cell r="AM290">
            <v>1.053572</v>
          </cell>
          <cell r="AO290">
            <v>0.133412</v>
          </cell>
          <cell r="AQ290">
            <v>0</v>
          </cell>
          <cell r="AS290">
            <v>0</v>
          </cell>
          <cell r="AU290">
            <v>0</v>
          </cell>
          <cell r="AW290">
            <v>0</v>
          </cell>
          <cell r="AY290">
            <v>0</v>
          </cell>
          <cell r="BA290">
            <v>0</v>
          </cell>
          <cell r="BC290">
            <v>0</v>
          </cell>
          <cell r="BE290">
            <v>0</v>
          </cell>
          <cell r="BG290">
            <v>0</v>
          </cell>
          <cell r="BI290">
            <v>0</v>
          </cell>
          <cell r="BK290">
            <v>0</v>
          </cell>
          <cell r="BM290">
            <v>0</v>
          </cell>
          <cell r="BO290">
            <v>0</v>
          </cell>
          <cell r="BQ290">
            <v>0</v>
          </cell>
          <cell r="BR290" t="str">
            <v>20</v>
          </cell>
          <cell r="BS290" t="str">
            <v>ALTRI ITALIA</v>
          </cell>
          <cell r="BT290">
            <v>20060501</v>
          </cell>
          <cell r="BU290">
            <v>20060531</v>
          </cell>
          <cell r="BW290" t="str">
            <v>2810</v>
          </cell>
          <cell r="BX290" t="str">
            <v>Stampaggio - produz. (dir/ind/imp)</v>
          </cell>
        </row>
        <row r="291">
          <cell r="A291" t="str">
            <v>00</v>
          </cell>
          <cell r="B291" t="str">
            <v>00</v>
          </cell>
          <cell r="C291" t="str">
            <v>02</v>
          </cell>
          <cell r="D291" t="str">
            <v>CN0269</v>
          </cell>
          <cell r="E291" t="str">
            <v>TIBERINA SUZZARA S.R.L.</v>
          </cell>
          <cell r="F291" t="str">
            <v>CN0269A</v>
          </cell>
          <cell r="G291" t="str">
            <v>TIBERINA SUZZARA S.R.L.</v>
          </cell>
          <cell r="H291" t="str">
            <v>3804920</v>
          </cell>
          <cell r="I291" t="str">
            <v>LONGH. INF. OPP. PLS SX P. 3950</v>
          </cell>
          <cell r="J291" t="str">
            <v>NR</v>
          </cell>
          <cell r="K291" t="str">
            <v>2000</v>
          </cell>
          <cell r="L291" t="str">
            <v>S2000</v>
          </cell>
          <cell r="M291" t="str">
            <v>0020-FATTU</v>
          </cell>
          <cell r="N291" t="str">
            <v>MER</v>
          </cell>
          <cell r="O291">
            <v>4.67</v>
          </cell>
          <cell r="P291">
            <v>140</v>
          </cell>
          <cell r="Q291">
            <v>653.79999999999995</v>
          </cell>
          <cell r="R291">
            <v>4.67</v>
          </cell>
          <cell r="S291">
            <v>4.67</v>
          </cell>
          <cell r="T291">
            <v>0</v>
          </cell>
          <cell r="U291">
            <v>0</v>
          </cell>
          <cell r="W291">
            <v>3.0020760000000002</v>
          </cell>
          <cell r="Y291">
            <v>0</v>
          </cell>
          <cell r="AA291">
            <v>0.18012400000000001</v>
          </cell>
          <cell r="AC291">
            <v>0</v>
          </cell>
          <cell r="AE291">
            <v>0</v>
          </cell>
          <cell r="AG291">
            <v>0.82968699999999995</v>
          </cell>
          <cell r="AI291">
            <v>1.1682250000000001</v>
          </cell>
          <cell r="AK291">
            <v>0.430724</v>
          </cell>
          <cell r="AM291">
            <v>1.053572</v>
          </cell>
          <cell r="AO291">
            <v>0.13328799999999999</v>
          </cell>
          <cell r="AQ291">
            <v>0</v>
          </cell>
          <cell r="AS291">
            <v>0</v>
          </cell>
          <cell r="AU291">
            <v>0</v>
          </cell>
          <cell r="AW291">
            <v>0</v>
          </cell>
          <cell r="AY291">
            <v>0</v>
          </cell>
          <cell r="BA291">
            <v>0</v>
          </cell>
          <cell r="BC291">
            <v>0</v>
          </cell>
          <cell r="BE291">
            <v>0</v>
          </cell>
          <cell r="BG291">
            <v>0</v>
          </cell>
          <cell r="BI291">
            <v>0</v>
          </cell>
          <cell r="BK291">
            <v>0</v>
          </cell>
          <cell r="BM291">
            <v>0</v>
          </cell>
          <cell r="BO291">
            <v>0</v>
          </cell>
          <cell r="BQ291">
            <v>0</v>
          </cell>
          <cell r="BR291" t="str">
            <v>20</v>
          </cell>
          <cell r="BS291" t="str">
            <v>ALTRI ITALIA</v>
          </cell>
          <cell r="BT291">
            <v>20060501</v>
          </cell>
          <cell r="BU291">
            <v>20060531</v>
          </cell>
          <cell r="BW291" t="str">
            <v>2810</v>
          </cell>
          <cell r="BX291" t="str">
            <v>Stampaggio - produz. (dir/ind/imp)</v>
          </cell>
        </row>
        <row r="292">
          <cell r="A292" t="str">
            <v>00</v>
          </cell>
          <cell r="B292" t="str">
            <v>00</v>
          </cell>
          <cell r="C292" t="str">
            <v>02</v>
          </cell>
          <cell r="D292" t="str">
            <v>CN0269</v>
          </cell>
          <cell r="E292" t="str">
            <v>TIBERINA SUZZARA S.R.L.</v>
          </cell>
          <cell r="F292" t="str">
            <v>CN0269A</v>
          </cell>
          <cell r="G292" t="str">
            <v>TIBERINA SUZZARA S.R.L.</v>
          </cell>
          <cell r="H292" t="str">
            <v>3804921</v>
          </cell>
          <cell r="I292" t="str">
            <v>LONGH. INF. OPP. PLS. DX P. 3950 VENDOR</v>
          </cell>
          <cell r="J292" t="str">
            <v>NR</v>
          </cell>
          <cell r="K292" t="str">
            <v>2000</v>
          </cell>
          <cell r="L292" t="str">
            <v>S2000</v>
          </cell>
          <cell r="M292" t="str">
            <v>0020-FATTU</v>
          </cell>
          <cell r="N292" t="str">
            <v>MER</v>
          </cell>
          <cell r="O292">
            <v>9.81</v>
          </cell>
          <cell r="P292">
            <v>80</v>
          </cell>
          <cell r="Q292">
            <v>784.8</v>
          </cell>
          <cell r="R292">
            <v>9.81</v>
          </cell>
          <cell r="S292">
            <v>9.81</v>
          </cell>
          <cell r="T292">
            <v>0</v>
          </cell>
          <cell r="U292">
            <v>0</v>
          </cell>
          <cell r="W292">
            <v>3.0020760000000002</v>
          </cell>
          <cell r="Y292">
            <v>0</v>
          </cell>
          <cell r="AA292">
            <v>0.18012400000000001</v>
          </cell>
          <cell r="AC292">
            <v>2.58</v>
          </cell>
          <cell r="AE292">
            <v>0.15479999999999999</v>
          </cell>
          <cell r="AG292">
            <v>0.83407699999999996</v>
          </cell>
          <cell r="AI292">
            <v>1.1700330000000001</v>
          </cell>
          <cell r="AK292">
            <v>0.430724</v>
          </cell>
          <cell r="AM292">
            <v>1.053572</v>
          </cell>
          <cell r="AO292">
            <v>0.188108</v>
          </cell>
          <cell r="AQ292">
            <v>0</v>
          </cell>
          <cell r="AS292">
            <v>0</v>
          </cell>
          <cell r="AU292">
            <v>0</v>
          </cell>
          <cell r="AW292">
            <v>0</v>
          </cell>
          <cell r="AY292">
            <v>0</v>
          </cell>
          <cell r="BA292">
            <v>-6.8250000000000005E-2</v>
          </cell>
          <cell r="BC292">
            <v>0</v>
          </cell>
          <cell r="BE292">
            <v>0</v>
          </cell>
          <cell r="BG292">
            <v>0</v>
          </cell>
          <cell r="BI292">
            <v>0</v>
          </cell>
          <cell r="BK292">
            <v>0</v>
          </cell>
          <cell r="BM292">
            <v>0</v>
          </cell>
          <cell r="BO292">
            <v>0</v>
          </cell>
          <cell r="BQ292">
            <v>0</v>
          </cell>
          <cell r="BR292" t="str">
            <v>20</v>
          </cell>
          <cell r="BS292" t="str">
            <v>ALTRI ITALIA</v>
          </cell>
          <cell r="BT292">
            <v>20060501</v>
          </cell>
          <cell r="BU292">
            <v>20060531</v>
          </cell>
        </row>
        <row r="293">
          <cell r="A293" t="str">
            <v>00</v>
          </cell>
          <cell r="B293" t="str">
            <v>00</v>
          </cell>
          <cell r="C293" t="str">
            <v>02</v>
          </cell>
          <cell r="D293" t="str">
            <v>CN0269</v>
          </cell>
          <cell r="E293" t="str">
            <v>TIBERINA SUZZARA S.R.L.</v>
          </cell>
          <cell r="F293" t="str">
            <v>CN0269A</v>
          </cell>
          <cell r="G293" t="str">
            <v>TIBERINA SUZZARA S.R.L.</v>
          </cell>
          <cell r="H293" t="str">
            <v>500323866</v>
          </cell>
          <cell r="I293" t="str">
            <v>OSSATURA INTERNA COMPLETA</v>
          </cell>
          <cell r="J293" t="str">
            <v>NR</v>
          </cell>
          <cell r="K293" t="str">
            <v>VENDOR</v>
          </cell>
          <cell r="L293" t="str">
            <v>IVECO VENDOR</v>
          </cell>
          <cell r="M293" t="str">
            <v>0020-FATTU</v>
          </cell>
          <cell r="N293" t="str">
            <v>MER</v>
          </cell>
          <cell r="O293">
            <v>14.83</v>
          </cell>
          <cell r="P293">
            <v>44</v>
          </cell>
          <cell r="Q293">
            <v>652.52</v>
          </cell>
          <cell r="R293">
            <v>14.83</v>
          </cell>
          <cell r="S293">
            <v>14.83</v>
          </cell>
          <cell r="T293">
            <v>0</v>
          </cell>
          <cell r="U293">
            <v>0</v>
          </cell>
          <cell r="W293">
            <v>4.6171319999999998</v>
          </cell>
          <cell r="Y293">
            <v>5.9572000000000003</v>
          </cell>
          <cell r="AA293">
            <v>0.634459</v>
          </cell>
          <cell r="AC293">
            <v>0</v>
          </cell>
          <cell r="AE293">
            <v>0</v>
          </cell>
          <cell r="AG293">
            <v>0.80162299999999997</v>
          </cell>
          <cell r="AI293">
            <v>2.7253829999999999</v>
          </cell>
          <cell r="AK293">
            <v>6.6493999999999998E-2</v>
          </cell>
          <cell r="AM293">
            <v>4.3898E-2</v>
          </cell>
          <cell r="AO293">
            <v>0.29692299999999999</v>
          </cell>
          <cell r="AQ293">
            <v>0</v>
          </cell>
          <cell r="AS293">
            <v>0</v>
          </cell>
          <cell r="AU293">
            <v>0</v>
          </cell>
          <cell r="AW293">
            <v>0</v>
          </cell>
          <cell r="AY293">
            <v>0</v>
          </cell>
          <cell r="BA293">
            <v>-0.61145000000000005</v>
          </cell>
          <cell r="BC293">
            <v>0</v>
          </cell>
          <cell r="BE293">
            <v>0</v>
          </cell>
          <cell r="BG293">
            <v>0</v>
          </cell>
          <cell r="BI293">
            <v>0</v>
          </cell>
          <cell r="BK293">
            <v>0</v>
          </cell>
          <cell r="BM293">
            <v>0</v>
          </cell>
          <cell r="BO293">
            <v>0</v>
          </cell>
          <cell r="BQ293">
            <v>0</v>
          </cell>
          <cell r="BR293" t="str">
            <v>20</v>
          </cell>
          <cell r="BS293" t="str">
            <v>ALTRI ITALIA</v>
          </cell>
          <cell r="BT293">
            <v>20060501</v>
          </cell>
          <cell r="BU293">
            <v>20060531</v>
          </cell>
          <cell r="BW293" t="str">
            <v>2910</v>
          </cell>
          <cell r="BX293" t="str">
            <v>Assemblaggio - produz. (dir/indir/impieg)</v>
          </cell>
        </row>
        <row r="294">
          <cell r="A294" t="str">
            <v>00</v>
          </cell>
          <cell r="B294" t="str">
            <v>00</v>
          </cell>
          <cell r="C294" t="str">
            <v>02</v>
          </cell>
          <cell r="D294" t="str">
            <v>CN0269</v>
          </cell>
          <cell r="E294" t="str">
            <v>TIBERINA SUZZARA S.R.L.</v>
          </cell>
          <cell r="F294" t="str">
            <v>CN0269A</v>
          </cell>
          <cell r="G294" t="str">
            <v>TIBERINA SUZZARA S.R.L.</v>
          </cell>
          <cell r="H294" t="str">
            <v>500324626</v>
          </cell>
          <cell r="I294" t="str">
            <v>RIVESTIMENTO LATERALE SINISTRO SFINESTRATO</v>
          </cell>
          <cell r="J294" t="str">
            <v>NR</v>
          </cell>
          <cell r="K294" t="str">
            <v>2000</v>
          </cell>
          <cell r="L294" t="str">
            <v>S2000</v>
          </cell>
          <cell r="M294" t="str">
            <v>0020-FATTU</v>
          </cell>
          <cell r="N294" t="str">
            <v>MER</v>
          </cell>
          <cell r="O294">
            <v>14.7</v>
          </cell>
          <cell r="P294">
            <v>125</v>
          </cell>
          <cell r="Q294">
            <v>1837.5</v>
          </cell>
          <cell r="R294">
            <v>14.7</v>
          </cell>
          <cell r="S294">
            <v>14.7</v>
          </cell>
          <cell r="T294">
            <v>0</v>
          </cell>
          <cell r="U294">
            <v>0</v>
          </cell>
          <cell r="W294">
            <v>10.542719999999999</v>
          </cell>
          <cell r="Y294">
            <v>0</v>
          </cell>
          <cell r="AA294">
            <v>0.63256299999999999</v>
          </cell>
          <cell r="AC294">
            <v>0</v>
          </cell>
          <cell r="AE294">
            <v>0</v>
          </cell>
          <cell r="AG294">
            <v>0</v>
          </cell>
          <cell r="AI294">
            <v>0</v>
          </cell>
          <cell r="AK294">
            <v>0</v>
          </cell>
          <cell r="AM294">
            <v>0</v>
          </cell>
          <cell r="AO294">
            <v>0.22350500000000001</v>
          </cell>
          <cell r="AQ294">
            <v>0</v>
          </cell>
          <cell r="AS294">
            <v>0</v>
          </cell>
          <cell r="AU294">
            <v>0</v>
          </cell>
          <cell r="AW294">
            <v>0</v>
          </cell>
          <cell r="AY294">
            <v>0</v>
          </cell>
          <cell r="BA294">
            <v>-1.61</v>
          </cell>
          <cell r="BC294">
            <v>0</v>
          </cell>
          <cell r="BE294">
            <v>0</v>
          </cell>
          <cell r="BG294">
            <v>0</v>
          </cell>
          <cell r="BI294">
            <v>0</v>
          </cell>
          <cell r="BK294">
            <v>0</v>
          </cell>
          <cell r="BM294">
            <v>0</v>
          </cell>
          <cell r="BO294">
            <v>0</v>
          </cell>
          <cell r="BQ294">
            <v>0</v>
          </cell>
          <cell r="BR294" t="str">
            <v>20</v>
          </cell>
          <cell r="BS294" t="str">
            <v>ALTRI ITALIA</v>
          </cell>
          <cell r="BT294">
            <v>20060501</v>
          </cell>
          <cell r="BU294">
            <v>20060531</v>
          </cell>
        </row>
        <row r="295">
          <cell r="A295" t="str">
            <v>00</v>
          </cell>
          <cell r="B295" t="str">
            <v>00</v>
          </cell>
          <cell r="C295" t="str">
            <v>02</v>
          </cell>
          <cell r="D295" t="str">
            <v>CN0269</v>
          </cell>
          <cell r="E295" t="str">
            <v>TIBERINA SUZZARA S.R.L.</v>
          </cell>
          <cell r="F295" t="str">
            <v>CN0269A</v>
          </cell>
          <cell r="G295" t="str">
            <v>TIBERINA SUZZARA S.R.L.</v>
          </cell>
          <cell r="H295" t="str">
            <v>500325123</v>
          </cell>
          <cell r="I295" t="str">
            <v>RIVESTIMENTO H1 DX</v>
          </cell>
          <cell r="J295" t="str">
            <v>NR</v>
          </cell>
          <cell r="K295" t="str">
            <v>2000</v>
          </cell>
          <cell r="L295" t="str">
            <v>S2000</v>
          </cell>
          <cell r="M295" t="str">
            <v>0020-FATTU</v>
          </cell>
          <cell r="N295" t="str">
            <v>MER</v>
          </cell>
          <cell r="O295">
            <v>12</v>
          </cell>
          <cell r="P295">
            <v>115</v>
          </cell>
          <cell r="Q295">
            <v>1380</v>
          </cell>
          <cell r="R295">
            <v>12</v>
          </cell>
          <cell r="S295">
            <v>12</v>
          </cell>
          <cell r="T295">
            <v>0</v>
          </cell>
          <cell r="U295">
            <v>0</v>
          </cell>
          <cell r="W295">
            <v>4.1749169999999998</v>
          </cell>
          <cell r="Y295">
            <v>0</v>
          </cell>
          <cell r="AA295">
            <v>0.25049500000000002</v>
          </cell>
          <cell r="AC295">
            <v>0</v>
          </cell>
          <cell r="AE295">
            <v>0</v>
          </cell>
          <cell r="AG295">
            <v>2.0259309999999999</v>
          </cell>
          <cell r="AI295">
            <v>1.0963860000000001</v>
          </cell>
          <cell r="AK295">
            <v>0.47514000000000001</v>
          </cell>
          <cell r="AM295">
            <v>1.4047620000000001</v>
          </cell>
          <cell r="AO295">
            <v>0.188552</v>
          </cell>
          <cell r="AQ295">
            <v>0</v>
          </cell>
          <cell r="AS295">
            <v>0</v>
          </cell>
          <cell r="AU295">
            <v>0</v>
          </cell>
          <cell r="AW295">
            <v>0</v>
          </cell>
          <cell r="AY295">
            <v>0</v>
          </cell>
          <cell r="BA295">
            <v>0</v>
          </cell>
          <cell r="BC295">
            <v>0</v>
          </cell>
          <cell r="BE295">
            <v>0</v>
          </cell>
          <cell r="BG295">
            <v>0</v>
          </cell>
          <cell r="BI295">
            <v>0</v>
          </cell>
          <cell r="BK295">
            <v>0</v>
          </cell>
          <cell r="BM295">
            <v>0</v>
          </cell>
          <cell r="BO295">
            <v>0</v>
          </cell>
          <cell r="BQ295">
            <v>0</v>
          </cell>
          <cell r="BR295" t="str">
            <v>20</v>
          </cell>
          <cell r="BS295" t="str">
            <v>ALTRI ITALIA</v>
          </cell>
          <cell r="BT295">
            <v>20060501</v>
          </cell>
          <cell r="BU295">
            <v>20060531</v>
          </cell>
          <cell r="BW295" t="str">
            <v>2810</v>
          </cell>
          <cell r="BX295" t="str">
            <v>Stampaggio - produz. (dir/ind/imp)</v>
          </cell>
        </row>
        <row r="296">
          <cell r="A296" t="str">
            <v>00</v>
          </cell>
          <cell r="B296" t="str">
            <v>00</v>
          </cell>
          <cell r="C296" t="str">
            <v>02</v>
          </cell>
          <cell r="D296" t="str">
            <v>CN0269</v>
          </cell>
          <cell r="E296" t="str">
            <v>TIBERINA SUZZARA S.R.L.</v>
          </cell>
          <cell r="F296" t="str">
            <v>CN0269A</v>
          </cell>
          <cell r="G296" t="str">
            <v>TIBERINA SUZZARA S.R.L.</v>
          </cell>
          <cell r="H296" t="str">
            <v>500326253</v>
          </cell>
          <cell r="I296" t="str">
            <v>OSSATURA INTERNA COMPLETA</v>
          </cell>
          <cell r="J296" t="str">
            <v>NR</v>
          </cell>
          <cell r="K296" t="str">
            <v>2000</v>
          </cell>
          <cell r="L296" t="str">
            <v>S2000</v>
          </cell>
          <cell r="M296" t="str">
            <v>0020-FATTU</v>
          </cell>
          <cell r="N296" t="str">
            <v>MER</v>
          </cell>
          <cell r="O296">
            <v>11.19</v>
          </cell>
          <cell r="P296">
            <v>44</v>
          </cell>
          <cell r="Q296">
            <v>492.36</v>
          </cell>
          <cell r="R296">
            <v>11.19</v>
          </cell>
          <cell r="S296">
            <v>11.19</v>
          </cell>
          <cell r="T296">
            <v>0</v>
          </cell>
          <cell r="U296">
            <v>0</v>
          </cell>
          <cell r="W296">
            <v>4.6171319999999998</v>
          </cell>
          <cell r="Y296">
            <v>2.8355000000000001</v>
          </cell>
          <cell r="AA296">
            <v>0.44715700000000003</v>
          </cell>
          <cell r="AC296">
            <v>0</v>
          </cell>
          <cell r="AE296">
            <v>0</v>
          </cell>
          <cell r="AG296">
            <v>0.80149899999999996</v>
          </cell>
          <cell r="AI296">
            <v>2.7251970000000001</v>
          </cell>
          <cell r="AK296">
            <v>0.146287</v>
          </cell>
          <cell r="AM296">
            <v>9.6576999999999996E-2</v>
          </cell>
          <cell r="AO296">
            <v>0.23338600000000001</v>
          </cell>
          <cell r="AQ296">
            <v>0</v>
          </cell>
          <cell r="AS296">
            <v>0</v>
          </cell>
          <cell r="AU296">
            <v>0</v>
          </cell>
          <cell r="AW296">
            <v>0</v>
          </cell>
          <cell r="AY296">
            <v>0</v>
          </cell>
          <cell r="BA296">
            <v>-0.75144999999999995</v>
          </cell>
          <cell r="BC296">
            <v>0</v>
          </cell>
          <cell r="BE296">
            <v>0</v>
          </cell>
          <cell r="BG296">
            <v>0</v>
          </cell>
          <cell r="BI296">
            <v>0</v>
          </cell>
          <cell r="BK296">
            <v>0</v>
          </cell>
          <cell r="BM296">
            <v>0</v>
          </cell>
          <cell r="BO296">
            <v>0</v>
          </cell>
          <cell r="BQ296">
            <v>0</v>
          </cell>
          <cell r="BR296" t="str">
            <v>20</v>
          </cell>
          <cell r="BS296" t="str">
            <v>ALTRI ITALIA</v>
          </cell>
          <cell r="BT296">
            <v>20060501</v>
          </cell>
          <cell r="BU296">
            <v>20060531</v>
          </cell>
          <cell r="BW296" t="str">
            <v>2910</v>
          </cell>
          <cell r="BX296" t="str">
            <v>Assemblaggio - produz. (dir/indir/impieg)</v>
          </cell>
        </row>
        <row r="297">
          <cell r="A297" t="str">
            <v>00</v>
          </cell>
          <cell r="B297" t="str">
            <v>00</v>
          </cell>
          <cell r="C297" t="str">
            <v>02</v>
          </cell>
          <cell r="D297" t="str">
            <v>CN0269</v>
          </cell>
          <cell r="E297" t="str">
            <v>TIBERINA SUZZARA S.R.L.</v>
          </cell>
          <cell r="F297" t="str">
            <v>CN0269A</v>
          </cell>
          <cell r="G297" t="str">
            <v>TIBERINA SUZZARA S.R.L.</v>
          </cell>
          <cell r="H297" t="str">
            <v>500326260</v>
          </cell>
          <cell r="I297" t="str">
            <v>OSSATURA INTERNA COMPLETA</v>
          </cell>
          <cell r="J297" t="str">
            <v>NR</v>
          </cell>
          <cell r="K297" t="str">
            <v>2000</v>
          </cell>
          <cell r="L297" t="str">
            <v>S2000</v>
          </cell>
          <cell r="M297" t="str">
            <v>0020-FATTU</v>
          </cell>
          <cell r="N297" t="str">
            <v>MER</v>
          </cell>
          <cell r="O297">
            <v>16.87</v>
          </cell>
          <cell r="P297">
            <v>28</v>
          </cell>
          <cell r="Q297">
            <v>472.36</v>
          </cell>
          <cell r="R297">
            <v>16.87</v>
          </cell>
          <cell r="S297">
            <v>16.87</v>
          </cell>
          <cell r="T297">
            <v>0</v>
          </cell>
          <cell r="U297">
            <v>0</v>
          </cell>
          <cell r="W297">
            <v>4.6171319999999998</v>
          </cell>
          <cell r="Y297">
            <v>5.3354999999999997</v>
          </cell>
          <cell r="AA297">
            <v>0.59715700000000005</v>
          </cell>
          <cell r="AC297">
            <v>0</v>
          </cell>
          <cell r="AE297">
            <v>0</v>
          </cell>
          <cell r="AG297">
            <v>0.74654799999999999</v>
          </cell>
          <cell r="AI297">
            <v>2.6427710000000002</v>
          </cell>
          <cell r="AK297">
            <v>0.146287</v>
          </cell>
          <cell r="AM297">
            <v>9.6576999999999996E-2</v>
          </cell>
          <cell r="AO297">
            <v>0.28363899999999997</v>
          </cell>
          <cell r="AQ297">
            <v>0</v>
          </cell>
          <cell r="AS297">
            <v>0</v>
          </cell>
          <cell r="AU297">
            <v>0</v>
          </cell>
          <cell r="AW297">
            <v>0</v>
          </cell>
          <cell r="AY297">
            <v>0</v>
          </cell>
          <cell r="BA297">
            <v>-0.78644999999999998</v>
          </cell>
          <cell r="BC297">
            <v>0</v>
          </cell>
          <cell r="BE297">
            <v>0</v>
          </cell>
          <cell r="BG297">
            <v>0</v>
          </cell>
          <cell r="BI297">
            <v>0</v>
          </cell>
          <cell r="BK297">
            <v>0</v>
          </cell>
          <cell r="BM297">
            <v>0</v>
          </cell>
          <cell r="BO297">
            <v>0</v>
          </cell>
          <cell r="BQ297">
            <v>0</v>
          </cell>
          <cell r="BR297" t="str">
            <v>20</v>
          </cell>
          <cell r="BS297" t="str">
            <v>ALTRI ITALIA</v>
          </cell>
          <cell r="BT297">
            <v>20060501</v>
          </cell>
          <cell r="BU297">
            <v>20060531</v>
          </cell>
          <cell r="BW297" t="str">
            <v>2910</v>
          </cell>
          <cell r="BX297" t="str">
            <v>Assemblaggio - produz. (dir/indir/impieg)</v>
          </cell>
        </row>
        <row r="298">
          <cell r="A298" t="str">
            <v>00</v>
          </cell>
          <cell r="B298" t="str">
            <v>00</v>
          </cell>
          <cell r="C298" t="str">
            <v>02</v>
          </cell>
          <cell r="D298" t="str">
            <v>CN0269</v>
          </cell>
          <cell r="E298" t="str">
            <v>TIBERINA SUZZARA S.R.L.</v>
          </cell>
          <cell r="F298" t="str">
            <v>CN0269A</v>
          </cell>
          <cell r="G298" t="str">
            <v>TIBERINA SUZZARA S.R.L.</v>
          </cell>
          <cell r="H298" t="str">
            <v>500326285</v>
          </cell>
          <cell r="I298" t="str">
            <v>OSSATURA INTERNA COMPLETA</v>
          </cell>
          <cell r="J298" t="str">
            <v>NR</v>
          </cell>
          <cell r="K298" t="str">
            <v>2000</v>
          </cell>
          <cell r="L298" t="str">
            <v>S2000</v>
          </cell>
          <cell r="M298" t="str">
            <v>0020-FATTU</v>
          </cell>
          <cell r="N298" t="str">
            <v>MER</v>
          </cell>
          <cell r="O298">
            <v>13.37</v>
          </cell>
          <cell r="P298">
            <v>44</v>
          </cell>
          <cell r="Q298">
            <v>588.28</v>
          </cell>
          <cell r="R298">
            <v>13.37</v>
          </cell>
          <cell r="S298">
            <v>13.37</v>
          </cell>
          <cell r="T298">
            <v>0</v>
          </cell>
          <cell r="U298">
            <v>0</v>
          </cell>
          <cell r="W298">
            <v>4.6171319999999998</v>
          </cell>
          <cell r="Y298">
            <v>4.8042999999999996</v>
          </cell>
          <cell r="AA298">
            <v>0.56528500000000004</v>
          </cell>
          <cell r="AC298">
            <v>0</v>
          </cell>
          <cell r="AE298">
            <v>0</v>
          </cell>
          <cell r="AG298">
            <v>0.80162299999999997</v>
          </cell>
          <cell r="AI298">
            <v>2.7253829999999999</v>
          </cell>
          <cell r="AK298">
            <v>0.146287</v>
          </cell>
          <cell r="AM298">
            <v>9.6576999999999996E-2</v>
          </cell>
          <cell r="AO298">
            <v>0.27513100000000001</v>
          </cell>
          <cell r="AQ298">
            <v>0</v>
          </cell>
          <cell r="AS298">
            <v>0</v>
          </cell>
          <cell r="AU298">
            <v>0</v>
          </cell>
          <cell r="AW298">
            <v>0</v>
          </cell>
          <cell r="AY298">
            <v>0</v>
          </cell>
          <cell r="BA298">
            <v>-0.75144999999999995</v>
          </cell>
          <cell r="BC298">
            <v>0</v>
          </cell>
          <cell r="BE298">
            <v>0</v>
          </cell>
          <cell r="BG298">
            <v>0</v>
          </cell>
          <cell r="BI298">
            <v>0</v>
          </cell>
          <cell r="BK298">
            <v>0</v>
          </cell>
          <cell r="BM298">
            <v>0</v>
          </cell>
          <cell r="BO298">
            <v>0</v>
          </cell>
          <cell r="BQ298">
            <v>0</v>
          </cell>
          <cell r="BR298" t="str">
            <v>20</v>
          </cell>
          <cell r="BS298" t="str">
            <v>ALTRI ITALIA</v>
          </cell>
          <cell r="BT298">
            <v>20060501</v>
          </cell>
          <cell r="BU298">
            <v>20060531</v>
          </cell>
          <cell r="BW298" t="str">
            <v>2910</v>
          </cell>
          <cell r="BX298" t="str">
            <v>Assemblaggio - produz. (dir/indir/impieg)</v>
          </cell>
        </row>
        <row r="299">
          <cell r="A299" t="str">
            <v>00</v>
          </cell>
          <cell r="B299" t="str">
            <v>00</v>
          </cell>
          <cell r="C299" t="str">
            <v>02</v>
          </cell>
          <cell r="D299" t="str">
            <v>CN0269</v>
          </cell>
          <cell r="E299" t="str">
            <v>TIBERINA SUZZARA S.R.L.</v>
          </cell>
          <cell r="F299" t="str">
            <v>CN0269A</v>
          </cell>
          <cell r="G299" t="str">
            <v>TIBERINA SUZZARA S.R.L.</v>
          </cell>
          <cell r="H299" t="str">
            <v>500326288</v>
          </cell>
          <cell r="I299" t="str">
            <v>OSSATURA INTERNA COMPLETA</v>
          </cell>
          <cell r="J299" t="str">
            <v>NR</v>
          </cell>
          <cell r="K299" t="str">
            <v>2000</v>
          </cell>
          <cell r="L299" t="str">
            <v>S2000</v>
          </cell>
          <cell r="M299" t="str">
            <v>0020-FATTU</v>
          </cell>
          <cell r="N299" t="str">
            <v>MER</v>
          </cell>
          <cell r="O299">
            <v>17.63</v>
          </cell>
          <cell r="P299">
            <v>33</v>
          </cell>
          <cell r="Q299">
            <v>581.79</v>
          </cell>
          <cell r="R299">
            <v>17.63</v>
          </cell>
          <cell r="S299">
            <v>17.63</v>
          </cell>
          <cell r="T299">
            <v>0</v>
          </cell>
          <cell r="U299">
            <v>0</v>
          </cell>
          <cell r="W299">
            <v>4.6171319999999998</v>
          </cell>
          <cell r="Y299">
            <v>7.8543000000000003</v>
          </cell>
          <cell r="AA299">
            <v>0.74828499999999998</v>
          </cell>
          <cell r="AC299">
            <v>0</v>
          </cell>
          <cell r="AE299">
            <v>0</v>
          </cell>
          <cell r="AG299">
            <v>0.87049799999999999</v>
          </cell>
          <cell r="AI299">
            <v>2.8286950000000002</v>
          </cell>
          <cell r="AK299">
            <v>0.146287</v>
          </cell>
          <cell r="AM299">
            <v>9.6576999999999996E-2</v>
          </cell>
          <cell r="AO299">
            <v>0.34323500000000001</v>
          </cell>
          <cell r="AQ299">
            <v>0</v>
          </cell>
          <cell r="AS299">
            <v>0</v>
          </cell>
          <cell r="AU299">
            <v>0</v>
          </cell>
          <cell r="AW299">
            <v>0</v>
          </cell>
          <cell r="AY299">
            <v>0</v>
          </cell>
          <cell r="BA299">
            <v>-0.78644999999999998</v>
          </cell>
          <cell r="BC299">
            <v>0</v>
          </cell>
          <cell r="BE299">
            <v>0</v>
          </cell>
          <cell r="BG299">
            <v>0</v>
          </cell>
          <cell r="BI299">
            <v>0</v>
          </cell>
          <cell r="BK299">
            <v>0</v>
          </cell>
          <cell r="BM299">
            <v>0</v>
          </cell>
          <cell r="BO299">
            <v>0</v>
          </cell>
          <cell r="BQ299">
            <v>0</v>
          </cell>
          <cell r="BR299" t="str">
            <v>20</v>
          </cell>
          <cell r="BS299" t="str">
            <v>ALTRI ITALIA</v>
          </cell>
          <cell r="BT299">
            <v>20060501</v>
          </cell>
          <cell r="BU299">
            <v>20060531</v>
          </cell>
          <cell r="BW299" t="str">
            <v>2910</v>
          </cell>
          <cell r="BX299" t="str">
            <v>Assemblaggio - produz. (dir/indir/impieg)</v>
          </cell>
        </row>
        <row r="300">
          <cell r="A300" t="str">
            <v>00</v>
          </cell>
          <cell r="B300" t="str">
            <v>00</v>
          </cell>
          <cell r="C300" t="str">
            <v>02</v>
          </cell>
          <cell r="D300" t="str">
            <v>CN0269</v>
          </cell>
          <cell r="E300" t="str">
            <v>TIBERINA SUZZARA S.R.L.</v>
          </cell>
          <cell r="F300" t="str">
            <v>CN0269A</v>
          </cell>
          <cell r="G300" t="str">
            <v>TIBERINA SUZZARA S.R.L.</v>
          </cell>
          <cell r="H300" t="str">
            <v>500326430</v>
          </cell>
          <cell r="I300" t="str">
            <v>OSSATURA INTERNA COMPLETA</v>
          </cell>
          <cell r="J300" t="str">
            <v>NR</v>
          </cell>
          <cell r="K300" t="str">
            <v>2000</v>
          </cell>
          <cell r="L300" t="str">
            <v>S2000</v>
          </cell>
          <cell r="M300" t="str">
            <v>0020-FATTU</v>
          </cell>
          <cell r="N300" t="str">
            <v>MER</v>
          </cell>
          <cell r="O300">
            <v>23.15</v>
          </cell>
          <cell r="P300">
            <v>176</v>
          </cell>
          <cell r="Q300">
            <v>4074.4</v>
          </cell>
          <cell r="R300">
            <v>23.15</v>
          </cell>
          <cell r="S300">
            <v>23.15</v>
          </cell>
          <cell r="T300">
            <v>0</v>
          </cell>
          <cell r="U300">
            <v>0</v>
          </cell>
          <cell r="W300">
            <v>4.6171319999999998</v>
          </cell>
          <cell r="Y300">
            <v>13.3081</v>
          </cell>
          <cell r="AA300">
            <v>1.0755129999999999</v>
          </cell>
          <cell r="AC300">
            <v>0</v>
          </cell>
          <cell r="AE300">
            <v>0</v>
          </cell>
          <cell r="AG300">
            <v>1.490246</v>
          </cell>
          <cell r="AI300">
            <v>2.8286950000000002</v>
          </cell>
          <cell r="AK300">
            <v>0.10639</v>
          </cell>
          <cell r="AM300">
            <v>7.0237999999999995E-2</v>
          </cell>
          <cell r="AO300">
            <v>0.46992600000000001</v>
          </cell>
          <cell r="AQ300">
            <v>0</v>
          </cell>
          <cell r="AS300">
            <v>0</v>
          </cell>
          <cell r="AU300">
            <v>0</v>
          </cell>
          <cell r="AW300">
            <v>0</v>
          </cell>
          <cell r="AY300">
            <v>0</v>
          </cell>
          <cell r="BA300">
            <v>-0.61145000000000005</v>
          </cell>
          <cell r="BC300">
            <v>0</v>
          </cell>
          <cell r="BE300">
            <v>0</v>
          </cell>
          <cell r="BG300">
            <v>0</v>
          </cell>
          <cell r="BI300">
            <v>0</v>
          </cell>
          <cell r="BK300">
            <v>0</v>
          </cell>
          <cell r="BM300">
            <v>0</v>
          </cell>
          <cell r="BO300">
            <v>0</v>
          </cell>
          <cell r="BQ300">
            <v>0</v>
          </cell>
          <cell r="BR300" t="str">
            <v>20</v>
          </cell>
          <cell r="BS300" t="str">
            <v>ALTRI ITALIA</v>
          </cell>
          <cell r="BT300">
            <v>20060501</v>
          </cell>
          <cell r="BU300">
            <v>20060531</v>
          </cell>
          <cell r="BW300" t="str">
            <v>2910</v>
          </cell>
          <cell r="BX300" t="str">
            <v>Assemblaggio - produz. (dir/indir/impieg)</v>
          </cell>
        </row>
        <row r="301">
          <cell r="A301" t="str">
            <v>00</v>
          </cell>
          <cell r="B301" t="str">
            <v>00</v>
          </cell>
          <cell r="C301" t="str">
            <v>02</v>
          </cell>
          <cell r="D301" t="str">
            <v>CN0269</v>
          </cell>
          <cell r="E301" t="str">
            <v>TIBERINA SUZZARA S.R.L.</v>
          </cell>
          <cell r="F301" t="str">
            <v>CN0269A</v>
          </cell>
          <cell r="G301" t="str">
            <v>TIBERINA SUZZARA S.R.L.</v>
          </cell>
          <cell r="H301" t="str">
            <v>500326898</v>
          </cell>
          <cell r="I301" t="str">
            <v>OSSATURA INTERNA COMPLETA</v>
          </cell>
          <cell r="J301" t="str">
            <v>NR</v>
          </cell>
          <cell r="K301" t="str">
            <v>2000</v>
          </cell>
          <cell r="L301" t="str">
            <v>S2000</v>
          </cell>
          <cell r="M301" t="str">
            <v>0020-FATTU</v>
          </cell>
          <cell r="N301" t="str">
            <v>MER</v>
          </cell>
          <cell r="O301">
            <v>30.53</v>
          </cell>
          <cell r="P301">
            <v>77</v>
          </cell>
          <cell r="Q301">
            <v>2350.81</v>
          </cell>
          <cell r="R301">
            <v>30.53</v>
          </cell>
          <cell r="S301">
            <v>30.53</v>
          </cell>
          <cell r="T301">
            <v>0</v>
          </cell>
          <cell r="U301">
            <v>0</v>
          </cell>
          <cell r="W301">
            <v>4.6171319999999998</v>
          </cell>
          <cell r="Y301">
            <v>16.3581</v>
          </cell>
          <cell r="AA301">
            <v>1.258513</v>
          </cell>
          <cell r="AC301">
            <v>0</v>
          </cell>
          <cell r="AE301">
            <v>0</v>
          </cell>
          <cell r="AG301">
            <v>2.0214120000000002</v>
          </cell>
          <cell r="AI301">
            <v>3.2270690000000002</v>
          </cell>
          <cell r="AK301">
            <v>0.10639</v>
          </cell>
          <cell r="AM301">
            <v>7.0237999999999995E-2</v>
          </cell>
          <cell r="AO301">
            <v>0.55317700000000003</v>
          </cell>
          <cell r="AQ301">
            <v>0</v>
          </cell>
          <cell r="AS301">
            <v>0</v>
          </cell>
          <cell r="AU301">
            <v>0</v>
          </cell>
          <cell r="AW301">
            <v>0</v>
          </cell>
          <cell r="AY301">
            <v>0</v>
          </cell>
          <cell r="BA301">
            <v>-0.61145000000000005</v>
          </cell>
          <cell r="BC301">
            <v>0</v>
          </cell>
          <cell r="BE301">
            <v>0</v>
          </cell>
          <cell r="BG301">
            <v>0</v>
          </cell>
          <cell r="BI301">
            <v>0</v>
          </cell>
          <cell r="BK301">
            <v>0</v>
          </cell>
          <cell r="BM301">
            <v>0</v>
          </cell>
          <cell r="BO301">
            <v>0</v>
          </cell>
          <cell r="BQ301">
            <v>0</v>
          </cell>
          <cell r="BR301" t="str">
            <v>20</v>
          </cell>
          <cell r="BS301" t="str">
            <v>ALTRI ITALIA</v>
          </cell>
          <cell r="BT301">
            <v>20060501</v>
          </cell>
          <cell r="BU301">
            <v>20060531</v>
          </cell>
          <cell r="BW301" t="str">
            <v>2910</v>
          </cell>
          <cell r="BX301" t="str">
            <v>Assemblaggio - produz. (dir/indir/impieg)</v>
          </cell>
        </row>
        <row r="302">
          <cell r="A302" t="str">
            <v>00</v>
          </cell>
          <cell r="B302" t="str">
            <v>00</v>
          </cell>
          <cell r="C302" t="str">
            <v>02</v>
          </cell>
          <cell r="D302" t="str">
            <v>CN0269</v>
          </cell>
          <cell r="E302" t="str">
            <v>TIBERINA SUZZARA S.R.L.</v>
          </cell>
          <cell r="F302" t="str">
            <v>CN0269A</v>
          </cell>
          <cell r="G302" t="str">
            <v>TIBERINA SUZZARA S.R.L.</v>
          </cell>
          <cell r="H302" t="str">
            <v>500393969</v>
          </cell>
          <cell r="I302" t="str">
            <v>SCATOLAM. SUP.VANO PORTA CPL. DX H2</v>
          </cell>
          <cell r="J302" t="str">
            <v>NR</v>
          </cell>
          <cell r="K302" t="str">
            <v>VENDOR</v>
          </cell>
          <cell r="L302" t="str">
            <v>IVECO VENDOR</v>
          </cell>
          <cell r="M302" t="str">
            <v>0020-FATTU</v>
          </cell>
          <cell r="N302" t="str">
            <v>MER</v>
          </cell>
          <cell r="O302">
            <v>13.35</v>
          </cell>
          <cell r="P302">
            <v>110</v>
          </cell>
          <cell r="Q302">
            <v>1468.5</v>
          </cell>
          <cell r="R302">
            <v>13.35</v>
          </cell>
          <cell r="S302">
            <v>13.35</v>
          </cell>
          <cell r="T302">
            <v>0</v>
          </cell>
          <cell r="U302">
            <v>0</v>
          </cell>
          <cell r="W302">
            <v>2.6523590000000001</v>
          </cell>
          <cell r="Y302">
            <v>0.74099999999999999</v>
          </cell>
          <cell r="AA302">
            <v>0.203601</v>
          </cell>
          <cell r="AC302">
            <v>4.76</v>
          </cell>
          <cell r="AE302">
            <v>0.28560000000000002</v>
          </cell>
          <cell r="AG302">
            <v>0.23050599999999999</v>
          </cell>
          <cell r="AI302">
            <v>0.11216</v>
          </cell>
          <cell r="AK302">
            <v>1.9043000000000001E-2</v>
          </cell>
          <cell r="AM302">
            <v>1.5051999999999999E-2</v>
          </cell>
          <cell r="AO302">
            <v>0.18038599999999999</v>
          </cell>
          <cell r="AQ302">
            <v>0</v>
          </cell>
          <cell r="AS302">
            <v>0</v>
          </cell>
          <cell r="AU302">
            <v>0</v>
          </cell>
          <cell r="AW302">
            <v>0</v>
          </cell>
          <cell r="AY302">
            <v>0</v>
          </cell>
          <cell r="BA302">
            <v>-0.71399999999999997</v>
          </cell>
          <cell r="BC302">
            <v>0</v>
          </cell>
          <cell r="BE302">
            <v>0</v>
          </cell>
          <cell r="BG302">
            <v>0</v>
          </cell>
          <cell r="BI302">
            <v>0</v>
          </cell>
          <cell r="BK302">
            <v>0</v>
          </cell>
          <cell r="BM302">
            <v>0</v>
          </cell>
          <cell r="BO302">
            <v>0</v>
          </cell>
          <cell r="BQ302">
            <v>0</v>
          </cell>
          <cell r="BR302" t="str">
            <v>20</v>
          </cell>
          <cell r="BS302" t="str">
            <v>ALTRI ITALIA</v>
          </cell>
          <cell r="BT302">
            <v>20060501</v>
          </cell>
          <cell r="BU302">
            <v>20060531</v>
          </cell>
        </row>
        <row r="303">
          <cell r="A303" t="str">
            <v>00</v>
          </cell>
          <cell r="B303" t="str">
            <v>00</v>
          </cell>
          <cell r="C303" t="str">
            <v>02</v>
          </cell>
          <cell r="D303" t="str">
            <v>CN0269</v>
          </cell>
          <cell r="E303" t="str">
            <v>TIBERINA SUZZARA S.R.L.</v>
          </cell>
          <cell r="F303" t="str">
            <v>CN0269A</v>
          </cell>
          <cell r="G303" t="str">
            <v>TIBERINA SUZZARA S.R.L.</v>
          </cell>
          <cell r="H303" t="str">
            <v>504032758</v>
          </cell>
          <cell r="I303" t="str">
            <v>OSSATURA INTERNA PASSARUOTA SX (P.3300)</v>
          </cell>
          <cell r="J303" t="str">
            <v>NR</v>
          </cell>
          <cell r="K303" t="str">
            <v>2000</v>
          </cell>
          <cell r="L303" t="str">
            <v>S2000</v>
          </cell>
          <cell r="M303" t="str">
            <v>0020-FATTU</v>
          </cell>
          <cell r="N303" t="str">
            <v>MER</v>
          </cell>
          <cell r="O303">
            <v>14.79</v>
          </cell>
          <cell r="P303">
            <v>44</v>
          </cell>
          <cell r="Q303">
            <v>650.76</v>
          </cell>
          <cell r="R303">
            <v>14.79</v>
          </cell>
          <cell r="S303">
            <v>14.79</v>
          </cell>
          <cell r="T303">
            <v>0</v>
          </cell>
          <cell r="U303">
            <v>0</v>
          </cell>
          <cell r="W303">
            <v>4.6171319999999998</v>
          </cell>
          <cell r="Y303">
            <v>5.9572000000000003</v>
          </cell>
          <cell r="AA303">
            <v>0.634459</v>
          </cell>
          <cell r="AC303">
            <v>0</v>
          </cell>
          <cell r="AE303">
            <v>0</v>
          </cell>
          <cell r="AG303">
            <v>0.80162299999999997</v>
          </cell>
          <cell r="AI303">
            <v>2.7253829999999999</v>
          </cell>
          <cell r="AK303">
            <v>0.116364</v>
          </cell>
          <cell r="AM303">
            <v>7.6822000000000001E-2</v>
          </cell>
          <cell r="AO303">
            <v>0.29857899999999998</v>
          </cell>
          <cell r="AQ303">
            <v>0</v>
          </cell>
          <cell r="AS303">
            <v>0</v>
          </cell>
          <cell r="AU303">
            <v>0</v>
          </cell>
          <cell r="AW303">
            <v>0</v>
          </cell>
          <cell r="AY303">
            <v>0</v>
          </cell>
          <cell r="BA303">
            <v>-0.61145000000000005</v>
          </cell>
          <cell r="BC303">
            <v>0</v>
          </cell>
          <cell r="BE303">
            <v>0</v>
          </cell>
          <cell r="BG303">
            <v>0</v>
          </cell>
          <cell r="BI303">
            <v>0</v>
          </cell>
          <cell r="BK303">
            <v>0</v>
          </cell>
          <cell r="BM303">
            <v>0</v>
          </cell>
          <cell r="BO303">
            <v>0</v>
          </cell>
          <cell r="BQ303">
            <v>0</v>
          </cell>
          <cell r="BR303" t="str">
            <v>20</v>
          </cell>
          <cell r="BS303" t="str">
            <v>ALTRI ITALIA</v>
          </cell>
          <cell r="BT303">
            <v>20060501</v>
          </cell>
          <cell r="BU303">
            <v>20060531</v>
          </cell>
          <cell r="BW303" t="str">
            <v>2910</v>
          </cell>
          <cell r="BX303" t="str">
            <v>Assemblaggio - produz. (dir/indir/impieg)</v>
          </cell>
        </row>
        <row r="304">
          <cell r="A304" t="str">
            <v>00</v>
          </cell>
          <cell r="B304" t="str">
            <v>00</v>
          </cell>
          <cell r="C304" t="str">
            <v>02</v>
          </cell>
          <cell r="D304" t="str">
            <v>CN0269</v>
          </cell>
          <cell r="E304" t="str">
            <v>TIBERINA SUZZARA S.R.L.</v>
          </cell>
          <cell r="F304" t="str">
            <v>CN0269A</v>
          </cell>
          <cell r="G304" t="str">
            <v>TIBERINA SUZZARA S.R.L.</v>
          </cell>
          <cell r="H304" t="str">
            <v>504032759</v>
          </cell>
          <cell r="I304" t="str">
            <v>OSSATURA INTERNA PASSARUOTA SX (P.3950)</v>
          </cell>
          <cell r="J304" t="str">
            <v>NR</v>
          </cell>
          <cell r="K304" t="str">
            <v>2000</v>
          </cell>
          <cell r="L304" t="str">
            <v>S2000</v>
          </cell>
          <cell r="M304" t="str">
            <v>0020-FATTU</v>
          </cell>
          <cell r="N304" t="str">
            <v>MER</v>
          </cell>
          <cell r="O304">
            <v>23.82</v>
          </cell>
          <cell r="P304">
            <v>132</v>
          </cell>
          <cell r="Q304">
            <v>3144.24</v>
          </cell>
          <cell r="R304">
            <v>23.82</v>
          </cell>
          <cell r="S304">
            <v>23.82</v>
          </cell>
          <cell r="T304">
            <v>0</v>
          </cell>
          <cell r="U304">
            <v>0</v>
          </cell>
          <cell r="W304">
            <v>4.6171319999999998</v>
          </cell>
          <cell r="Y304">
            <v>13.3081</v>
          </cell>
          <cell r="AA304">
            <v>1.0755129999999999</v>
          </cell>
          <cell r="AC304">
            <v>0</v>
          </cell>
          <cell r="AE304">
            <v>0</v>
          </cell>
          <cell r="AG304">
            <v>1.490246</v>
          </cell>
          <cell r="AI304">
            <v>2.8286950000000002</v>
          </cell>
          <cell r="AK304">
            <v>0.10639</v>
          </cell>
          <cell r="AM304">
            <v>7.0237999999999995E-2</v>
          </cell>
          <cell r="AO304">
            <v>0.46992600000000001</v>
          </cell>
          <cell r="AQ304">
            <v>0</v>
          </cell>
          <cell r="AS304">
            <v>0</v>
          </cell>
          <cell r="AU304">
            <v>0</v>
          </cell>
          <cell r="AW304">
            <v>0</v>
          </cell>
          <cell r="AY304">
            <v>0</v>
          </cell>
          <cell r="BA304">
            <v>-0.61145000000000005</v>
          </cell>
          <cell r="BC304">
            <v>0</v>
          </cell>
          <cell r="BE304">
            <v>0</v>
          </cell>
          <cell r="BG304">
            <v>0</v>
          </cell>
          <cell r="BI304">
            <v>0</v>
          </cell>
          <cell r="BK304">
            <v>0</v>
          </cell>
          <cell r="BM304">
            <v>0</v>
          </cell>
          <cell r="BO304">
            <v>0</v>
          </cell>
          <cell r="BQ304">
            <v>0</v>
          </cell>
          <cell r="BR304" t="str">
            <v>20</v>
          </cell>
          <cell r="BS304" t="str">
            <v>ALTRI ITALIA</v>
          </cell>
          <cell r="BT304">
            <v>20060501</v>
          </cell>
          <cell r="BU304">
            <v>20060531</v>
          </cell>
          <cell r="BW304" t="str">
            <v>2910</v>
          </cell>
          <cell r="BX304" t="str">
            <v>Assemblaggio - produz. (dir/indir/impieg)</v>
          </cell>
        </row>
        <row r="305">
          <cell r="A305" t="str">
            <v>00</v>
          </cell>
          <cell r="B305" t="str">
            <v>00</v>
          </cell>
          <cell r="C305" t="str">
            <v>02</v>
          </cell>
          <cell r="D305" t="str">
            <v>CN0269</v>
          </cell>
          <cell r="E305" t="str">
            <v>TIBERINA SUZZARA S.R.L.</v>
          </cell>
          <cell r="F305" t="str">
            <v>CN0269A</v>
          </cell>
          <cell r="G305" t="str">
            <v>TIBERINA SUZZARA S.R.L.</v>
          </cell>
          <cell r="H305" t="str">
            <v>504054777</v>
          </cell>
          <cell r="I305" t="str">
            <v>OSS.INT.POST.ARCO PASS.SX COMBI 3000 S.L. CPL</v>
          </cell>
          <cell r="J305" t="str">
            <v>NR</v>
          </cell>
          <cell r="K305" t="str">
            <v>2000</v>
          </cell>
          <cell r="L305" t="str">
            <v>S2000</v>
          </cell>
          <cell r="M305" t="str">
            <v>0020-FATTU</v>
          </cell>
          <cell r="N305" t="str">
            <v>MER</v>
          </cell>
          <cell r="O305">
            <v>13.04</v>
          </cell>
          <cell r="P305">
            <v>44</v>
          </cell>
          <cell r="Q305">
            <v>573.76</v>
          </cell>
          <cell r="R305">
            <v>13.04</v>
          </cell>
          <cell r="S305">
            <v>13.04</v>
          </cell>
          <cell r="T305">
            <v>0</v>
          </cell>
          <cell r="U305">
            <v>0</v>
          </cell>
          <cell r="W305">
            <v>4.6171319999999998</v>
          </cell>
          <cell r="Y305">
            <v>4.8042999999999996</v>
          </cell>
          <cell r="AA305">
            <v>0.56528500000000004</v>
          </cell>
          <cell r="AC305">
            <v>0</v>
          </cell>
          <cell r="AE305">
            <v>0</v>
          </cell>
          <cell r="AG305">
            <v>0.80162299999999997</v>
          </cell>
          <cell r="AI305">
            <v>2.7253829999999999</v>
          </cell>
          <cell r="AK305">
            <v>0.146287</v>
          </cell>
          <cell r="AM305">
            <v>0.18437500000000001</v>
          </cell>
          <cell r="AO305">
            <v>0.27688699999999999</v>
          </cell>
          <cell r="AQ305">
            <v>0</v>
          </cell>
          <cell r="AS305">
            <v>0</v>
          </cell>
          <cell r="AU305">
            <v>0</v>
          </cell>
          <cell r="AW305">
            <v>0</v>
          </cell>
          <cell r="AY305">
            <v>0</v>
          </cell>
          <cell r="BA305">
            <v>-0.78644999999999998</v>
          </cell>
          <cell r="BC305">
            <v>0</v>
          </cell>
          <cell r="BE305">
            <v>0</v>
          </cell>
          <cell r="BG305">
            <v>0</v>
          </cell>
          <cell r="BI305">
            <v>0</v>
          </cell>
          <cell r="BK305">
            <v>0</v>
          </cell>
          <cell r="BM305">
            <v>0</v>
          </cell>
          <cell r="BO305">
            <v>0</v>
          </cell>
          <cell r="BQ305">
            <v>0</v>
          </cell>
          <cell r="BR305" t="str">
            <v>20</v>
          </cell>
          <cell r="BS305" t="str">
            <v>ALTRI ITALIA</v>
          </cell>
          <cell r="BT305">
            <v>20060501</v>
          </cell>
          <cell r="BU305">
            <v>20060531</v>
          </cell>
          <cell r="BW305" t="str">
            <v>2910</v>
          </cell>
          <cell r="BX305" t="str">
            <v>Assemblaggio - produz. (dir/indir/impieg)</v>
          </cell>
        </row>
        <row r="306">
          <cell r="A306" t="str">
            <v>00</v>
          </cell>
          <cell r="B306" t="str">
            <v>00</v>
          </cell>
          <cell r="C306" t="str">
            <v>02</v>
          </cell>
          <cell r="D306" t="str">
            <v>CN0269</v>
          </cell>
          <cell r="E306" t="str">
            <v>TIBERINA SUZZARA S.R.L.</v>
          </cell>
          <cell r="F306" t="str">
            <v>CN0269A</v>
          </cell>
          <cell r="G306" t="str">
            <v>TIBERINA SUZZARA S.R.L.</v>
          </cell>
          <cell r="H306" t="str">
            <v>504072780</v>
          </cell>
          <cell r="I306" t="str">
            <v>TRAVERSA CRUSCOTTO</v>
          </cell>
          <cell r="J306" t="str">
            <v>NR</v>
          </cell>
          <cell r="K306" t="str">
            <v>2000</v>
          </cell>
          <cell r="L306" t="str">
            <v>S2000</v>
          </cell>
          <cell r="M306" t="str">
            <v>0020-FATTU</v>
          </cell>
          <cell r="N306" t="str">
            <v>MER</v>
          </cell>
          <cell r="O306">
            <v>10.59</v>
          </cell>
          <cell r="P306">
            <v>5224</v>
          </cell>
          <cell r="Q306">
            <v>55322.16</v>
          </cell>
          <cell r="R306">
            <v>10.59</v>
          </cell>
          <cell r="S306">
            <v>10.59</v>
          </cell>
          <cell r="T306">
            <v>0</v>
          </cell>
          <cell r="U306">
            <v>0</v>
          </cell>
          <cell r="W306">
            <v>6.5075089999999998</v>
          </cell>
          <cell r="Y306">
            <v>0</v>
          </cell>
          <cell r="AA306">
            <v>0.39045000000000002</v>
          </cell>
          <cell r="AC306">
            <v>0</v>
          </cell>
          <cell r="AE306">
            <v>0</v>
          </cell>
          <cell r="AG306">
            <v>0.234068</v>
          </cell>
          <cell r="AI306">
            <v>2.5243820000000001</v>
          </cell>
          <cell r="AK306">
            <v>1.8065000000000001E-2</v>
          </cell>
          <cell r="AM306">
            <v>3.3521000000000002E-2</v>
          </cell>
          <cell r="AO306">
            <v>0.194159</v>
          </cell>
          <cell r="AQ306">
            <v>0</v>
          </cell>
          <cell r="AS306">
            <v>0</v>
          </cell>
          <cell r="AU306">
            <v>0</v>
          </cell>
          <cell r="AW306">
            <v>0</v>
          </cell>
          <cell r="AY306">
            <v>0</v>
          </cell>
          <cell r="BA306">
            <v>0</v>
          </cell>
          <cell r="BC306">
            <v>0</v>
          </cell>
          <cell r="BE306">
            <v>0</v>
          </cell>
          <cell r="BG306">
            <v>0</v>
          </cell>
          <cell r="BI306">
            <v>0</v>
          </cell>
          <cell r="BK306">
            <v>0</v>
          </cell>
          <cell r="BM306">
            <v>0</v>
          </cell>
          <cell r="BO306">
            <v>0</v>
          </cell>
          <cell r="BQ306">
            <v>0</v>
          </cell>
          <cell r="BR306" t="str">
            <v>20</v>
          </cell>
          <cell r="BS306" t="str">
            <v>ALTRI ITALIA</v>
          </cell>
          <cell r="BT306">
            <v>20060501</v>
          </cell>
          <cell r="BU306">
            <v>20060531</v>
          </cell>
          <cell r="BW306" t="str">
            <v>2810</v>
          </cell>
          <cell r="BX306" t="str">
            <v>Stampaggio - produz. (dir/ind/imp)</v>
          </cell>
        </row>
        <row r="307">
          <cell r="A307" t="str">
            <v>00</v>
          </cell>
          <cell r="B307" t="str">
            <v>00</v>
          </cell>
          <cell r="C307" t="str">
            <v>02</v>
          </cell>
          <cell r="D307" t="str">
            <v>CN0269</v>
          </cell>
          <cell r="E307" t="str">
            <v>TIBERINA SUZZARA S.R.L.</v>
          </cell>
          <cell r="F307" t="str">
            <v>CN0269A</v>
          </cell>
          <cell r="G307" t="str">
            <v>TIBERINA SUZZARA S.R.L.</v>
          </cell>
          <cell r="H307" t="str">
            <v>97169023</v>
          </cell>
          <cell r="I307" t="str">
            <v>RIVESTIMENTO ESTERNO PARETE POSTERIORE</v>
          </cell>
          <cell r="J307" t="str">
            <v>NR</v>
          </cell>
          <cell r="K307" t="str">
            <v>RE+S2</v>
          </cell>
          <cell r="L307" t="str">
            <v>RENAULT + S2000 (REN + S2000)</v>
          </cell>
          <cell r="M307" t="str">
            <v>0020-FATTU</v>
          </cell>
          <cell r="N307" t="str">
            <v>MER</v>
          </cell>
          <cell r="O307">
            <v>16.760000000000002</v>
          </cell>
          <cell r="P307">
            <v>3422</v>
          </cell>
          <cell r="Q307">
            <v>57352.72</v>
          </cell>
          <cell r="R307">
            <v>16.760000000000002</v>
          </cell>
          <cell r="S307">
            <v>16.760000000000002</v>
          </cell>
          <cell r="T307">
            <v>0</v>
          </cell>
          <cell r="U307">
            <v>0</v>
          </cell>
          <cell r="W307">
            <v>13.30105</v>
          </cell>
          <cell r="Y307">
            <v>0</v>
          </cell>
          <cell r="AA307">
            <v>0.79806299999999997</v>
          </cell>
          <cell r="AC307">
            <v>0</v>
          </cell>
          <cell r="AE307">
            <v>0</v>
          </cell>
          <cell r="AG307">
            <v>1.152344</v>
          </cell>
          <cell r="AI307">
            <v>2.6855760000000002</v>
          </cell>
          <cell r="AK307">
            <v>0.107423</v>
          </cell>
          <cell r="AM307">
            <v>0.10535700000000001</v>
          </cell>
          <cell r="AO307">
            <v>0.36299599999999999</v>
          </cell>
          <cell r="AQ307">
            <v>0</v>
          </cell>
          <cell r="AS307">
            <v>0</v>
          </cell>
          <cell r="AU307">
            <v>0</v>
          </cell>
          <cell r="AW307">
            <v>0</v>
          </cell>
          <cell r="AY307">
            <v>0</v>
          </cell>
          <cell r="BA307">
            <v>0</v>
          </cell>
          <cell r="BC307">
            <v>0</v>
          </cell>
          <cell r="BE307">
            <v>0</v>
          </cell>
          <cell r="BG307">
            <v>0</v>
          </cell>
          <cell r="BI307">
            <v>0</v>
          </cell>
          <cell r="BK307">
            <v>0</v>
          </cell>
          <cell r="BM307">
            <v>0</v>
          </cell>
          <cell r="BO307">
            <v>0</v>
          </cell>
          <cell r="BQ307">
            <v>0</v>
          </cell>
          <cell r="BR307" t="str">
            <v>20</v>
          </cell>
          <cell r="BS307" t="str">
            <v>ALTRI ITALIA</v>
          </cell>
          <cell r="BT307">
            <v>20060501</v>
          </cell>
          <cell r="BU307">
            <v>20060531</v>
          </cell>
          <cell r="BW307" t="str">
            <v>2810</v>
          </cell>
          <cell r="BX307" t="str">
            <v>Stampaggio - produz. (dir/ind/imp)</v>
          </cell>
        </row>
        <row r="308">
          <cell r="A308" t="str">
            <v>00</v>
          </cell>
          <cell r="B308" t="str">
            <v>00</v>
          </cell>
          <cell r="C308" t="str">
            <v>02</v>
          </cell>
          <cell r="D308" t="str">
            <v>CN0269</v>
          </cell>
          <cell r="E308" t="str">
            <v>TIBERINA SUZZARA S.R.L.</v>
          </cell>
          <cell r="F308" t="str">
            <v>CN0269A</v>
          </cell>
          <cell r="G308" t="str">
            <v>TIBERINA SUZZARA S.R.L.</v>
          </cell>
          <cell r="H308" t="str">
            <v>99488952</v>
          </cell>
          <cell r="I308" t="str">
            <v>RIVESTIMENTO LATERALE DESTRO</v>
          </cell>
          <cell r="J308" t="str">
            <v>NR</v>
          </cell>
          <cell r="K308" t="str">
            <v>2000</v>
          </cell>
          <cell r="L308" t="str">
            <v>S2000</v>
          </cell>
          <cell r="M308" t="str">
            <v>0020-FATTU</v>
          </cell>
          <cell r="N308" t="str">
            <v>MER</v>
          </cell>
          <cell r="O308">
            <v>14.46</v>
          </cell>
          <cell r="P308">
            <v>50</v>
          </cell>
          <cell r="Q308">
            <v>723</v>
          </cell>
          <cell r="R308">
            <v>14.46</v>
          </cell>
          <cell r="S308">
            <v>14.46</v>
          </cell>
          <cell r="T308">
            <v>0</v>
          </cell>
          <cell r="U308">
            <v>0</v>
          </cell>
          <cell r="W308">
            <v>10.542719999999999</v>
          </cell>
          <cell r="Y308">
            <v>0</v>
          </cell>
          <cell r="AA308">
            <v>0.63256299999999999</v>
          </cell>
          <cell r="AC308">
            <v>0</v>
          </cell>
          <cell r="AE308">
            <v>0</v>
          </cell>
          <cell r="AG308">
            <v>0</v>
          </cell>
          <cell r="AI308">
            <v>0</v>
          </cell>
          <cell r="AK308">
            <v>0</v>
          </cell>
          <cell r="AM308">
            <v>0</v>
          </cell>
          <cell r="AO308">
            <v>0.22350500000000001</v>
          </cell>
          <cell r="AQ308">
            <v>0</v>
          </cell>
          <cell r="AS308">
            <v>0</v>
          </cell>
          <cell r="AU308">
            <v>0</v>
          </cell>
          <cell r="AW308">
            <v>0</v>
          </cell>
          <cell r="AY308">
            <v>0</v>
          </cell>
          <cell r="BA308">
            <v>-0.66849999999999998</v>
          </cell>
          <cell r="BC308">
            <v>0</v>
          </cell>
          <cell r="BE308">
            <v>0</v>
          </cell>
          <cell r="BG308">
            <v>0</v>
          </cell>
          <cell r="BI308">
            <v>0</v>
          </cell>
          <cell r="BK308">
            <v>0</v>
          </cell>
          <cell r="BM308">
            <v>0</v>
          </cell>
          <cell r="BO308">
            <v>0</v>
          </cell>
          <cell r="BQ308">
            <v>0</v>
          </cell>
          <cell r="BR308" t="str">
            <v>20</v>
          </cell>
          <cell r="BS308" t="str">
            <v>ALTRI ITALIA</v>
          </cell>
          <cell r="BT308">
            <v>20060501</v>
          </cell>
          <cell r="BU308">
            <v>20060531</v>
          </cell>
        </row>
        <row r="309">
          <cell r="A309" t="str">
            <v>00</v>
          </cell>
          <cell r="B309" t="str">
            <v>00</v>
          </cell>
          <cell r="C309" t="str">
            <v>02</v>
          </cell>
          <cell r="D309" t="str">
            <v>CN0269</v>
          </cell>
          <cell r="E309" t="str">
            <v>TIBERINA SUZZARA S.R.L.</v>
          </cell>
          <cell r="F309" t="str">
            <v>CN0269A</v>
          </cell>
          <cell r="G309" t="str">
            <v>TIBERINA SUZZARA S.R.L.</v>
          </cell>
          <cell r="H309" t="str">
            <v>99489783</v>
          </cell>
          <cell r="I309" t="str">
            <v>RIVESTIMENTO LATERALE SINISTRO SEMIVETRATO</v>
          </cell>
          <cell r="J309" t="str">
            <v>NR</v>
          </cell>
          <cell r="K309" t="str">
            <v>2000</v>
          </cell>
          <cell r="L309" t="str">
            <v>S2000</v>
          </cell>
          <cell r="M309" t="str">
            <v>0020-FATTU</v>
          </cell>
          <cell r="N309" t="str">
            <v>MER</v>
          </cell>
          <cell r="O309">
            <v>14.46</v>
          </cell>
          <cell r="P309">
            <v>25</v>
          </cell>
          <cell r="Q309">
            <v>361.5</v>
          </cell>
          <cell r="R309">
            <v>14.46</v>
          </cell>
          <cell r="S309">
            <v>14.46</v>
          </cell>
          <cell r="T309">
            <v>0</v>
          </cell>
          <cell r="U309">
            <v>0</v>
          </cell>
          <cell r="W309">
            <v>10.542719999999999</v>
          </cell>
          <cell r="Y309">
            <v>0</v>
          </cell>
          <cell r="AA309">
            <v>0.63256299999999999</v>
          </cell>
          <cell r="AC309">
            <v>0</v>
          </cell>
          <cell r="AE309">
            <v>0</v>
          </cell>
          <cell r="AG309">
            <v>0</v>
          </cell>
          <cell r="AI309">
            <v>0</v>
          </cell>
          <cell r="AK309">
            <v>0</v>
          </cell>
          <cell r="AM309">
            <v>0</v>
          </cell>
          <cell r="AO309">
            <v>0.22350500000000001</v>
          </cell>
          <cell r="AQ309">
            <v>0</v>
          </cell>
          <cell r="AS309">
            <v>0</v>
          </cell>
          <cell r="AU309">
            <v>0</v>
          </cell>
          <cell r="AW309">
            <v>0</v>
          </cell>
          <cell r="AY309">
            <v>0</v>
          </cell>
          <cell r="BA309">
            <v>-0.66849999999999998</v>
          </cell>
          <cell r="BC309">
            <v>0</v>
          </cell>
          <cell r="BE309">
            <v>0</v>
          </cell>
          <cell r="BG309">
            <v>0</v>
          </cell>
          <cell r="BI309">
            <v>0</v>
          </cell>
          <cell r="BK309">
            <v>0</v>
          </cell>
          <cell r="BM309">
            <v>0</v>
          </cell>
          <cell r="BO309">
            <v>0</v>
          </cell>
          <cell r="BQ309">
            <v>0</v>
          </cell>
          <cell r="BR309" t="str">
            <v>20</v>
          </cell>
          <cell r="BS309" t="str">
            <v>ALTRI ITALIA</v>
          </cell>
          <cell r="BT309">
            <v>20060501</v>
          </cell>
          <cell r="BU309">
            <v>20060531</v>
          </cell>
        </row>
        <row r="310">
          <cell r="A310" t="str">
            <v>00</v>
          </cell>
          <cell r="B310" t="str">
            <v>00</v>
          </cell>
          <cell r="C310" t="str">
            <v>02</v>
          </cell>
          <cell r="D310" t="str">
            <v>CN0269</v>
          </cell>
          <cell r="E310" t="str">
            <v>TIBERINA SUZZARA S.R.L.</v>
          </cell>
          <cell r="F310" t="str">
            <v>CN0269A</v>
          </cell>
          <cell r="G310" t="str">
            <v>TIBERINA SUZZARA S.R.L.</v>
          </cell>
          <cell r="H310" t="str">
            <v>99489821</v>
          </cell>
          <cell r="I310" t="str">
            <v>LONGH.INF.LATO OPP.DX GS</v>
          </cell>
          <cell r="J310" t="str">
            <v>NR</v>
          </cell>
          <cell r="K310" t="str">
            <v>2000</v>
          </cell>
          <cell r="L310" t="str">
            <v>S2000</v>
          </cell>
          <cell r="M310" t="str">
            <v>0020-FATTU</v>
          </cell>
          <cell r="N310" t="str">
            <v>MER</v>
          </cell>
          <cell r="O310">
            <v>4.45</v>
          </cell>
          <cell r="P310">
            <v>50</v>
          </cell>
          <cell r="Q310">
            <v>222.5</v>
          </cell>
          <cell r="R310">
            <v>4.45</v>
          </cell>
          <cell r="S310">
            <v>4.45</v>
          </cell>
          <cell r="T310">
            <v>0</v>
          </cell>
          <cell r="U310">
            <v>0</v>
          </cell>
          <cell r="W310">
            <v>3.0020760000000002</v>
          </cell>
          <cell r="Y310">
            <v>0</v>
          </cell>
          <cell r="AA310">
            <v>0.18012400000000001</v>
          </cell>
          <cell r="AC310">
            <v>0</v>
          </cell>
          <cell r="AE310">
            <v>0</v>
          </cell>
          <cell r="AG310">
            <v>0.81212799999999996</v>
          </cell>
          <cell r="AI310">
            <v>1.2952729999999999</v>
          </cell>
          <cell r="AK310">
            <v>0.17043</v>
          </cell>
          <cell r="AM310">
            <v>0.35119</v>
          </cell>
          <cell r="AO310">
            <v>0.11622399999999999</v>
          </cell>
          <cell r="AQ310">
            <v>0</v>
          </cell>
          <cell r="AS310">
            <v>0</v>
          </cell>
          <cell r="AU310">
            <v>0</v>
          </cell>
          <cell r="AW310">
            <v>0</v>
          </cell>
          <cell r="AY310">
            <v>0</v>
          </cell>
          <cell r="BA310">
            <v>0</v>
          </cell>
          <cell r="BC310">
            <v>0</v>
          </cell>
          <cell r="BE310">
            <v>0</v>
          </cell>
          <cell r="BG310">
            <v>0</v>
          </cell>
          <cell r="BI310">
            <v>0</v>
          </cell>
          <cell r="BK310">
            <v>0</v>
          </cell>
          <cell r="BM310">
            <v>0</v>
          </cell>
          <cell r="BO310">
            <v>0</v>
          </cell>
          <cell r="BQ310">
            <v>0</v>
          </cell>
          <cell r="BR310" t="str">
            <v>20</v>
          </cell>
          <cell r="BS310" t="str">
            <v>ALTRI ITALIA</v>
          </cell>
          <cell r="BT310">
            <v>20060501</v>
          </cell>
          <cell r="BU310">
            <v>20060531</v>
          </cell>
          <cell r="BW310" t="str">
            <v>2810</v>
          </cell>
          <cell r="BX310" t="str">
            <v>Stampaggio - produz. (dir/ind/imp)</v>
          </cell>
        </row>
        <row r="311">
          <cell r="A311" t="str">
            <v>00</v>
          </cell>
          <cell r="B311" t="str">
            <v>00</v>
          </cell>
          <cell r="C311" t="str">
            <v>02</v>
          </cell>
          <cell r="D311" t="str">
            <v>CN0269</v>
          </cell>
          <cell r="E311" t="str">
            <v>TIBERINA SUZZARA S.R.L.</v>
          </cell>
          <cell r="F311" t="str">
            <v>CN0269A</v>
          </cell>
          <cell r="G311" t="str">
            <v>TIBERINA SUZZARA S.R.L.</v>
          </cell>
          <cell r="H311" t="str">
            <v>99489862</v>
          </cell>
          <cell r="I311" t="str">
            <v>RIVESTIMENTO ESTERNO INFERIORE DX</v>
          </cell>
          <cell r="J311" t="str">
            <v>NR</v>
          </cell>
          <cell r="K311" t="str">
            <v>2000</v>
          </cell>
          <cell r="L311" t="str">
            <v>S2000</v>
          </cell>
          <cell r="M311" t="str">
            <v>0020-FATTU</v>
          </cell>
          <cell r="N311" t="str">
            <v>MER</v>
          </cell>
          <cell r="O311">
            <v>8.15</v>
          </cell>
          <cell r="P311">
            <v>68</v>
          </cell>
          <cell r="Q311">
            <v>554.20000000000005</v>
          </cell>
          <cell r="R311">
            <v>8.15</v>
          </cell>
          <cell r="S311">
            <v>8.15</v>
          </cell>
          <cell r="T311">
            <v>0</v>
          </cell>
          <cell r="U311">
            <v>0</v>
          </cell>
          <cell r="W311">
            <v>5.9656580000000003</v>
          </cell>
          <cell r="Y311">
            <v>0</v>
          </cell>
          <cell r="AA311">
            <v>0.35793900000000001</v>
          </cell>
          <cell r="AC311">
            <v>0</v>
          </cell>
          <cell r="AE311">
            <v>0</v>
          </cell>
          <cell r="AG311">
            <v>0.43898799999999999</v>
          </cell>
          <cell r="AI311">
            <v>1.6623540000000001</v>
          </cell>
          <cell r="AK311">
            <v>0.23937900000000001</v>
          </cell>
          <cell r="AM311">
            <v>0.15803500000000001</v>
          </cell>
          <cell r="AO311">
            <v>0.17644699999999999</v>
          </cell>
          <cell r="AQ311">
            <v>0</v>
          </cell>
          <cell r="AS311">
            <v>0</v>
          </cell>
          <cell r="AU311">
            <v>0</v>
          </cell>
          <cell r="AW311">
            <v>0</v>
          </cell>
          <cell r="AY311">
            <v>0</v>
          </cell>
          <cell r="BA311">
            <v>0</v>
          </cell>
          <cell r="BC311">
            <v>0</v>
          </cell>
          <cell r="BE311">
            <v>0</v>
          </cell>
          <cell r="BG311">
            <v>0</v>
          </cell>
          <cell r="BI311">
            <v>0</v>
          </cell>
          <cell r="BK311">
            <v>0</v>
          </cell>
          <cell r="BM311">
            <v>0</v>
          </cell>
          <cell r="BO311">
            <v>0</v>
          </cell>
          <cell r="BQ311">
            <v>0</v>
          </cell>
          <cell r="BR311" t="str">
            <v>20</v>
          </cell>
          <cell r="BS311" t="str">
            <v>ALTRI ITALIA</v>
          </cell>
          <cell r="BT311">
            <v>20060501</v>
          </cell>
          <cell r="BU311">
            <v>20060531</v>
          </cell>
          <cell r="BW311" t="str">
            <v>2810</v>
          </cell>
          <cell r="BX311" t="str">
            <v>Stampaggio - produz. (dir/ind/imp)</v>
          </cell>
        </row>
        <row r="312">
          <cell r="A312" t="str">
            <v>00</v>
          </cell>
          <cell r="B312" t="str">
            <v>00</v>
          </cell>
          <cell r="C312" t="str">
            <v>02</v>
          </cell>
          <cell r="D312" t="str">
            <v>CN0269</v>
          </cell>
          <cell r="E312" t="str">
            <v>TIBERINA SUZZARA S.R.L.</v>
          </cell>
          <cell r="F312" t="str">
            <v>CN0269A</v>
          </cell>
          <cell r="G312" t="str">
            <v>TIBERINA SUZZARA S.R.L.</v>
          </cell>
          <cell r="H312" t="str">
            <v>99489863</v>
          </cell>
          <cell r="I312" t="str">
            <v>RIVESTIMENTO ESTERNO INFERIORE SX</v>
          </cell>
          <cell r="J312" t="str">
            <v>NR</v>
          </cell>
          <cell r="K312" t="str">
            <v>2000</v>
          </cell>
          <cell r="L312" t="str">
            <v>S2000</v>
          </cell>
          <cell r="M312" t="str">
            <v>0020-FATTU</v>
          </cell>
          <cell r="N312" t="str">
            <v>MER</v>
          </cell>
          <cell r="O312">
            <v>8.15</v>
          </cell>
          <cell r="P312">
            <v>119</v>
          </cell>
          <cell r="Q312">
            <v>969.85</v>
          </cell>
          <cell r="R312">
            <v>8.15</v>
          </cell>
          <cell r="S312">
            <v>8.15</v>
          </cell>
          <cell r="T312">
            <v>0</v>
          </cell>
          <cell r="U312">
            <v>0</v>
          </cell>
          <cell r="W312">
            <v>5.9656580000000003</v>
          </cell>
          <cell r="Y312">
            <v>0</v>
          </cell>
          <cell r="AA312">
            <v>0.35793900000000001</v>
          </cell>
          <cell r="AC312">
            <v>0</v>
          </cell>
          <cell r="AE312">
            <v>0</v>
          </cell>
          <cell r="AG312">
            <v>0.43898799999999999</v>
          </cell>
          <cell r="AI312">
            <v>1.6623540000000001</v>
          </cell>
          <cell r="AK312">
            <v>0.23937900000000001</v>
          </cell>
          <cell r="AM312">
            <v>0.15803500000000001</v>
          </cell>
          <cell r="AO312">
            <v>0.17644699999999999</v>
          </cell>
          <cell r="AQ312">
            <v>0</v>
          </cell>
          <cell r="AS312">
            <v>0</v>
          </cell>
          <cell r="AU312">
            <v>0</v>
          </cell>
          <cell r="AW312">
            <v>0</v>
          </cell>
          <cell r="AY312">
            <v>0</v>
          </cell>
          <cell r="BA312">
            <v>0</v>
          </cell>
          <cell r="BC312">
            <v>0</v>
          </cell>
          <cell r="BE312">
            <v>0</v>
          </cell>
          <cell r="BG312">
            <v>0</v>
          </cell>
          <cell r="BI312">
            <v>0</v>
          </cell>
          <cell r="BK312">
            <v>0</v>
          </cell>
          <cell r="BM312">
            <v>0</v>
          </cell>
          <cell r="BO312">
            <v>0</v>
          </cell>
          <cell r="BQ312">
            <v>0</v>
          </cell>
          <cell r="BR312" t="str">
            <v>20</v>
          </cell>
          <cell r="BS312" t="str">
            <v>ALTRI ITALIA</v>
          </cell>
          <cell r="BT312">
            <v>20060501</v>
          </cell>
          <cell r="BU312">
            <v>20060531</v>
          </cell>
          <cell r="BW312" t="str">
            <v>2810</v>
          </cell>
          <cell r="BX312" t="str">
            <v>Stampaggio - produz. (dir/ind/imp)</v>
          </cell>
        </row>
        <row r="313">
          <cell r="A313" t="str">
            <v>00</v>
          </cell>
          <cell r="B313" t="str">
            <v>00</v>
          </cell>
          <cell r="C313" t="str">
            <v>02</v>
          </cell>
          <cell r="D313" t="str">
            <v>CN0269</v>
          </cell>
          <cell r="E313" t="str">
            <v>TIBERINA SUZZARA S.R.L.</v>
          </cell>
          <cell r="F313" t="str">
            <v>CN0269A</v>
          </cell>
          <cell r="G313" t="str">
            <v>TIBERINA SUZZARA S.R.L.</v>
          </cell>
          <cell r="H313" t="str">
            <v>99489874</v>
          </cell>
          <cell r="I313" t="str">
            <v>LONGH.INF.PORTA SCORR.DX GD</v>
          </cell>
          <cell r="J313" t="str">
            <v>NR</v>
          </cell>
          <cell r="K313" t="str">
            <v>2000</v>
          </cell>
          <cell r="L313" t="str">
            <v>S2000</v>
          </cell>
          <cell r="M313" t="str">
            <v>0020-FATTU</v>
          </cell>
          <cell r="N313" t="str">
            <v>MER</v>
          </cell>
          <cell r="O313">
            <v>4.17</v>
          </cell>
          <cell r="P313">
            <v>91</v>
          </cell>
          <cell r="Q313">
            <v>379.47</v>
          </cell>
          <cell r="R313">
            <v>4.17</v>
          </cell>
          <cell r="S313">
            <v>4.17</v>
          </cell>
          <cell r="T313">
            <v>0</v>
          </cell>
          <cell r="U313">
            <v>0</v>
          </cell>
          <cell r="W313">
            <v>3.0020760000000002</v>
          </cell>
          <cell r="Y313">
            <v>0</v>
          </cell>
          <cell r="AA313">
            <v>0.18012400000000001</v>
          </cell>
          <cell r="AC313">
            <v>0</v>
          </cell>
          <cell r="AE313">
            <v>0</v>
          </cell>
          <cell r="AG313">
            <v>0.81212799999999996</v>
          </cell>
          <cell r="AI313">
            <v>1.2952729999999999</v>
          </cell>
          <cell r="AK313">
            <v>0.51129199999999997</v>
          </cell>
          <cell r="AM313">
            <v>1.053572</v>
          </cell>
          <cell r="AO313">
            <v>0.13708899999999999</v>
          </cell>
          <cell r="AQ313">
            <v>0</v>
          </cell>
          <cell r="AS313">
            <v>0</v>
          </cell>
          <cell r="AU313">
            <v>0</v>
          </cell>
          <cell r="AW313">
            <v>0</v>
          </cell>
          <cell r="AY313">
            <v>0</v>
          </cell>
          <cell r="BA313">
            <v>0</v>
          </cell>
          <cell r="BC313">
            <v>0</v>
          </cell>
          <cell r="BE313">
            <v>0</v>
          </cell>
          <cell r="BG313">
            <v>0</v>
          </cell>
          <cell r="BI313">
            <v>0</v>
          </cell>
          <cell r="BK313">
            <v>0</v>
          </cell>
          <cell r="BM313">
            <v>0</v>
          </cell>
          <cell r="BO313">
            <v>0</v>
          </cell>
          <cell r="BQ313">
            <v>0</v>
          </cell>
          <cell r="BR313" t="str">
            <v>20</v>
          </cell>
          <cell r="BS313" t="str">
            <v>ALTRI ITALIA</v>
          </cell>
          <cell r="BT313">
            <v>20060501</v>
          </cell>
          <cell r="BU313">
            <v>20060531</v>
          </cell>
          <cell r="BW313" t="str">
            <v>2810</v>
          </cell>
          <cell r="BX313" t="str">
            <v>Stampaggio - produz. (dir/ind/imp)</v>
          </cell>
        </row>
        <row r="314">
          <cell r="A314" t="str">
            <v>00</v>
          </cell>
          <cell r="B314" t="str">
            <v>00</v>
          </cell>
          <cell r="C314" t="str">
            <v>02</v>
          </cell>
          <cell r="D314" t="str">
            <v>CN0436</v>
          </cell>
          <cell r="E314" t="str">
            <v>PININFARINA S.P.A.</v>
          </cell>
          <cell r="F314" t="str">
            <v>CN0018D</v>
          </cell>
          <cell r="G314" t="str">
            <v>PININFARINA ML1 MAG. RICAMBI</v>
          </cell>
          <cell r="H314" t="str">
            <v>60694490</v>
          </cell>
          <cell r="I314" t="str">
            <v>RIVESTIMENTO PORTA ANTERIORE DX</v>
          </cell>
          <cell r="J314" t="str">
            <v>NR</v>
          </cell>
          <cell r="K314" t="str">
            <v>946</v>
          </cell>
          <cell r="L314" t="str">
            <v>946 ALFA ROMEO (PER CLIENTE IPF)</v>
          </cell>
          <cell r="M314" t="str">
            <v>0020-FATTU</v>
          </cell>
          <cell r="N314" t="str">
            <v>MER</v>
          </cell>
          <cell r="O314">
            <v>12.7</v>
          </cell>
          <cell r="P314">
            <v>42</v>
          </cell>
          <cell r="Q314">
            <v>533.4</v>
          </cell>
          <cell r="R314">
            <v>12.7</v>
          </cell>
          <cell r="S314">
            <v>12.7</v>
          </cell>
          <cell r="T314">
            <v>0</v>
          </cell>
          <cell r="U314">
            <v>0</v>
          </cell>
          <cell r="W314">
            <v>6.3098000000000001</v>
          </cell>
          <cell r="Y314">
            <v>0</v>
          </cell>
          <cell r="AA314">
            <v>0.37858799999999998</v>
          </cell>
          <cell r="AC314">
            <v>0</v>
          </cell>
          <cell r="AE314">
            <v>0</v>
          </cell>
          <cell r="AG314">
            <v>0.70238100000000003</v>
          </cell>
          <cell r="AI314">
            <v>3.78735</v>
          </cell>
          <cell r="AK314">
            <v>0.17043</v>
          </cell>
          <cell r="AM314">
            <v>0.11852600000000001</v>
          </cell>
          <cell r="AO314">
            <v>0.22934099999999999</v>
          </cell>
          <cell r="AQ314">
            <v>0</v>
          </cell>
          <cell r="AS314">
            <v>0</v>
          </cell>
          <cell r="AU314">
            <v>0</v>
          </cell>
          <cell r="AW314">
            <v>0</v>
          </cell>
          <cell r="AY314">
            <v>0</v>
          </cell>
          <cell r="BA314">
            <v>0</v>
          </cell>
          <cell r="BC314">
            <v>0</v>
          </cell>
          <cell r="BE314">
            <v>0</v>
          </cell>
          <cell r="BG314">
            <v>0</v>
          </cell>
          <cell r="BI314">
            <v>0</v>
          </cell>
          <cell r="BK314">
            <v>0</v>
          </cell>
          <cell r="BM314">
            <v>0</v>
          </cell>
          <cell r="BO314">
            <v>0</v>
          </cell>
          <cell r="BQ314">
            <v>0</v>
          </cell>
          <cell r="BR314" t="str">
            <v>PI</v>
          </cell>
          <cell r="BS314" t="str">
            <v>PININFARINA</v>
          </cell>
          <cell r="BT314">
            <v>20060501</v>
          </cell>
          <cell r="BU314">
            <v>20060531</v>
          </cell>
          <cell r="BV314" t="str">
            <v>0012256</v>
          </cell>
          <cell r="BW314" t="str">
            <v>2810</v>
          </cell>
          <cell r="BX314" t="str">
            <v>Stampaggio - produz. (dir/ind/imp)</v>
          </cell>
        </row>
        <row r="315">
          <cell r="A315" t="str">
            <v>00</v>
          </cell>
          <cell r="B315" t="str">
            <v>00</v>
          </cell>
          <cell r="C315" t="str">
            <v>02</v>
          </cell>
          <cell r="D315" t="str">
            <v>CN0436</v>
          </cell>
          <cell r="E315" t="str">
            <v>PININFARINA S.P.A.</v>
          </cell>
          <cell r="F315" t="str">
            <v>CN0018D</v>
          </cell>
          <cell r="G315" t="str">
            <v>PININFARINA ML1 MAG. RICAMBI</v>
          </cell>
          <cell r="H315" t="str">
            <v>60694491</v>
          </cell>
          <cell r="I315" t="str">
            <v>RIVESTIMENTO PORTA ANTERIORE SX</v>
          </cell>
          <cell r="J315" t="str">
            <v>NR</v>
          </cell>
          <cell r="K315" t="str">
            <v>946</v>
          </cell>
          <cell r="L315" t="str">
            <v>946 ALFA ROMEO (PER CLIENTE IPF)</v>
          </cell>
          <cell r="M315" t="str">
            <v>0020-FATTU</v>
          </cell>
          <cell r="N315" t="str">
            <v>MER</v>
          </cell>
          <cell r="O315">
            <v>12.7</v>
          </cell>
          <cell r="P315">
            <v>42</v>
          </cell>
          <cell r="Q315">
            <v>533.4</v>
          </cell>
          <cell r="R315">
            <v>12.7</v>
          </cell>
          <cell r="S315">
            <v>12.7</v>
          </cell>
          <cell r="T315">
            <v>0</v>
          </cell>
          <cell r="U315">
            <v>0</v>
          </cell>
          <cell r="W315">
            <v>6.3098000000000001</v>
          </cell>
          <cell r="Y315">
            <v>0</v>
          </cell>
          <cell r="AA315">
            <v>0.37858799999999998</v>
          </cell>
          <cell r="AC315">
            <v>0</v>
          </cell>
          <cell r="AE315">
            <v>0</v>
          </cell>
          <cell r="AG315">
            <v>0.70238100000000003</v>
          </cell>
          <cell r="AI315">
            <v>3.78735</v>
          </cell>
          <cell r="AK315">
            <v>0.17043</v>
          </cell>
          <cell r="AM315">
            <v>0.11852600000000001</v>
          </cell>
          <cell r="AO315">
            <v>0.22934099999999999</v>
          </cell>
          <cell r="AQ315">
            <v>0</v>
          </cell>
          <cell r="AS315">
            <v>0</v>
          </cell>
          <cell r="AU315">
            <v>0</v>
          </cell>
          <cell r="AW315">
            <v>0</v>
          </cell>
          <cell r="AY315">
            <v>0</v>
          </cell>
          <cell r="BA315">
            <v>0</v>
          </cell>
          <cell r="BC315">
            <v>0</v>
          </cell>
          <cell r="BE315">
            <v>0</v>
          </cell>
          <cell r="BG315">
            <v>0</v>
          </cell>
          <cell r="BI315">
            <v>0</v>
          </cell>
          <cell r="BK315">
            <v>0</v>
          </cell>
          <cell r="BM315">
            <v>0</v>
          </cell>
          <cell r="BO315">
            <v>0</v>
          </cell>
          <cell r="BQ315">
            <v>0</v>
          </cell>
          <cell r="BR315" t="str">
            <v>PI</v>
          </cell>
          <cell r="BS315" t="str">
            <v>PININFARINA</v>
          </cell>
          <cell r="BT315">
            <v>20060501</v>
          </cell>
          <cell r="BU315">
            <v>20060531</v>
          </cell>
          <cell r="BV315" t="str">
            <v>0012256</v>
          </cell>
          <cell r="BW315" t="str">
            <v>2810</v>
          </cell>
          <cell r="BX315" t="str">
            <v>Stampaggio - produz. (dir/ind/imp)</v>
          </cell>
        </row>
        <row r="316">
          <cell r="A316" t="str">
            <v>00</v>
          </cell>
          <cell r="B316" t="str">
            <v>00</v>
          </cell>
          <cell r="C316" t="str">
            <v>02</v>
          </cell>
          <cell r="D316" t="str">
            <v>CN0492</v>
          </cell>
          <cell r="E316" t="str">
            <v>I.M.S. S.R.L.</v>
          </cell>
          <cell r="F316" t="str">
            <v>CN0492B</v>
          </cell>
          <cell r="G316" t="str">
            <v>I.M.S. S.R.L.</v>
          </cell>
          <cell r="H316" t="str">
            <v>500320534</v>
          </cell>
          <cell r="I316" t="str">
            <v>RIPORTO SUPER.CANT.DS. H3</v>
          </cell>
          <cell r="J316" t="str">
            <v>NR</v>
          </cell>
          <cell r="K316" t="str">
            <v>2000</v>
          </cell>
          <cell r="L316" t="str">
            <v>S2000</v>
          </cell>
          <cell r="M316" t="str">
            <v>0020-FATTU</v>
          </cell>
          <cell r="N316" t="str">
            <v>MER</v>
          </cell>
          <cell r="O316">
            <v>1.4850000000000001</v>
          </cell>
          <cell r="P316">
            <v>650</v>
          </cell>
          <cell r="Q316">
            <v>965.25</v>
          </cell>
          <cell r="R316">
            <v>1.4850000000000001</v>
          </cell>
          <cell r="S316">
            <v>1.4850000000000001</v>
          </cell>
          <cell r="T316">
            <v>0</v>
          </cell>
          <cell r="U316">
            <v>0</v>
          </cell>
          <cell r="W316">
            <v>0.947376</v>
          </cell>
          <cell r="Y316">
            <v>0</v>
          </cell>
          <cell r="AA316">
            <v>5.6841999999999997E-2</v>
          </cell>
          <cell r="AC316">
            <v>1.81</v>
          </cell>
          <cell r="AE316">
            <v>0.1086</v>
          </cell>
          <cell r="AG316">
            <v>0</v>
          </cell>
          <cell r="AI316">
            <v>0</v>
          </cell>
          <cell r="AK316">
            <v>0</v>
          </cell>
          <cell r="AM316">
            <v>0</v>
          </cell>
          <cell r="AO316">
            <v>5.8456000000000001E-2</v>
          </cell>
          <cell r="AQ316">
            <v>0</v>
          </cell>
          <cell r="AS316">
            <v>0</v>
          </cell>
          <cell r="AU316">
            <v>0</v>
          </cell>
          <cell r="AW316">
            <v>0</v>
          </cell>
          <cell r="AY316">
            <v>0</v>
          </cell>
          <cell r="BA316">
            <v>-0.161</v>
          </cell>
          <cell r="BC316">
            <v>0</v>
          </cell>
          <cell r="BE316">
            <v>0</v>
          </cell>
          <cell r="BG316">
            <v>0</v>
          </cell>
          <cell r="BI316">
            <v>0</v>
          </cell>
          <cell r="BK316">
            <v>0</v>
          </cell>
          <cell r="BM316">
            <v>0</v>
          </cell>
          <cell r="BO316">
            <v>0</v>
          </cell>
          <cell r="BQ316">
            <v>0</v>
          </cell>
          <cell r="BR316" t="str">
            <v>IV</v>
          </cell>
          <cell r="BS316" t="str">
            <v>IVECO</v>
          </cell>
          <cell r="BT316">
            <v>20060501</v>
          </cell>
          <cell r="BU316">
            <v>20060531</v>
          </cell>
          <cell r="BV316" t="str">
            <v>010286</v>
          </cell>
        </row>
        <row r="317">
          <cell r="A317" t="str">
            <v>00</v>
          </cell>
          <cell r="B317" t="str">
            <v>00</v>
          </cell>
          <cell r="C317" t="str">
            <v>02</v>
          </cell>
          <cell r="D317" t="str">
            <v>CN0492</v>
          </cell>
          <cell r="E317" t="str">
            <v>I.M.S. S.R.L.</v>
          </cell>
          <cell r="F317" t="str">
            <v>CN0492B</v>
          </cell>
          <cell r="G317" t="str">
            <v>I.M.S. S.R.L.</v>
          </cell>
          <cell r="H317" t="str">
            <v>500320535</v>
          </cell>
          <cell r="I317" t="str">
            <v>RIPORTO SUPER.CANT.SN. H3</v>
          </cell>
          <cell r="J317" t="str">
            <v>NR</v>
          </cell>
          <cell r="K317" t="str">
            <v>2000</v>
          </cell>
          <cell r="L317" t="str">
            <v>S2000</v>
          </cell>
          <cell r="M317" t="str">
            <v>0020-FATTU</v>
          </cell>
          <cell r="N317" t="str">
            <v>MER</v>
          </cell>
          <cell r="O317">
            <v>1.4850000000000001</v>
          </cell>
          <cell r="P317">
            <v>650</v>
          </cell>
          <cell r="Q317">
            <v>965.25</v>
          </cell>
          <cell r="R317">
            <v>1.4850000000000001</v>
          </cell>
          <cell r="S317">
            <v>1.4850000000000001</v>
          </cell>
          <cell r="T317">
            <v>0</v>
          </cell>
          <cell r="U317">
            <v>0</v>
          </cell>
          <cell r="W317">
            <v>0.947376</v>
          </cell>
          <cell r="Y317">
            <v>0</v>
          </cell>
          <cell r="AA317">
            <v>5.6841999999999997E-2</v>
          </cell>
          <cell r="AC317">
            <v>1.81</v>
          </cell>
          <cell r="AE317">
            <v>0.1086</v>
          </cell>
          <cell r="AG317">
            <v>0</v>
          </cell>
          <cell r="AI317">
            <v>0</v>
          </cell>
          <cell r="AK317">
            <v>0</v>
          </cell>
          <cell r="AM317">
            <v>0</v>
          </cell>
          <cell r="AO317">
            <v>5.8456000000000001E-2</v>
          </cell>
          <cell r="AQ317">
            <v>0</v>
          </cell>
          <cell r="AS317">
            <v>0</v>
          </cell>
          <cell r="AU317">
            <v>0</v>
          </cell>
          <cell r="AW317">
            <v>0</v>
          </cell>
          <cell r="AY317">
            <v>0</v>
          </cell>
          <cell r="BA317">
            <v>-0.161</v>
          </cell>
          <cell r="BC317">
            <v>0</v>
          </cell>
          <cell r="BE317">
            <v>0</v>
          </cell>
          <cell r="BG317">
            <v>0</v>
          </cell>
          <cell r="BI317">
            <v>0</v>
          </cell>
          <cell r="BK317">
            <v>0</v>
          </cell>
          <cell r="BM317">
            <v>0</v>
          </cell>
          <cell r="BO317">
            <v>0</v>
          </cell>
          <cell r="BQ317">
            <v>0</v>
          </cell>
          <cell r="BR317" t="str">
            <v>IV</v>
          </cell>
          <cell r="BS317" t="str">
            <v>IVECO</v>
          </cell>
          <cell r="BT317">
            <v>20060501</v>
          </cell>
          <cell r="BU317">
            <v>20060531</v>
          </cell>
          <cell r="BV317" t="str">
            <v>010286</v>
          </cell>
        </row>
        <row r="318">
          <cell r="A318" t="str">
            <v>00</v>
          </cell>
          <cell r="B318" t="str">
            <v>00</v>
          </cell>
          <cell r="C318" t="str">
            <v>02</v>
          </cell>
          <cell r="D318" t="str">
            <v>CN0492</v>
          </cell>
          <cell r="E318" t="str">
            <v>I.M.S. S.R.L.</v>
          </cell>
          <cell r="F318" t="str">
            <v>CN0492B</v>
          </cell>
          <cell r="G318" t="str">
            <v>I.M.S. S.R.L.</v>
          </cell>
          <cell r="H318" t="str">
            <v>500325467</v>
          </cell>
          <cell r="I318" t="str">
            <v>RIPORTO SUPER.CANT.DS. H1</v>
          </cell>
          <cell r="J318" t="str">
            <v>NR</v>
          </cell>
          <cell r="K318" t="str">
            <v>2000</v>
          </cell>
          <cell r="L318" t="str">
            <v>S2000</v>
          </cell>
          <cell r="M318" t="str">
            <v>0020-FATTU</v>
          </cell>
          <cell r="N318" t="str">
            <v>MER</v>
          </cell>
          <cell r="O318">
            <v>1.0916999999999999</v>
          </cell>
          <cell r="P318">
            <v>250</v>
          </cell>
          <cell r="Q318">
            <v>272.93</v>
          </cell>
          <cell r="R318">
            <v>1.0916999999999999</v>
          </cell>
          <cell r="S318">
            <v>1.0916999999999999</v>
          </cell>
          <cell r="T318">
            <v>0</v>
          </cell>
          <cell r="U318">
            <v>0</v>
          </cell>
          <cell r="W318">
            <v>0.52640600000000004</v>
          </cell>
          <cell r="Y318">
            <v>0</v>
          </cell>
          <cell r="AA318">
            <v>3.1584000000000001E-2</v>
          </cell>
          <cell r="AC318">
            <v>1.44</v>
          </cell>
          <cell r="AE318">
            <v>8.6400000000000005E-2</v>
          </cell>
          <cell r="AG318">
            <v>0</v>
          </cell>
          <cell r="AI318">
            <v>0</v>
          </cell>
          <cell r="AK318">
            <v>0</v>
          </cell>
          <cell r="AM318">
            <v>0</v>
          </cell>
          <cell r="AO318">
            <v>4.1687000000000002E-2</v>
          </cell>
          <cell r="AQ318">
            <v>0</v>
          </cell>
          <cell r="AS318">
            <v>0</v>
          </cell>
          <cell r="AU318">
            <v>0</v>
          </cell>
          <cell r="AW318">
            <v>0</v>
          </cell>
          <cell r="AY318">
            <v>0</v>
          </cell>
          <cell r="BA318">
            <v>-8.8374999999999995E-2</v>
          </cell>
          <cell r="BC318">
            <v>0</v>
          </cell>
          <cell r="BE318">
            <v>0</v>
          </cell>
          <cell r="BG318">
            <v>0</v>
          </cell>
          <cell r="BI318">
            <v>0</v>
          </cell>
          <cell r="BK318">
            <v>0</v>
          </cell>
          <cell r="BM318">
            <v>0</v>
          </cell>
          <cell r="BO318">
            <v>0</v>
          </cell>
          <cell r="BQ318">
            <v>0</v>
          </cell>
          <cell r="BR318" t="str">
            <v>IV</v>
          </cell>
          <cell r="BS318" t="str">
            <v>IVECO</v>
          </cell>
          <cell r="BT318">
            <v>20060501</v>
          </cell>
          <cell r="BU318">
            <v>20060531</v>
          </cell>
          <cell r="BV318" t="str">
            <v>010286</v>
          </cell>
        </row>
        <row r="319">
          <cell r="A319" t="str">
            <v>00</v>
          </cell>
          <cell r="B319" t="str">
            <v>00</v>
          </cell>
          <cell r="C319" t="str">
            <v>02</v>
          </cell>
          <cell r="D319" t="str">
            <v>CN0492</v>
          </cell>
          <cell r="E319" t="str">
            <v>I.M.S. S.R.L.</v>
          </cell>
          <cell r="F319" t="str">
            <v>CN0492B</v>
          </cell>
          <cell r="G319" t="str">
            <v>I.M.S. S.R.L.</v>
          </cell>
          <cell r="H319" t="str">
            <v>500325468</v>
          </cell>
          <cell r="I319" t="str">
            <v>RIPORTO SUPER.CANT.SN. H1</v>
          </cell>
          <cell r="J319" t="str">
            <v>NR</v>
          </cell>
          <cell r="K319" t="str">
            <v>2000</v>
          </cell>
          <cell r="L319" t="str">
            <v>S2000</v>
          </cell>
          <cell r="M319" t="str">
            <v>0020-FATTU</v>
          </cell>
          <cell r="N319" t="str">
            <v>MER</v>
          </cell>
          <cell r="O319">
            <v>1.0916999999999999</v>
          </cell>
          <cell r="P319">
            <v>250</v>
          </cell>
          <cell r="Q319">
            <v>272.93</v>
          </cell>
          <cell r="R319">
            <v>1.0916999999999999</v>
          </cell>
          <cell r="S319">
            <v>1.0916999999999999</v>
          </cell>
          <cell r="T319">
            <v>0</v>
          </cell>
          <cell r="U319">
            <v>0</v>
          </cell>
          <cell r="W319">
            <v>0.52640600000000004</v>
          </cell>
          <cell r="Y319">
            <v>0</v>
          </cell>
          <cell r="AA319">
            <v>3.1584000000000001E-2</v>
          </cell>
          <cell r="AC319">
            <v>1.44</v>
          </cell>
          <cell r="AE319">
            <v>8.6400000000000005E-2</v>
          </cell>
          <cell r="AG319">
            <v>0</v>
          </cell>
          <cell r="AI319">
            <v>0</v>
          </cell>
          <cell r="AK319">
            <v>0</v>
          </cell>
          <cell r="AM319">
            <v>0</v>
          </cell>
          <cell r="AO319">
            <v>4.1687000000000002E-2</v>
          </cell>
          <cell r="AQ319">
            <v>0</v>
          </cell>
          <cell r="AS319">
            <v>0</v>
          </cell>
          <cell r="AU319">
            <v>0</v>
          </cell>
          <cell r="AW319">
            <v>0</v>
          </cell>
          <cell r="AY319">
            <v>0</v>
          </cell>
          <cell r="BA319">
            <v>-8.8374999999999995E-2</v>
          </cell>
          <cell r="BC319">
            <v>0</v>
          </cell>
          <cell r="BE319">
            <v>0</v>
          </cell>
          <cell r="BG319">
            <v>0</v>
          </cell>
          <cell r="BI319">
            <v>0</v>
          </cell>
          <cell r="BK319">
            <v>0</v>
          </cell>
          <cell r="BM319">
            <v>0</v>
          </cell>
          <cell r="BO319">
            <v>0</v>
          </cell>
          <cell r="BQ319">
            <v>0</v>
          </cell>
          <cell r="BR319" t="str">
            <v>IV</v>
          </cell>
          <cell r="BS319" t="str">
            <v>IVECO</v>
          </cell>
          <cell r="BT319">
            <v>20060501</v>
          </cell>
          <cell r="BU319">
            <v>20060531</v>
          </cell>
          <cell r="BV319" t="str">
            <v>010286</v>
          </cell>
        </row>
        <row r="320">
          <cell r="A320" t="str">
            <v>00</v>
          </cell>
          <cell r="B320" t="str">
            <v>00</v>
          </cell>
          <cell r="C320" t="str">
            <v>02</v>
          </cell>
          <cell r="D320" t="str">
            <v>CN0492</v>
          </cell>
          <cell r="E320" t="str">
            <v>I.M.S. S.R.L.</v>
          </cell>
          <cell r="F320" t="str">
            <v>CN0492B</v>
          </cell>
          <cell r="G320" t="str">
            <v>I.M.S. S.R.L.</v>
          </cell>
          <cell r="H320" t="str">
            <v>500338806</v>
          </cell>
          <cell r="I320" t="str">
            <v>SCATOLAMENTO RIPARO VANO PORTA</v>
          </cell>
          <cell r="J320" t="str">
            <v>NR</v>
          </cell>
          <cell r="K320" t="str">
            <v>2000</v>
          </cell>
          <cell r="L320" t="str">
            <v>S2000</v>
          </cell>
          <cell r="M320" t="str">
            <v>0020-FATTU</v>
          </cell>
          <cell r="N320" t="str">
            <v>MER</v>
          </cell>
          <cell r="O320">
            <v>1.95</v>
          </cell>
          <cell r="P320">
            <v>151</v>
          </cell>
          <cell r="Q320">
            <v>294.45</v>
          </cell>
          <cell r="R320">
            <v>1.95</v>
          </cell>
          <cell r="S320">
            <v>1.95</v>
          </cell>
          <cell r="T320">
            <v>0</v>
          </cell>
          <cell r="U320">
            <v>0</v>
          </cell>
          <cell r="W320">
            <v>0.83301400000000003</v>
          </cell>
          <cell r="Y320">
            <v>0</v>
          </cell>
          <cell r="AA320">
            <v>4.9979999999999997E-2</v>
          </cell>
          <cell r="AC320">
            <v>1.52</v>
          </cell>
          <cell r="AE320">
            <v>9.1200000000000003E-2</v>
          </cell>
          <cell r="AG320">
            <v>0</v>
          </cell>
          <cell r="AI320">
            <v>0</v>
          </cell>
          <cell r="AK320">
            <v>0</v>
          </cell>
          <cell r="AM320">
            <v>0</v>
          </cell>
          <cell r="AO320">
            <v>4.9882999999999997E-2</v>
          </cell>
          <cell r="AQ320">
            <v>0</v>
          </cell>
          <cell r="AS320">
            <v>0</v>
          </cell>
          <cell r="AU320">
            <v>0</v>
          </cell>
          <cell r="AW320">
            <v>0</v>
          </cell>
          <cell r="AY320">
            <v>0</v>
          </cell>
          <cell r="BA320">
            <v>0</v>
          </cell>
          <cell r="BC320">
            <v>0</v>
          </cell>
          <cell r="BE320">
            <v>0</v>
          </cell>
          <cell r="BG320">
            <v>0</v>
          </cell>
          <cell r="BI320">
            <v>0</v>
          </cell>
          <cell r="BK320">
            <v>0</v>
          </cell>
          <cell r="BM320">
            <v>0</v>
          </cell>
          <cell r="BO320">
            <v>0</v>
          </cell>
          <cell r="BQ320">
            <v>0</v>
          </cell>
          <cell r="BR320" t="str">
            <v>IV</v>
          </cell>
          <cell r="BS320" t="str">
            <v>IVECO</v>
          </cell>
          <cell r="BT320">
            <v>20060501</v>
          </cell>
          <cell r="BU320">
            <v>20060531</v>
          </cell>
          <cell r="BV320" t="str">
            <v>010286</v>
          </cell>
        </row>
        <row r="321">
          <cell r="A321" t="str">
            <v>00</v>
          </cell>
          <cell r="B321" t="str">
            <v>00</v>
          </cell>
          <cell r="C321" t="str">
            <v>02</v>
          </cell>
          <cell r="D321" t="str">
            <v>CN0492</v>
          </cell>
          <cell r="E321" t="str">
            <v>I.M.S. S.R.L.</v>
          </cell>
          <cell r="F321" t="str">
            <v>CN0492B</v>
          </cell>
          <cell r="G321" t="str">
            <v>I.M.S. S.R.L.</v>
          </cell>
          <cell r="H321" t="str">
            <v>500338807</v>
          </cell>
          <cell r="I321" t="str">
            <v>SCATOLAMENTO RIPARO VANO PORTA</v>
          </cell>
          <cell r="J321" t="str">
            <v>NR</v>
          </cell>
          <cell r="K321" t="str">
            <v>2000</v>
          </cell>
          <cell r="L321" t="str">
            <v>S2000</v>
          </cell>
          <cell r="M321" t="str">
            <v>0020-FATTU</v>
          </cell>
          <cell r="N321" t="str">
            <v>MER</v>
          </cell>
          <cell r="O321">
            <v>1.95</v>
          </cell>
          <cell r="P321">
            <v>151</v>
          </cell>
          <cell r="Q321">
            <v>294.45</v>
          </cell>
          <cell r="R321">
            <v>1.95</v>
          </cell>
          <cell r="S321">
            <v>1.95</v>
          </cell>
          <cell r="T321">
            <v>0</v>
          </cell>
          <cell r="U321">
            <v>0</v>
          </cell>
          <cell r="W321">
            <v>0.83301400000000003</v>
          </cell>
          <cell r="Y321">
            <v>0</v>
          </cell>
          <cell r="AA321">
            <v>4.9979999999999997E-2</v>
          </cell>
          <cell r="AC321">
            <v>1.52</v>
          </cell>
          <cell r="AE321">
            <v>9.1200000000000003E-2</v>
          </cell>
          <cell r="AG321">
            <v>0</v>
          </cell>
          <cell r="AI321">
            <v>0</v>
          </cell>
          <cell r="AK321">
            <v>0</v>
          </cell>
          <cell r="AM321">
            <v>0</v>
          </cell>
          <cell r="AO321">
            <v>4.9882999999999997E-2</v>
          </cell>
          <cell r="AQ321">
            <v>0</v>
          </cell>
          <cell r="AS321">
            <v>0</v>
          </cell>
          <cell r="AU321">
            <v>0</v>
          </cell>
          <cell r="AW321">
            <v>0</v>
          </cell>
          <cell r="AY321">
            <v>0</v>
          </cell>
          <cell r="BA321">
            <v>0</v>
          </cell>
          <cell r="BC321">
            <v>0</v>
          </cell>
          <cell r="BE321">
            <v>0</v>
          </cell>
          <cell r="BG321">
            <v>0</v>
          </cell>
          <cell r="BI321">
            <v>0</v>
          </cell>
          <cell r="BK321">
            <v>0</v>
          </cell>
          <cell r="BM321">
            <v>0</v>
          </cell>
          <cell r="BO321">
            <v>0</v>
          </cell>
          <cell r="BQ321">
            <v>0</v>
          </cell>
          <cell r="BR321" t="str">
            <v>IV</v>
          </cell>
          <cell r="BS321" t="str">
            <v>IVECO</v>
          </cell>
          <cell r="BT321">
            <v>20060501</v>
          </cell>
          <cell r="BU321">
            <v>20060531</v>
          </cell>
          <cell r="BV321" t="str">
            <v>010286</v>
          </cell>
        </row>
        <row r="322">
          <cell r="A322" t="str">
            <v>00</v>
          </cell>
          <cell r="B322" t="str">
            <v>00</v>
          </cell>
          <cell r="C322" t="str">
            <v>02</v>
          </cell>
          <cell r="D322" t="str">
            <v>CN0492</v>
          </cell>
          <cell r="E322" t="str">
            <v>I.M.S. S.R.L.</v>
          </cell>
          <cell r="F322" t="str">
            <v>CN0492B</v>
          </cell>
          <cell r="G322" t="str">
            <v>I.M.S. S.R.L.</v>
          </cell>
          <cell r="H322" t="str">
            <v>99489699</v>
          </cell>
          <cell r="I322" t="str">
            <v>RIPORTO SUPER.RIVEST.CANT.DS.</v>
          </cell>
          <cell r="J322" t="str">
            <v>NR</v>
          </cell>
          <cell r="K322" t="str">
            <v>2000</v>
          </cell>
          <cell r="L322" t="str">
            <v>S2000</v>
          </cell>
          <cell r="M322" t="str">
            <v>0020-FATTU</v>
          </cell>
          <cell r="N322" t="str">
            <v>MER</v>
          </cell>
          <cell r="O322">
            <v>0.89</v>
          </cell>
          <cell r="P322">
            <v>3072</v>
          </cell>
          <cell r="Q322">
            <v>2734.08</v>
          </cell>
          <cell r="R322">
            <v>0.89</v>
          </cell>
          <cell r="S322">
            <v>0.89</v>
          </cell>
          <cell r="T322">
            <v>0</v>
          </cell>
          <cell r="U322">
            <v>0</v>
          </cell>
          <cell r="W322">
            <v>0.52640600000000004</v>
          </cell>
          <cell r="Y322">
            <v>0</v>
          </cell>
          <cell r="AA322">
            <v>3.1584000000000001E-2</v>
          </cell>
          <cell r="AC322">
            <v>0.53500000000000003</v>
          </cell>
          <cell r="AE322">
            <v>3.2099999999999997E-2</v>
          </cell>
          <cell r="AG322">
            <v>0</v>
          </cell>
          <cell r="AI322">
            <v>0</v>
          </cell>
          <cell r="AK322">
            <v>0</v>
          </cell>
          <cell r="AM322">
            <v>0</v>
          </cell>
          <cell r="AO322">
            <v>2.2501E-2</v>
          </cell>
          <cell r="AQ322">
            <v>0</v>
          </cell>
          <cell r="AS322">
            <v>0</v>
          </cell>
          <cell r="AU322">
            <v>0</v>
          </cell>
          <cell r="AW322">
            <v>0</v>
          </cell>
          <cell r="AY322">
            <v>0</v>
          </cell>
          <cell r="BA322">
            <v>-9.6250000000000002E-2</v>
          </cell>
          <cell r="BC322">
            <v>0</v>
          </cell>
          <cell r="BE322">
            <v>0</v>
          </cell>
          <cell r="BG322">
            <v>0</v>
          </cell>
          <cell r="BI322">
            <v>0</v>
          </cell>
          <cell r="BK322">
            <v>0</v>
          </cell>
          <cell r="BM322">
            <v>0</v>
          </cell>
          <cell r="BO322">
            <v>0</v>
          </cell>
          <cell r="BQ322">
            <v>0</v>
          </cell>
          <cell r="BR322" t="str">
            <v>IV</v>
          </cell>
          <cell r="BS322" t="str">
            <v>IVECO</v>
          </cell>
          <cell r="BT322">
            <v>20060501</v>
          </cell>
          <cell r="BU322">
            <v>20060531</v>
          </cell>
          <cell r="BV322" t="str">
            <v>010286</v>
          </cell>
        </row>
        <row r="323">
          <cell r="A323" t="str">
            <v>00</v>
          </cell>
          <cell r="B323" t="str">
            <v>00</v>
          </cell>
          <cell r="C323" t="str">
            <v>02</v>
          </cell>
          <cell r="D323" t="str">
            <v>CN0492</v>
          </cell>
          <cell r="E323" t="str">
            <v>I.M.S. S.R.L.</v>
          </cell>
          <cell r="F323" t="str">
            <v>CN0492B</v>
          </cell>
          <cell r="G323" t="str">
            <v>I.M.S. S.R.L.</v>
          </cell>
          <cell r="H323" t="str">
            <v>99489700</v>
          </cell>
          <cell r="I323" t="str">
            <v>RIPORTO SUP.RIVEST.CANT.SN. H2</v>
          </cell>
          <cell r="J323" t="str">
            <v>NR</v>
          </cell>
          <cell r="K323" t="str">
            <v>2000</v>
          </cell>
          <cell r="L323" t="str">
            <v>S2000</v>
          </cell>
          <cell r="M323" t="str">
            <v>0020-FATTU</v>
          </cell>
          <cell r="N323" t="str">
            <v>MER</v>
          </cell>
          <cell r="O323">
            <v>0.89</v>
          </cell>
          <cell r="P323">
            <v>3072</v>
          </cell>
          <cell r="Q323">
            <v>2734.08</v>
          </cell>
          <cell r="R323">
            <v>0.89</v>
          </cell>
          <cell r="S323">
            <v>0.89</v>
          </cell>
          <cell r="T323">
            <v>0</v>
          </cell>
          <cell r="U323">
            <v>0</v>
          </cell>
          <cell r="W323">
            <v>0.52640600000000004</v>
          </cell>
          <cell r="Y323">
            <v>0</v>
          </cell>
          <cell r="AA323">
            <v>3.1584000000000001E-2</v>
          </cell>
          <cell r="AC323">
            <v>0.53500000000000003</v>
          </cell>
          <cell r="AE323">
            <v>3.2099999999999997E-2</v>
          </cell>
          <cell r="AG323">
            <v>0</v>
          </cell>
          <cell r="AI323">
            <v>0</v>
          </cell>
          <cell r="AK323">
            <v>0</v>
          </cell>
          <cell r="AM323">
            <v>0</v>
          </cell>
          <cell r="AO323">
            <v>2.2501E-2</v>
          </cell>
          <cell r="AQ323">
            <v>0</v>
          </cell>
          <cell r="AS323">
            <v>0</v>
          </cell>
          <cell r="AU323">
            <v>0</v>
          </cell>
          <cell r="AW323">
            <v>0</v>
          </cell>
          <cell r="AY323">
            <v>0</v>
          </cell>
          <cell r="BA323">
            <v>-9.6250000000000002E-2</v>
          </cell>
          <cell r="BC323">
            <v>0</v>
          </cell>
          <cell r="BE323">
            <v>0</v>
          </cell>
          <cell r="BG323">
            <v>0</v>
          </cell>
          <cell r="BI323">
            <v>0</v>
          </cell>
          <cell r="BK323">
            <v>0</v>
          </cell>
          <cell r="BM323">
            <v>0</v>
          </cell>
          <cell r="BO323">
            <v>0</v>
          </cell>
          <cell r="BQ323">
            <v>0</v>
          </cell>
          <cell r="BR323" t="str">
            <v>IV</v>
          </cell>
          <cell r="BS323" t="str">
            <v>IVECO</v>
          </cell>
          <cell r="BT323">
            <v>20060501</v>
          </cell>
          <cell r="BU323">
            <v>20060531</v>
          </cell>
          <cell r="BV323" t="str">
            <v>010286</v>
          </cell>
        </row>
        <row r="324">
          <cell r="A324" t="str">
            <v>00</v>
          </cell>
          <cell r="B324" t="str">
            <v>00</v>
          </cell>
          <cell r="C324" t="str">
            <v>02R</v>
          </cell>
          <cell r="D324" t="str">
            <v>CE0108</v>
          </cell>
          <cell r="E324" t="str">
            <v>SOVAB SOCIETE VEHICULES AUTOMOBILES</v>
          </cell>
          <cell r="F324" t="str">
            <v>CE0108A</v>
          </cell>
          <cell r="G324" t="str">
            <v>SOVAB SOCIETE VEHICULES AUTOMOBILES-GARE B1-</v>
          </cell>
          <cell r="H324" t="str">
            <v>7701695347</v>
          </cell>
          <cell r="I324" t="str">
            <v>PORTA LAT.BATT.LASTRATA DX SENZA CERNIERE</v>
          </cell>
          <cell r="J324" t="str">
            <v>NR</v>
          </cell>
          <cell r="K324" t="str">
            <v>X70</v>
          </cell>
          <cell r="L324" t="str">
            <v>RICAMBI RENAULT S2000</v>
          </cell>
          <cell r="M324" t="str">
            <v>0020-FATTU</v>
          </cell>
          <cell r="N324" t="str">
            <v>MER</v>
          </cell>
          <cell r="O324">
            <v>38.97</v>
          </cell>
          <cell r="P324">
            <v>594</v>
          </cell>
          <cell r="Q324">
            <v>23148.18</v>
          </cell>
          <cell r="R324">
            <v>38.97</v>
          </cell>
          <cell r="S324">
            <v>38.97</v>
          </cell>
          <cell r="T324">
            <v>0</v>
          </cell>
          <cell r="U324">
            <v>0</v>
          </cell>
          <cell r="W324">
            <v>18.715914000000001</v>
          </cell>
          <cell r="Y324">
            <v>0.41399999999999998</v>
          </cell>
          <cell r="AA324">
            <v>1.147794</v>
          </cell>
          <cell r="AC324">
            <v>1.8839999999999999</v>
          </cell>
          <cell r="AE324">
            <v>0.11304</v>
          </cell>
          <cell r="AG324">
            <v>7.0981690000000004</v>
          </cell>
          <cell r="AI324">
            <v>5.92692</v>
          </cell>
          <cell r="AK324">
            <v>0.57326500000000002</v>
          </cell>
          <cell r="AM324">
            <v>0.79017899999999996</v>
          </cell>
          <cell r="AO324">
            <v>0.73326499999999994</v>
          </cell>
          <cell r="AQ324">
            <v>0</v>
          </cell>
          <cell r="AS324">
            <v>0</v>
          </cell>
          <cell r="AU324">
            <v>0</v>
          </cell>
          <cell r="AW324">
            <v>0</v>
          </cell>
          <cell r="AY324">
            <v>0</v>
          </cell>
          <cell r="BA324">
            <v>-0.86624999999999996</v>
          </cell>
          <cell r="BC324">
            <v>0</v>
          </cell>
          <cell r="BE324">
            <v>0</v>
          </cell>
          <cell r="BG324">
            <v>0</v>
          </cell>
          <cell r="BI324">
            <v>0</v>
          </cell>
          <cell r="BK324">
            <v>0</v>
          </cell>
          <cell r="BM324">
            <v>0</v>
          </cell>
          <cell r="BO324">
            <v>0</v>
          </cell>
          <cell r="BQ324">
            <v>0</v>
          </cell>
          <cell r="BR324" t="str">
            <v>RE</v>
          </cell>
          <cell r="BS324" t="str">
            <v>RENAULT</v>
          </cell>
          <cell r="BT324">
            <v>20060501</v>
          </cell>
          <cell r="BU324">
            <v>20060531</v>
          </cell>
          <cell r="BV324" t="str">
            <v>025387</v>
          </cell>
          <cell r="BW324" t="str">
            <v>2910</v>
          </cell>
          <cell r="BX324" t="str">
            <v>Assemblaggio - produz. (dir/indir/impieg)</v>
          </cell>
        </row>
        <row r="325">
          <cell r="A325" t="str">
            <v>00</v>
          </cell>
          <cell r="B325" t="str">
            <v>00</v>
          </cell>
          <cell r="C325" t="str">
            <v>02R</v>
          </cell>
          <cell r="D325" t="str">
            <v>CN0191</v>
          </cell>
          <cell r="E325" t="str">
            <v>IVECO S.P.A. CENTRO DISTRIBUZIONE</v>
          </cell>
          <cell r="F325" t="str">
            <v>CN0191A</v>
          </cell>
          <cell r="G325" t="str">
            <v>IVECO RICAMBI CUST. SER. PARTS PLANT (MP21)</v>
          </cell>
          <cell r="H325" t="str">
            <v>3803523I</v>
          </cell>
          <cell r="I325" t="str">
            <v>PORTA LATERALE SCORREVOLE SN CIECA 3300 H2 CPL IMB</v>
          </cell>
          <cell r="J325" t="str">
            <v>NR</v>
          </cell>
          <cell r="K325" t="str">
            <v>2000</v>
          </cell>
          <cell r="L325" t="str">
            <v>S2000</v>
          </cell>
          <cell r="M325" t="str">
            <v>0020-FATTU</v>
          </cell>
          <cell r="N325" t="str">
            <v>MER</v>
          </cell>
          <cell r="O325">
            <v>148.26</v>
          </cell>
          <cell r="P325">
            <v>75</v>
          </cell>
          <cell r="Q325">
            <v>11119.5</v>
          </cell>
          <cell r="R325">
            <v>148.26</v>
          </cell>
          <cell r="S325">
            <v>148.26</v>
          </cell>
          <cell r="T325">
            <v>0</v>
          </cell>
          <cell r="U325">
            <v>0</v>
          </cell>
          <cell r="W325">
            <v>30.378039000000001</v>
          </cell>
          <cell r="Y325">
            <v>10.22054</v>
          </cell>
          <cell r="AA325">
            <v>2.4359139999999999</v>
          </cell>
          <cell r="AC325">
            <v>0.873</v>
          </cell>
          <cell r="AE325">
            <v>5.2380000000000003E-2</v>
          </cell>
          <cell r="AG325">
            <v>6.0115410000000002</v>
          </cell>
          <cell r="AI325">
            <v>3.9191630000000002</v>
          </cell>
          <cell r="AK325">
            <v>1.2890760000000001</v>
          </cell>
          <cell r="AM325">
            <v>1.264286</v>
          </cell>
          <cell r="AO325">
            <v>1.128878</v>
          </cell>
          <cell r="AQ325">
            <v>0</v>
          </cell>
          <cell r="AS325">
            <v>0</v>
          </cell>
          <cell r="AU325">
            <v>0</v>
          </cell>
          <cell r="AW325">
            <v>0</v>
          </cell>
          <cell r="AY325">
            <v>2.0658270000000001</v>
          </cell>
          <cell r="BA325">
            <v>-5.6000000000000001E-2</v>
          </cell>
          <cell r="BC325">
            <v>0</v>
          </cell>
          <cell r="BE325">
            <v>0</v>
          </cell>
          <cell r="BG325">
            <v>0</v>
          </cell>
          <cell r="BI325">
            <v>0</v>
          </cell>
          <cell r="BK325">
            <v>0</v>
          </cell>
          <cell r="BM325">
            <v>0</v>
          </cell>
          <cell r="BO325">
            <v>0</v>
          </cell>
          <cell r="BQ325">
            <v>0</v>
          </cell>
          <cell r="BR325" t="str">
            <v>IV</v>
          </cell>
          <cell r="BS325" t="str">
            <v>IVECO</v>
          </cell>
          <cell r="BT325">
            <v>20060501</v>
          </cell>
          <cell r="BU325">
            <v>20060531</v>
          </cell>
          <cell r="BV325" t="str">
            <v>0015995</v>
          </cell>
        </row>
        <row r="326">
          <cell r="A326" t="str">
            <v>00</v>
          </cell>
          <cell r="B326" t="str">
            <v>00</v>
          </cell>
          <cell r="C326" t="str">
            <v>02R</v>
          </cell>
          <cell r="D326" t="str">
            <v>CN0191</v>
          </cell>
          <cell r="E326" t="str">
            <v>IVECO S.P.A. CENTRO DISTRIBUZIONE</v>
          </cell>
          <cell r="F326" t="str">
            <v>CN0191A</v>
          </cell>
          <cell r="G326" t="str">
            <v>IVECO RICAMBI CUST. SER. PARTS PLANT (MP21)</v>
          </cell>
          <cell r="H326" t="str">
            <v>3803524I</v>
          </cell>
          <cell r="I326" t="str">
            <v>PORTA LATERALE SCORR. DX CIECA 3000 H2 CPL IMBALL.</v>
          </cell>
          <cell r="J326" t="str">
            <v>NR</v>
          </cell>
          <cell r="K326" t="str">
            <v>2000</v>
          </cell>
          <cell r="L326" t="str">
            <v>S2000</v>
          </cell>
          <cell r="M326" t="str">
            <v>0020-FATTU</v>
          </cell>
          <cell r="N326" t="str">
            <v>MER</v>
          </cell>
          <cell r="O326">
            <v>138.75</v>
          </cell>
          <cell r="P326">
            <v>8</v>
          </cell>
          <cell r="Q326">
            <v>1110</v>
          </cell>
          <cell r="R326">
            <v>138.75</v>
          </cell>
          <cell r="S326">
            <v>138.75</v>
          </cell>
          <cell r="T326">
            <v>0</v>
          </cell>
          <cell r="U326">
            <v>0</v>
          </cell>
          <cell r="W326">
            <v>27.845949999999998</v>
          </cell>
          <cell r="Y326">
            <v>9.2048400000000008</v>
          </cell>
          <cell r="AA326">
            <v>2.2230470000000002</v>
          </cell>
          <cell r="AC326">
            <v>0.873</v>
          </cell>
          <cell r="AE326">
            <v>5.2380000000000003E-2</v>
          </cell>
          <cell r="AG326">
            <v>6.0115410000000002</v>
          </cell>
          <cell r="AI326">
            <v>3.9191630000000002</v>
          </cell>
          <cell r="AK326">
            <v>0.53711500000000001</v>
          </cell>
          <cell r="AM326">
            <v>0.52678599999999998</v>
          </cell>
          <cell r="AO326">
            <v>1.023876</v>
          </cell>
          <cell r="AQ326">
            <v>0</v>
          </cell>
          <cell r="AS326">
            <v>0</v>
          </cell>
          <cell r="AU326">
            <v>0</v>
          </cell>
          <cell r="AW326">
            <v>0</v>
          </cell>
          <cell r="AY326">
            <v>1.5493699999999999</v>
          </cell>
          <cell r="BA326">
            <v>-5.6000000000000001E-2</v>
          </cell>
          <cell r="BC326">
            <v>0</v>
          </cell>
          <cell r="BE326">
            <v>0</v>
          </cell>
          <cell r="BG326">
            <v>0</v>
          </cell>
          <cell r="BI326">
            <v>0</v>
          </cell>
          <cell r="BK326">
            <v>0</v>
          </cell>
          <cell r="BM326">
            <v>0</v>
          </cell>
          <cell r="BO326">
            <v>0</v>
          </cell>
          <cell r="BQ326">
            <v>0</v>
          </cell>
          <cell r="BR326" t="str">
            <v>IV</v>
          </cell>
          <cell r="BS326" t="str">
            <v>IVECO</v>
          </cell>
          <cell r="BT326">
            <v>20060501</v>
          </cell>
          <cell r="BU326">
            <v>20060531</v>
          </cell>
          <cell r="BV326" t="str">
            <v>0015995</v>
          </cell>
        </row>
        <row r="327">
          <cell r="A327" t="str">
            <v>00</v>
          </cell>
          <cell r="B327" t="str">
            <v>00</v>
          </cell>
          <cell r="C327" t="str">
            <v>02R</v>
          </cell>
          <cell r="D327" t="str">
            <v>CN0191</v>
          </cell>
          <cell r="E327" t="str">
            <v>IVECO S.P.A. CENTRO DISTRIBUZIONE</v>
          </cell>
          <cell r="F327" t="str">
            <v>CN0191A</v>
          </cell>
          <cell r="G327" t="str">
            <v>IVECO RICAMBI CUST. SER. PARTS PLANT (MP21)</v>
          </cell>
          <cell r="H327" t="str">
            <v>3803525I</v>
          </cell>
          <cell r="I327" t="str">
            <v>PORTA LATERALE SCORR. SN CIECA 3000 H2 CPL IMBALL.</v>
          </cell>
          <cell r="J327" t="str">
            <v>NR</v>
          </cell>
          <cell r="K327" t="str">
            <v>2000</v>
          </cell>
          <cell r="L327" t="str">
            <v>S2000</v>
          </cell>
          <cell r="M327" t="str">
            <v>0020-FATTU</v>
          </cell>
          <cell r="N327" t="str">
            <v>MER</v>
          </cell>
          <cell r="O327">
            <v>145.38999999999999</v>
          </cell>
          <cell r="P327">
            <v>16</v>
          </cell>
          <cell r="Q327">
            <v>2326.2399999999998</v>
          </cell>
          <cell r="R327">
            <v>145.38999999999999</v>
          </cell>
          <cell r="S327">
            <v>145.38999999999999</v>
          </cell>
          <cell r="T327">
            <v>0</v>
          </cell>
          <cell r="U327">
            <v>0</v>
          </cell>
          <cell r="W327">
            <v>27.845949999999998</v>
          </cell>
          <cell r="Y327">
            <v>10.16484</v>
          </cell>
          <cell r="AA327">
            <v>2.2806470000000001</v>
          </cell>
          <cell r="AC327">
            <v>0.873</v>
          </cell>
          <cell r="AE327">
            <v>5.2380000000000003E-2</v>
          </cell>
          <cell r="AG327">
            <v>6.0115410000000002</v>
          </cell>
          <cell r="AI327">
            <v>3.9191630000000002</v>
          </cell>
          <cell r="AK327">
            <v>0.53711500000000001</v>
          </cell>
          <cell r="AM327">
            <v>0.52678599999999998</v>
          </cell>
          <cell r="AO327">
            <v>1.0442279999999999</v>
          </cell>
          <cell r="AQ327">
            <v>0</v>
          </cell>
          <cell r="AS327">
            <v>0</v>
          </cell>
          <cell r="AU327">
            <v>0</v>
          </cell>
          <cell r="AW327">
            <v>0</v>
          </cell>
          <cell r="AY327">
            <v>2.0658270000000001</v>
          </cell>
          <cell r="BA327">
            <v>-5.6000000000000001E-2</v>
          </cell>
          <cell r="BC327">
            <v>0</v>
          </cell>
          <cell r="BE327">
            <v>0</v>
          </cell>
          <cell r="BG327">
            <v>0</v>
          </cell>
          <cell r="BI327">
            <v>0</v>
          </cell>
          <cell r="BK327">
            <v>0</v>
          </cell>
          <cell r="BM327">
            <v>0</v>
          </cell>
          <cell r="BO327">
            <v>0</v>
          </cell>
          <cell r="BQ327">
            <v>0</v>
          </cell>
          <cell r="BR327" t="str">
            <v>IV</v>
          </cell>
          <cell r="BS327" t="str">
            <v>IVECO</v>
          </cell>
          <cell r="BT327">
            <v>20060501</v>
          </cell>
          <cell r="BU327">
            <v>20060531</v>
          </cell>
          <cell r="BV327" t="str">
            <v>0015995</v>
          </cell>
        </row>
        <row r="328">
          <cell r="A328" t="str">
            <v>00</v>
          </cell>
          <cell r="B328" t="str">
            <v>00</v>
          </cell>
          <cell r="C328" t="str">
            <v>02R</v>
          </cell>
          <cell r="D328" t="str">
            <v>CN0191</v>
          </cell>
          <cell r="E328" t="str">
            <v>IVECO S.P.A. CENTRO DISTRIBUZIONE</v>
          </cell>
          <cell r="F328" t="str">
            <v>CN0191A</v>
          </cell>
          <cell r="G328" t="str">
            <v>IVECO RICAMBI CUST. SER. PARTS PLANT (MP21)</v>
          </cell>
          <cell r="H328" t="str">
            <v>3803568I</v>
          </cell>
          <cell r="I328" t="str">
            <v>PORTA LATERALE SCORR. DX FINESTR. 3300 H2 CPL IMB.</v>
          </cell>
          <cell r="J328" t="str">
            <v>NR</v>
          </cell>
          <cell r="K328" t="str">
            <v>2000</v>
          </cell>
          <cell r="L328" t="str">
            <v>S2000</v>
          </cell>
          <cell r="M328" t="str">
            <v>0020-FATTU</v>
          </cell>
          <cell r="N328" t="str">
            <v>MER</v>
          </cell>
          <cell r="O328">
            <v>151</v>
          </cell>
          <cell r="P328">
            <v>5</v>
          </cell>
          <cell r="Q328">
            <v>755</v>
          </cell>
          <cell r="R328">
            <v>151</v>
          </cell>
          <cell r="S328">
            <v>151</v>
          </cell>
          <cell r="T328">
            <v>0</v>
          </cell>
          <cell r="U328">
            <v>0</v>
          </cell>
          <cell r="W328">
            <v>30.378039000000001</v>
          </cell>
          <cell r="Y328">
            <v>9.6853099999999994</v>
          </cell>
          <cell r="AA328">
            <v>2.4037999999999999</v>
          </cell>
          <cell r="AC328">
            <v>0.873</v>
          </cell>
          <cell r="AE328">
            <v>5.2380000000000003E-2</v>
          </cell>
          <cell r="AG328">
            <v>6.274934</v>
          </cell>
          <cell r="AI328">
            <v>4.09734</v>
          </cell>
          <cell r="AK328">
            <v>2.267245</v>
          </cell>
          <cell r="AM328">
            <v>2.2827389999999999</v>
          </cell>
          <cell r="AO328">
            <v>1.1662950000000001</v>
          </cell>
          <cell r="AQ328">
            <v>0</v>
          </cell>
          <cell r="AS328">
            <v>0</v>
          </cell>
          <cell r="AU328">
            <v>0</v>
          </cell>
          <cell r="AW328">
            <v>0</v>
          </cell>
          <cell r="AY328">
            <v>4.1316550000000003</v>
          </cell>
          <cell r="BA328">
            <v>-5.6000000000000001E-2</v>
          </cell>
          <cell r="BC328">
            <v>0</v>
          </cell>
          <cell r="BE328">
            <v>0</v>
          </cell>
          <cell r="BG328">
            <v>0</v>
          </cell>
          <cell r="BI328">
            <v>0</v>
          </cell>
          <cell r="BK328">
            <v>0</v>
          </cell>
          <cell r="BM328">
            <v>0</v>
          </cell>
          <cell r="BO328">
            <v>0</v>
          </cell>
          <cell r="BQ328">
            <v>0</v>
          </cell>
          <cell r="BR328" t="str">
            <v>IV</v>
          </cell>
          <cell r="BS328" t="str">
            <v>IVECO</v>
          </cell>
          <cell r="BT328">
            <v>20060501</v>
          </cell>
          <cell r="BU328">
            <v>20060531</v>
          </cell>
          <cell r="BV328" t="str">
            <v>0015995</v>
          </cell>
        </row>
        <row r="329">
          <cell r="A329" t="str">
            <v>00</v>
          </cell>
          <cell r="B329" t="str">
            <v>00</v>
          </cell>
          <cell r="C329" t="str">
            <v>02R</v>
          </cell>
          <cell r="D329" t="str">
            <v>CN0191</v>
          </cell>
          <cell r="E329" t="str">
            <v>IVECO S.P.A. CENTRO DISTRIBUZIONE</v>
          </cell>
          <cell r="F329" t="str">
            <v>CN0191A</v>
          </cell>
          <cell r="G329" t="str">
            <v>IVECO RICAMBI CUST. SER. PARTS PLANT (MP21)</v>
          </cell>
          <cell r="H329" t="str">
            <v>4782542</v>
          </cell>
          <cell r="I329" t="str">
            <v>RIPARO VITI VRNT</v>
          </cell>
          <cell r="J329" t="str">
            <v>NR</v>
          </cell>
          <cell r="K329" t="str">
            <v>SPR</v>
          </cell>
          <cell r="L329" t="str">
            <v>FURGONE SPR1 - SPR2</v>
          </cell>
          <cell r="M329" t="str">
            <v>0020-FATTU</v>
          </cell>
          <cell r="N329" t="str">
            <v>MER</v>
          </cell>
          <cell r="O329">
            <v>5.3</v>
          </cell>
          <cell r="P329">
            <v>46</v>
          </cell>
          <cell r="Q329">
            <v>243.8</v>
          </cell>
          <cell r="R329">
            <v>5.26</v>
          </cell>
          <cell r="S329">
            <v>3.7</v>
          </cell>
          <cell r="T329">
            <v>1.56</v>
          </cell>
          <cell r="U329">
            <v>0</v>
          </cell>
          <cell r="W329">
            <v>1.5454920000000001</v>
          </cell>
          <cell r="Y329">
            <v>0</v>
          </cell>
          <cell r="AA329">
            <v>9.2729000000000006E-2</v>
          </cell>
          <cell r="AC329">
            <v>2.1819999999999999</v>
          </cell>
          <cell r="AE329">
            <v>0.13092000000000001</v>
          </cell>
          <cell r="AG329">
            <v>0</v>
          </cell>
          <cell r="AI329">
            <v>0</v>
          </cell>
          <cell r="AK329">
            <v>0</v>
          </cell>
          <cell r="AM329">
            <v>0</v>
          </cell>
          <cell r="AO329">
            <v>7.9021999999999995E-2</v>
          </cell>
          <cell r="AQ329">
            <v>0</v>
          </cell>
          <cell r="AS329">
            <v>0</v>
          </cell>
          <cell r="AU329">
            <v>0</v>
          </cell>
          <cell r="AW329">
            <v>0</v>
          </cell>
          <cell r="AY329">
            <v>0</v>
          </cell>
          <cell r="BA329">
            <v>-0.19775000000000001</v>
          </cell>
          <cell r="BC329">
            <v>0</v>
          </cell>
          <cell r="BE329">
            <v>0</v>
          </cell>
          <cell r="BG329">
            <v>0</v>
          </cell>
          <cell r="BI329">
            <v>0</v>
          </cell>
          <cell r="BK329">
            <v>0</v>
          </cell>
          <cell r="BM329">
            <v>0</v>
          </cell>
          <cell r="BO329">
            <v>0</v>
          </cell>
          <cell r="BQ329">
            <v>0</v>
          </cell>
          <cell r="BR329" t="str">
            <v>IV</v>
          </cell>
          <cell r="BS329" t="str">
            <v>IVECO</v>
          </cell>
          <cell r="BT329">
            <v>20060501</v>
          </cell>
          <cell r="BU329">
            <v>20060531</v>
          </cell>
          <cell r="BV329" t="str">
            <v>0015995</v>
          </cell>
        </row>
        <row r="330">
          <cell r="A330" t="str">
            <v>00</v>
          </cell>
          <cell r="B330" t="str">
            <v>00</v>
          </cell>
          <cell r="C330" t="str">
            <v>02R</v>
          </cell>
          <cell r="D330" t="str">
            <v>CN0191</v>
          </cell>
          <cell r="E330" t="str">
            <v>IVECO S.P.A. CENTRO DISTRIBUZIONE</v>
          </cell>
          <cell r="F330" t="str">
            <v>CN0191A</v>
          </cell>
          <cell r="G330" t="str">
            <v>IVECO RICAMBI CUST. SER. PARTS PLANT (MP21)</v>
          </cell>
          <cell r="H330" t="str">
            <v>500323913I</v>
          </cell>
          <cell r="I330" t="str">
            <v>PORTA POSTERIORE VRNT. ED IMBALLATA</v>
          </cell>
          <cell r="J330" t="str">
            <v>NR</v>
          </cell>
          <cell r="K330" t="str">
            <v>2000</v>
          </cell>
          <cell r="L330" t="str">
            <v>S2000</v>
          </cell>
          <cell r="M330" t="str">
            <v>0020-FATTU</v>
          </cell>
          <cell r="N330" t="str">
            <v>MER</v>
          </cell>
          <cell r="O330">
            <v>99.33</v>
          </cell>
          <cell r="P330">
            <v>10</v>
          </cell>
          <cell r="Q330">
            <v>993.3</v>
          </cell>
          <cell r="R330">
            <v>99.33</v>
          </cell>
          <cell r="S330">
            <v>46.7</v>
          </cell>
          <cell r="T330">
            <v>50.29</v>
          </cell>
          <cell r="U330">
            <v>2.34</v>
          </cell>
          <cell r="W330">
            <v>19.349027</v>
          </cell>
          <cell r="Y330">
            <v>4.6257000000000001</v>
          </cell>
          <cell r="AA330">
            <v>1.438483</v>
          </cell>
          <cell r="AC330">
            <v>53.158999999999999</v>
          </cell>
          <cell r="AE330">
            <v>3.18954</v>
          </cell>
          <cell r="AG330">
            <v>7.7269490000000003</v>
          </cell>
          <cell r="AI330">
            <v>5.950367</v>
          </cell>
          <cell r="AK330">
            <v>0.39840500000000001</v>
          </cell>
          <cell r="AM330">
            <v>0.55186900000000005</v>
          </cell>
          <cell r="AO330">
            <v>1.927786</v>
          </cell>
          <cell r="AQ330">
            <v>0</v>
          </cell>
          <cell r="AS330">
            <v>0</v>
          </cell>
          <cell r="AU330">
            <v>0</v>
          </cell>
          <cell r="AW330">
            <v>0</v>
          </cell>
          <cell r="AY330">
            <v>0.38734200000000002</v>
          </cell>
          <cell r="BA330">
            <v>-1.018675</v>
          </cell>
          <cell r="BC330">
            <v>0</v>
          </cell>
          <cell r="BE330">
            <v>0</v>
          </cell>
          <cell r="BG330">
            <v>0</v>
          </cell>
          <cell r="BI330">
            <v>0</v>
          </cell>
          <cell r="BK330">
            <v>0</v>
          </cell>
          <cell r="BM330">
            <v>0</v>
          </cell>
          <cell r="BO330">
            <v>0</v>
          </cell>
          <cell r="BQ330">
            <v>0</v>
          </cell>
          <cell r="BR330" t="str">
            <v>IV</v>
          </cell>
          <cell r="BS330" t="str">
            <v>IVECO</v>
          </cell>
          <cell r="BT330">
            <v>20060501</v>
          </cell>
          <cell r="BU330">
            <v>20060531</v>
          </cell>
          <cell r="BV330" t="str">
            <v>0015995</v>
          </cell>
        </row>
        <row r="331">
          <cell r="A331" t="str">
            <v>00</v>
          </cell>
          <cell r="B331" t="str">
            <v>00</v>
          </cell>
          <cell r="C331" t="str">
            <v>02R</v>
          </cell>
          <cell r="D331" t="str">
            <v>CN0191</v>
          </cell>
          <cell r="E331" t="str">
            <v>IVECO S.P.A. CENTRO DISTRIBUZIONE</v>
          </cell>
          <cell r="F331" t="str">
            <v>CN0191A</v>
          </cell>
          <cell r="G331" t="str">
            <v>IVECO RICAMBI CUST. SER. PARTS PLANT (MP21)</v>
          </cell>
          <cell r="H331" t="str">
            <v>500323913I</v>
          </cell>
          <cell r="I331" t="str">
            <v>PORTA POSTERIORE VRNT. ED IMBALLATA</v>
          </cell>
          <cell r="J331" t="str">
            <v>NR</v>
          </cell>
          <cell r="K331" t="str">
            <v>2000</v>
          </cell>
          <cell r="L331" t="str">
            <v>S2000</v>
          </cell>
          <cell r="M331" t="str">
            <v>0020-FATTU</v>
          </cell>
          <cell r="N331" t="str">
            <v>MER</v>
          </cell>
          <cell r="O331">
            <v>99.8</v>
          </cell>
          <cell r="P331">
            <v>10</v>
          </cell>
          <cell r="Q331">
            <v>998</v>
          </cell>
          <cell r="R331">
            <v>99.33</v>
          </cell>
          <cell r="S331">
            <v>46.7</v>
          </cell>
          <cell r="T331">
            <v>50.29</v>
          </cell>
          <cell r="U331">
            <v>2.34</v>
          </cell>
          <cell r="W331">
            <v>19.349027</v>
          </cell>
          <cell r="Y331">
            <v>4.6257000000000001</v>
          </cell>
          <cell r="AA331">
            <v>1.438483</v>
          </cell>
          <cell r="AC331">
            <v>53.158999999999999</v>
          </cell>
          <cell r="AE331">
            <v>3.18954</v>
          </cell>
          <cell r="AG331">
            <v>7.7269490000000003</v>
          </cell>
          <cell r="AI331">
            <v>5.950367</v>
          </cell>
          <cell r="AK331">
            <v>0.39840500000000001</v>
          </cell>
          <cell r="AM331">
            <v>0.55186900000000005</v>
          </cell>
          <cell r="AO331">
            <v>1.927786</v>
          </cell>
          <cell r="AQ331">
            <v>0</v>
          </cell>
          <cell r="AS331">
            <v>0</v>
          </cell>
          <cell r="AU331">
            <v>0</v>
          </cell>
          <cell r="AW331">
            <v>0</v>
          </cell>
          <cell r="AY331">
            <v>0.38734200000000002</v>
          </cell>
          <cell r="BA331">
            <v>-1.018675</v>
          </cell>
          <cell r="BC331">
            <v>0</v>
          </cell>
          <cell r="BE331">
            <v>0</v>
          </cell>
          <cell r="BG331">
            <v>0</v>
          </cell>
          <cell r="BI331">
            <v>0</v>
          </cell>
          <cell r="BK331">
            <v>0</v>
          </cell>
          <cell r="BM331">
            <v>0</v>
          </cell>
          <cell r="BO331">
            <v>0</v>
          </cell>
          <cell r="BQ331">
            <v>0</v>
          </cell>
          <cell r="BR331" t="str">
            <v>IV</v>
          </cell>
          <cell r="BS331" t="str">
            <v>IVECO</v>
          </cell>
          <cell r="BT331">
            <v>20060501</v>
          </cell>
          <cell r="BU331">
            <v>20060531</v>
          </cell>
          <cell r="BV331" t="str">
            <v>0015995</v>
          </cell>
        </row>
        <row r="332">
          <cell r="A332" t="str">
            <v>00</v>
          </cell>
          <cell r="B332" t="str">
            <v>00</v>
          </cell>
          <cell r="C332" t="str">
            <v>02R</v>
          </cell>
          <cell r="D332" t="str">
            <v>CN0191</v>
          </cell>
          <cell r="E332" t="str">
            <v>IVECO S.P.A. CENTRO DISTRIBUZIONE</v>
          </cell>
          <cell r="F332" t="str">
            <v>CN0191A</v>
          </cell>
          <cell r="G332" t="str">
            <v>IVECO RICAMBI CUST. SER. PARTS PLANT (MP21)</v>
          </cell>
          <cell r="H332" t="str">
            <v>500323914I</v>
          </cell>
          <cell r="I332" t="str">
            <v>PORTA POSTERIORE VRNT. ED IMBALLATA</v>
          </cell>
          <cell r="J332" t="str">
            <v>NR</v>
          </cell>
          <cell r="K332" t="str">
            <v>2000</v>
          </cell>
          <cell r="L332" t="str">
            <v>S2000</v>
          </cell>
          <cell r="M332" t="str">
            <v>0020-FATTU</v>
          </cell>
          <cell r="N332" t="str">
            <v>MER</v>
          </cell>
          <cell r="O332">
            <v>101.8</v>
          </cell>
          <cell r="P332">
            <v>20</v>
          </cell>
          <cell r="Q332">
            <v>2036</v>
          </cell>
          <cell r="R332">
            <v>101.8</v>
          </cell>
          <cell r="S332">
            <v>49.17</v>
          </cell>
          <cell r="T332">
            <v>50.29</v>
          </cell>
          <cell r="U332">
            <v>2.34</v>
          </cell>
          <cell r="W332">
            <v>18.117629000000001</v>
          </cell>
          <cell r="Y332">
            <v>6.4443000000000001</v>
          </cell>
          <cell r="AA332">
            <v>1.4737150000000001</v>
          </cell>
          <cell r="AC332">
            <v>54.148000000000003</v>
          </cell>
          <cell r="AE332">
            <v>3.2488800000000002</v>
          </cell>
          <cell r="AG332">
            <v>7.7269490000000003</v>
          </cell>
          <cell r="AI332">
            <v>5.950367</v>
          </cell>
          <cell r="AK332">
            <v>0.39840500000000001</v>
          </cell>
          <cell r="AM332">
            <v>0.47661799999999999</v>
          </cell>
          <cell r="AO332">
            <v>1.959697</v>
          </cell>
          <cell r="AQ332">
            <v>0</v>
          </cell>
          <cell r="AS332">
            <v>0</v>
          </cell>
          <cell r="AU332">
            <v>0</v>
          </cell>
          <cell r="AW332">
            <v>0</v>
          </cell>
          <cell r="AY332">
            <v>0.38734200000000002</v>
          </cell>
          <cell r="BA332">
            <v>-2.8000000000000001E-2</v>
          </cell>
          <cell r="BC332">
            <v>0</v>
          </cell>
          <cell r="BE332">
            <v>0</v>
          </cell>
          <cell r="BG332">
            <v>0</v>
          </cell>
          <cell r="BI332">
            <v>0</v>
          </cell>
          <cell r="BK332">
            <v>0</v>
          </cell>
          <cell r="BM332">
            <v>0</v>
          </cell>
          <cell r="BO332">
            <v>0</v>
          </cell>
          <cell r="BQ332">
            <v>0</v>
          </cell>
          <cell r="BR332" t="str">
            <v>IV</v>
          </cell>
          <cell r="BS332" t="str">
            <v>IVECO</v>
          </cell>
          <cell r="BT332">
            <v>20060501</v>
          </cell>
          <cell r="BU332">
            <v>20060531</v>
          </cell>
          <cell r="BV332" t="str">
            <v>0015995</v>
          </cell>
        </row>
        <row r="333">
          <cell r="A333" t="str">
            <v>00</v>
          </cell>
          <cell r="B333" t="str">
            <v>00</v>
          </cell>
          <cell r="C333" t="str">
            <v>02R</v>
          </cell>
          <cell r="D333" t="str">
            <v>CN0191</v>
          </cell>
          <cell r="E333" t="str">
            <v>IVECO S.P.A. CENTRO DISTRIBUZIONE</v>
          </cell>
          <cell r="F333" t="str">
            <v>CN0191A</v>
          </cell>
          <cell r="G333" t="str">
            <v>IVECO RICAMBI CUST. SER. PARTS PLANT (MP21)</v>
          </cell>
          <cell r="H333" t="str">
            <v>500323914I</v>
          </cell>
          <cell r="I333" t="str">
            <v>PORTA POSTERIORE VRNT. ED IMBALLATA</v>
          </cell>
          <cell r="J333" t="str">
            <v>NR</v>
          </cell>
          <cell r="K333" t="str">
            <v>2000</v>
          </cell>
          <cell r="L333" t="str">
            <v>S2000</v>
          </cell>
          <cell r="M333" t="str">
            <v>0020-FATTU</v>
          </cell>
          <cell r="N333" t="str">
            <v>MER</v>
          </cell>
          <cell r="O333">
            <v>102.3</v>
          </cell>
          <cell r="P333">
            <v>10</v>
          </cell>
          <cell r="Q333">
            <v>1023</v>
          </cell>
          <cell r="R333">
            <v>101.8</v>
          </cell>
          <cell r="S333">
            <v>49.17</v>
          </cell>
          <cell r="T333">
            <v>50.29</v>
          </cell>
          <cell r="U333">
            <v>2.34</v>
          </cell>
          <cell r="W333">
            <v>18.117629000000001</v>
          </cell>
          <cell r="Y333">
            <v>6.4443000000000001</v>
          </cell>
          <cell r="AA333">
            <v>1.4737150000000001</v>
          </cell>
          <cell r="AC333">
            <v>54.148000000000003</v>
          </cell>
          <cell r="AE333">
            <v>3.2488800000000002</v>
          </cell>
          <cell r="AG333">
            <v>7.7269490000000003</v>
          </cell>
          <cell r="AI333">
            <v>5.950367</v>
          </cell>
          <cell r="AK333">
            <v>0.39840500000000001</v>
          </cell>
          <cell r="AM333">
            <v>0.47661799999999999</v>
          </cell>
          <cell r="AO333">
            <v>1.959697</v>
          </cell>
          <cell r="AQ333">
            <v>0</v>
          </cell>
          <cell r="AS333">
            <v>0</v>
          </cell>
          <cell r="AU333">
            <v>0</v>
          </cell>
          <cell r="AW333">
            <v>0</v>
          </cell>
          <cell r="AY333">
            <v>0.38734200000000002</v>
          </cell>
          <cell r="BA333">
            <v>-2.8000000000000001E-2</v>
          </cell>
          <cell r="BC333">
            <v>0</v>
          </cell>
          <cell r="BE333">
            <v>0</v>
          </cell>
          <cell r="BG333">
            <v>0</v>
          </cell>
          <cell r="BI333">
            <v>0</v>
          </cell>
          <cell r="BK333">
            <v>0</v>
          </cell>
          <cell r="BM333">
            <v>0</v>
          </cell>
          <cell r="BO333">
            <v>0</v>
          </cell>
          <cell r="BQ333">
            <v>0</v>
          </cell>
          <cell r="BR333" t="str">
            <v>IV</v>
          </cell>
          <cell r="BS333" t="str">
            <v>IVECO</v>
          </cell>
          <cell r="BT333">
            <v>20060501</v>
          </cell>
          <cell r="BU333">
            <v>20060531</v>
          </cell>
          <cell r="BV333" t="str">
            <v>0015995</v>
          </cell>
        </row>
        <row r="334">
          <cell r="A334" t="str">
            <v>00</v>
          </cell>
          <cell r="B334" t="str">
            <v>00</v>
          </cell>
          <cell r="C334" t="str">
            <v>02R</v>
          </cell>
          <cell r="D334" t="str">
            <v>CN0191</v>
          </cell>
          <cell r="E334" t="str">
            <v>IVECO S.P.A. CENTRO DISTRIBUZIONE</v>
          </cell>
          <cell r="F334" t="str">
            <v>CN0191A</v>
          </cell>
          <cell r="G334" t="str">
            <v>IVECO RICAMBI CUST. SER. PARTS PLANT (MP21)</v>
          </cell>
          <cell r="H334" t="str">
            <v>500323933I</v>
          </cell>
          <cell r="I334" t="str">
            <v>PORTA LAT. SCORREVOLE VRNT ED IMBALLATA</v>
          </cell>
          <cell r="J334" t="str">
            <v>NR</v>
          </cell>
          <cell r="K334" t="str">
            <v>2000</v>
          </cell>
          <cell r="L334" t="str">
            <v>S2000</v>
          </cell>
          <cell r="M334" t="str">
            <v>0020-FATTU</v>
          </cell>
          <cell r="N334" t="str">
            <v>MER</v>
          </cell>
          <cell r="O334">
            <v>149.65</v>
          </cell>
          <cell r="P334">
            <v>7</v>
          </cell>
          <cell r="Q334">
            <v>1047.55</v>
          </cell>
          <cell r="R334">
            <v>148.88</v>
          </cell>
          <cell r="S334">
            <v>76.38</v>
          </cell>
          <cell r="T334">
            <v>67.05</v>
          </cell>
          <cell r="U334">
            <v>5.45</v>
          </cell>
          <cell r="W334">
            <v>30.378039000000001</v>
          </cell>
          <cell r="Y334">
            <v>11.853275999999999</v>
          </cell>
          <cell r="AA334">
            <v>2.5338780000000001</v>
          </cell>
          <cell r="AC334">
            <v>70.063000000000002</v>
          </cell>
          <cell r="AE334">
            <v>4.2037800000000001</v>
          </cell>
          <cell r="AG334">
            <v>6.0115410000000002</v>
          </cell>
          <cell r="AI334">
            <v>3.9191630000000002</v>
          </cell>
          <cell r="AK334">
            <v>1.2890760000000001</v>
          </cell>
          <cell r="AM334">
            <v>1.264286</v>
          </cell>
          <cell r="AO334">
            <v>2.6303200000000002</v>
          </cell>
          <cell r="AQ334">
            <v>0</v>
          </cell>
          <cell r="AS334">
            <v>0</v>
          </cell>
          <cell r="AU334">
            <v>0</v>
          </cell>
          <cell r="AW334">
            <v>0</v>
          </cell>
          <cell r="AY334">
            <v>2.0658270000000001</v>
          </cell>
          <cell r="BA334">
            <v>-5.6000000000000001E-2</v>
          </cell>
          <cell r="BC334">
            <v>0</v>
          </cell>
          <cell r="BE334">
            <v>0</v>
          </cell>
          <cell r="BG334">
            <v>0</v>
          </cell>
          <cell r="BI334">
            <v>0</v>
          </cell>
          <cell r="BK334">
            <v>0</v>
          </cell>
          <cell r="BM334">
            <v>0</v>
          </cell>
          <cell r="BO334">
            <v>0</v>
          </cell>
          <cell r="BQ334">
            <v>0</v>
          </cell>
          <cell r="BR334" t="str">
            <v>IV</v>
          </cell>
          <cell r="BS334" t="str">
            <v>IVECO</v>
          </cell>
          <cell r="BT334">
            <v>20060501</v>
          </cell>
          <cell r="BU334">
            <v>20060531</v>
          </cell>
          <cell r="BV334" t="str">
            <v>0015995</v>
          </cell>
        </row>
        <row r="335">
          <cell r="A335" t="str">
            <v>00</v>
          </cell>
          <cell r="B335" t="str">
            <v>00</v>
          </cell>
          <cell r="C335" t="str">
            <v>02R</v>
          </cell>
          <cell r="D335" t="str">
            <v>CN0191</v>
          </cell>
          <cell r="E335" t="str">
            <v>IVECO S.P.A. CENTRO DISTRIBUZIONE</v>
          </cell>
          <cell r="F335" t="str">
            <v>CN0191A</v>
          </cell>
          <cell r="G335" t="str">
            <v>IVECO RICAMBI CUST. SER. PARTS PLANT (MP21)</v>
          </cell>
          <cell r="H335" t="str">
            <v>500324565I</v>
          </cell>
          <cell r="I335" t="str">
            <v>PORTA POST. VRNT ED IMBALLATA</v>
          </cell>
          <cell r="J335" t="str">
            <v>NR</v>
          </cell>
          <cell r="K335" t="str">
            <v>2000</v>
          </cell>
          <cell r="L335" t="str">
            <v>S2000</v>
          </cell>
          <cell r="M335" t="str">
            <v>0020-FATTU</v>
          </cell>
          <cell r="N335" t="str">
            <v>MER</v>
          </cell>
          <cell r="O335">
            <v>104.65</v>
          </cell>
          <cell r="P335">
            <v>45</v>
          </cell>
          <cell r="Q335">
            <v>4709.25</v>
          </cell>
          <cell r="R335">
            <v>104.17</v>
          </cell>
          <cell r="S335">
            <v>47.2</v>
          </cell>
          <cell r="T335">
            <v>51.44</v>
          </cell>
          <cell r="U335">
            <v>5.53</v>
          </cell>
          <cell r="W335">
            <v>20.993200999999999</v>
          </cell>
          <cell r="Y335">
            <v>4.63476</v>
          </cell>
          <cell r="AA335">
            <v>1.537677</v>
          </cell>
          <cell r="AC335">
            <v>58.509</v>
          </cell>
          <cell r="AE335">
            <v>3.5105400000000002</v>
          </cell>
          <cell r="AG335">
            <v>7.7269490000000003</v>
          </cell>
          <cell r="AI335">
            <v>5.950367</v>
          </cell>
          <cell r="AK335">
            <v>0.95544200000000001</v>
          </cell>
          <cell r="AM335">
            <v>1.3169649999999999</v>
          </cell>
          <cell r="AO335">
            <v>2.1026980000000002</v>
          </cell>
          <cell r="AQ335">
            <v>0</v>
          </cell>
          <cell r="AS335">
            <v>0</v>
          </cell>
          <cell r="AU335">
            <v>0</v>
          </cell>
          <cell r="AW335">
            <v>0</v>
          </cell>
          <cell r="AY335">
            <v>1.5493699999999999</v>
          </cell>
          <cell r="BA335">
            <v>-1.1156250000000001</v>
          </cell>
          <cell r="BC335">
            <v>0</v>
          </cell>
          <cell r="BE335">
            <v>0</v>
          </cell>
          <cell r="BG335">
            <v>0</v>
          </cell>
          <cell r="BI335">
            <v>0</v>
          </cell>
          <cell r="BK335">
            <v>0</v>
          </cell>
          <cell r="BM335">
            <v>0</v>
          </cell>
          <cell r="BO335">
            <v>0</v>
          </cell>
          <cell r="BQ335">
            <v>0</v>
          </cell>
          <cell r="BR335" t="str">
            <v>IV</v>
          </cell>
          <cell r="BS335" t="str">
            <v>IVECO</v>
          </cell>
          <cell r="BT335">
            <v>20060501</v>
          </cell>
          <cell r="BU335">
            <v>20060531</v>
          </cell>
          <cell r="BV335" t="str">
            <v>0015995</v>
          </cell>
        </row>
        <row r="336">
          <cell r="A336" t="str">
            <v>00</v>
          </cell>
          <cell r="B336" t="str">
            <v>00</v>
          </cell>
          <cell r="C336" t="str">
            <v>02R</v>
          </cell>
          <cell r="D336" t="str">
            <v>CN0191</v>
          </cell>
          <cell r="E336" t="str">
            <v>IVECO S.P.A. CENTRO DISTRIBUZIONE</v>
          </cell>
          <cell r="F336" t="str">
            <v>CN0191A</v>
          </cell>
          <cell r="G336" t="str">
            <v>IVECO RICAMBI CUST. SER. PARTS PLANT (MP21)</v>
          </cell>
          <cell r="H336" t="str">
            <v>500324566I</v>
          </cell>
          <cell r="I336" t="str">
            <v>PORTA POST. VRNT ED IMBALLATA</v>
          </cell>
          <cell r="J336" t="str">
            <v>NR</v>
          </cell>
          <cell r="K336" t="str">
            <v>2000</v>
          </cell>
          <cell r="L336" t="str">
            <v>S2000</v>
          </cell>
          <cell r="M336" t="str">
            <v>0020-FATTU</v>
          </cell>
          <cell r="N336" t="str">
            <v>MER</v>
          </cell>
          <cell r="O336">
            <v>107.65</v>
          </cell>
          <cell r="P336">
            <v>15</v>
          </cell>
          <cell r="Q336">
            <v>1614.75</v>
          </cell>
          <cell r="R336">
            <v>107.14</v>
          </cell>
          <cell r="S336">
            <v>50.17</v>
          </cell>
          <cell r="T336">
            <v>51.44</v>
          </cell>
          <cell r="U336">
            <v>5.53</v>
          </cell>
          <cell r="W336">
            <v>19.761803</v>
          </cell>
          <cell r="Y336">
            <v>6.4503399999999997</v>
          </cell>
          <cell r="AA336">
            <v>1.5727279999999999</v>
          </cell>
          <cell r="AC336">
            <v>59.497999999999998</v>
          </cell>
          <cell r="AE336">
            <v>3.5698799999999999</v>
          </cell>
          <cell r="AG336">
            <v>7.7269490000000003</v>
          </cell>
          <cell r="AI336">
            <v>5.950367</v>
          </cell>
          <cell r="AK336">
            <v>0.95544200000000001</v>
          </cell>
          <cell r="AM336">
            <v>1.3169649999999999</v>
          </cell>
          <cell r="AO336">
            <v>2.1360489999999999</v>
          </cell>
          <cell r="AQ336">
            <v>0</v>
          </cell>
          <cell r="AS336">
            <v>0</v>
          </cell>
          <cell r="AU336">
            <v>0</v>
          </cell>
          <cell r="AW336">
            <v>0</v>
          </cell>
          <cell r="AY336">
            <v>1.5493699999999999</v>
          </cell>
          <cell r="BA336">
            <v>-2.8000000000000001E-2</v>
          </cell>
          <cell r="BC336">
            <v>0</v>
          </cell>
          <cell r="BE336">
            <v>0</v>
          </cell>
          <cell r="BG336">
            <v>0</v>
          </cell>
          <cell r="BI336">
            <v>0</v>
          </cell>
          <cell r="BK336">
            <v>0</v>
          </cell>
          <cell r="BM336">
            <v>0</v>
          </cell>
          <cell r="BO336">
            <v>0</v>
          </cell>
          <cell r="BQ336">
            <v>0</v>
          </cell>
          <cell r="BR336" t="str">
            <v>IV</v>
          </cell>
          <cell r="BS336" t="str">
            <v>IVECO</v>
          </cell>
          <cell r="BT336">
            <v>20060501</v>
          </cell>
          <cell r="BU336">
            <v>20060531</v>
          </cell>
          <cell r="BV336" t="str">
            <v>0015995</v>
          </cell>
        </row>
        <row r="337">
          <cell r="A337" t="str">
            <v>00</v>
          </cell>
          <cell r="B337" t="str">
            <v>00</v>
          </cell>
          <cell r="C337" t="str">
            <v>02R</v>
          </cell>
          <cell r="D337" t="str">
            <v>CN0191</v>
          </cell>
          <cell r="E337" t="str">
            <v>IVECO S.P.A. CENTRO DISTRIBUZIONE</v>
          </cell>
          <cell r="F337" t="str">
            <v>CN0191A</v>
          </cell>
          <cell r="G337" t="str">
            <v>IVECO RICAMBI CUST. SER. PARTS PLANT (MP21)</v>
          </cell>
          <cell r="H337" t="str">
            <v>500324735I</v>
          </cell>
          <cell r="I337" t="str">
            <v>PORTA LAT.SCORREVOLE VRNT. ED IMBALLATA</v>
          </cell>
          <cell r="J337" t="str">
            <v>NR</v>
          </cell>
          <cell r="K337" t="str">
            <v>2000</v>
          </cell>
          <cell r="L337" t="str">
            <v>S2000</v>
          </cell>
          <cell r="M337" t="str">
            <v>0020-FATTU</v>
          </cell>
          <cell r="N337" t="str">
            <v>MER</v>
          </cell>
          <cell r="O337">
            <v>138.94</v>
          </cell>
          <cell r="P337">
            <v>9</v>
          </cell>
          <cell r="Q337">
            <v>1250.46</v>
          </cell>
          <cell r="R337">
            <v>138.28</v>
          </cell>
          <cell r="S337">
            <v>65.78</v>
          </cell>
          <cell r="T337">
            <v>67.05</v>
          </cell>
          <cell r="U337">
            <v>5.45</v>
          </cell>
          <cell r="W337">
            <v>27.845949999999998</v>
          </cell>
          <cell r="Y337">
            <v>10.837576</v>
          </cell>
          <cell r="AA337">
            <v>2.3210109999999999</v>
          </cell>
          <cell r="AC337">
            <v>69.912999999999997</v>
          </cell>
          <cell r="AE337">
            <v>4.1947799999999997</v>
          </cell>
          <cell r="AG337">
            <v>6.0115410000000002</v>
          </cell>
          <cell r="AI337">
            <v>3.9191630000000002</v>
          </cell>
          <cell r="AK337">
            <v>0.53711500000000001</v>
          </cell>
          <cell r="AM337">
            <v>0.52678599999999998</v>
          </cell>
          <cell r="AO337">
            <v>2.522138</v>
          </cell>
          <cell r="AQ337">
            <v>0</v>
          </cell>
          <cell r="AS337">
            <v>0</v>
          </cell>
          <cell r="AU337">
            <v>0</v>
          </cell>
          <cell r="AW337">
            <v>0</v>
          </cell>
          <cell r="AY337">
            <v>1.5493699999999999</v>
          </cell>
          <cell r="BA337">
            <v>-5.6000000000000001E-2</v>
          </cell>
          <cell r="BC337">
            <v>0</v>
          </cell>
          <cell r="BE337">
            <v>0</v>
          </cell>
          <cell r="BG337">
            <v>0</v>
          </cell>
          <cell r="BI337">
            <v>0</v>
          </cell>
          <cell r="BK337">
            <v>0</v>
          </cell>
          <cell r="BM337">
            <v>0</v>
          </cell>
          <cell r="BO337">
            <v>0</v>
          </cell>
          <cell r="BQ337">
            <v>0</v>
          </cell>
          <cell r="BR337" t="str">
            <v>IV</v>
          </cell>
          <cell r="BS337" t="str">
            <v>IVECO</v>
          </cell>
          <cell r="BT337">
            <v>20060501</v>
          </cell>
          <cell r="BU337">
            <v>20060531</v>
          </cell>
          <cell r="BV337" t="str">
            <v>0015995</v>
          </cell>
        </row>
        <row r="338">
          <cell r="A338" t="str">
            <v>00</v>
          </cell>
          <cell r="B338" t="str">
            <v>00</v>
          </cell>
          <cell r="C338" t="str">
            <v>02R</v>
          </cell>
          <cell r="D338" t="str">
            <v>CN0191</v>
          </cell>
          <cell r="E338" t="str">
            <v>IVECO S.P.A. CENTRO DISTRIBUZIONE</v>
          </cell>
          <cell r="F338" t="str">
            <v>CN0191A</v>
          </cell>
          <cell r="G338" t="str">
            <v>IVECO RICAMBI CUST. SER. PARTS PLANT (MP21)</v>
          </cell>
          <cell r="H338" t="str">
            <v>500325123K</v>
          </cell>
          <cell r="I338" t="str">
            <v>RIVESTIMENTO H1 VRNT CAT. NERA</v>
          </cell>
          <cell r="J338" t="str">
            <v>NR</v>
          </cell>
          <cell r="K338" t="str">
            <v>2000</v>
          </cell>
          <cell r="L338" t="str">
            <v>S2000</v>
          </cell>
          <cell r="M338" t="str">
            <v>0020-FATTU</v>
          </cell>
          <cell r="N338" t="str">
            <v>MER</v>
          </cell>
          <cell r="O338">
            <v>21.37</v>
          </cell>
          <cell r="P338">
            <v>12</v>
          </cell>
          <cell r="Q338">
            <v>256.44</v>
          </cell>
          <cell r="R338">
            <v>21.37</v>
          </cell>
          <cell r="S338">
            <v>8.89</v>
          </cell>
          <cell r="T338">
            <v>10.3</v>
          </cell>
          <cell r="U338">
            <v>2.1800000000000002</v>
          </cell>
          <cell r="W338">
            <v>4.1749169999999998</v>
          </cell>
          <cell r="Y338">
            <v>0</v>
          </cell>
          <cell r="AA338">
            <v>0.25049500000000002</v>
          </cell>
          <cell r="AC338">
            <v>2.2999999999999998</v>
          </cell>
          <cell r="AE338">
            <v>0.13800000000000001</v>
          </cell>
          <cell r="AG338">
            <v>2.0259309999999999</v>
          </cell>
          <cell r="AI338">
            <v>1.0963860000000001</v>
          </cell>
          <cell r="AK338">
            <v>0.47514000000000001</v>
          </cell>
          <cell r="AM338">
            <v>1.4047620000000001</v>
          </cell>
          <cell r="AO338">
            <v>0.237312</v>
          </cell>
          <cell r="AQ338">
            <v>0</v>
          </cell>
          <cell r="AS338">
            <v>0</v>
          </cell>
          <cell r="AU338">
            <v>0</v>
          </cell>
          <cell r="AW338">
            <v>0</v>
          </cell>
          <cell r="AY338">
            <v>0</v>
          </cell>
          <cell r="BA338">
            <v>0</v>
          </cell>
          <cell r="BC338">
            <v>0</v>
          </cell>
          <cell r="BE338">
            <v>0</v>
          </cell>
          <cell r="BG338">
            <v>0</v>
          </cell>
          <cell r="BI338">
            <v>0</v>
          </cell>
          <cell r="BK338">
            <v>0</v>
          </cell>
          <cell r="BM338">
            <v>0</v>
          </cell>
          <cell r="BO338">
            <v>0</v>
          </cell>
          <cell r="BQ338">
            <v>0</v>
          </cell>
          <cell r="BR338" t="str">
            <v>IV</v>
          </cell>
          <cell r="BS338" t="str">
            <v>IVECO</v>
          </cell>
          <cell r="BT338">
            <v>20060501</v>
          </cell>
          <cell r="BU338">
            <v>20060531</v>
          </cell>
          <cell r="BV338" t="str">
            <v>0015995</v>
          </cell>
        </row>
        <row r="339">
          <cell r="A339" t="str">
            <v>00</v>
          </cell>
          <cell r="B339" t="str">
            <v>00</v>
          </cell>
          <cell r="C339" t="str">
            <v>02R</v>
          </cell>
          <cell r="D339" t="str">
            <v>CN0191</v>
          </cell>
          <cell r="E339" t="str">
            <v>IVECO S.P.A. CENTRO DISTRIBUZIONE</v>
          </cell>
          <cell r="F339" t="str">
            <v>CN0191A</v>
          </cell>
          <cell r="G339" t="str">
            <v>IVECO RICAMBI CUST. SER. PARTS PLANT (MP21)</v>
          </cell>
          <cell r="H339" t="str">
            <v>500325259I</v>
          </cell>
          <cell r="I339" t="str">
            <v>COFANO MOBILE G.DX VRNT. ED IMBALLATO</v>
          </cell>
          <cell r="J339" t="str">
            <v>NR</v>
          </cell>
          <cell r="K339" t="str">
            <v>2000</v>
          </cell>
          <cell r="L339" t="str">
            <v>S2000</v>
          </cell>
          <cell r="M339" t="str">
            <v>0020-FATTU</v>
          </cell>
          <cell r="N339" t="str">
            <v>MER</v>
          </cell>
          <cell r="O339">
            <v>81.99</v>
          </cell>
          <cell r="P339">
            <v>60</v>
          </cell>
          <cell r="Q339">
            <v>4919.3999999999996</v>
          </cell>
          <cell r="R339">
            <v>81.99</v>
          </cell>
          <cell r="S339">
            <v>36.71</v>
          </cell>
          <cell r="T339">
            <v>42.37</v>
          </cell>
          <cell r="U339">
            <v>2.91</v>
          </cell>
          <cell r="W339">
            <v>15.110704999999999</v>
          </cell>
          <cell r="Y339">
            <v>10.013199999999999</v>
          </cell>
          <cell r="AA339">
            <v>1.5074339999999999</v>
          </cell>
          <cell r="AC339">
            <v>30</v>
          </cell>
          <cell r="AE339">
            <v>1.8</v>
          </cell>
          <cell r="AG339">
            <v>3.7804639999999998</v>
          </cell>
          <cell r="AI339">
            <v>4.9476560000000003</v>
          </cell>
          <cell r="AK339">
            <v>0.43737199999999998</v>
          </cell>
          <cell r="AM339">
            <v>0.53430999999999995</v>
          </cell>
          <cell r="AO339">
            <v>1.362622</v>
          </cell>
          <cell r="AQ339">
            <v>0</v>
          </cell>
          <cell r="AS339">
            <v>0</v>
          </cell>
          <cell r="AU339">
            <v>0</v>
          </cell>
          <cell r="AW339">
            <v>0</v>
          </cell>
          <cell r="AY339">
            <v>0</v>
          </cell>
          <cell r="BA339">
            <v>-0.78749999999999998</v>
          </cell>
          <cell r="BC339">
            <v>0</v>
          </cell>
          <cell r="BE339">
            <v>0</v>
          </cell>
          <cell r="BG339">
            <v>0</v>
          </cell>
          <cell r="BI339">
            <v>0</v>
          </cell>
          <cell r="BK339">
            <v>0</v>
          </cell>
          <cell r="BM339">
            <v>0</v>
          </cell>
          <cell r="BO339">
            <v>0</v>
          </cell>
          <cell r="BQ339">
            <v>0</v>
          </cell>
          <cell r="BR339" t="str">
            <v>IV</v>
          </cell>
          <cell r="BS339" t="str">
            <v>IVECO</v>
          </cell>
          <cell r="BT339">
            <v>20060501</v>
          </cell>
          <cell r="BU339">
            <v>20060531</v>
          </cell>
          <cell r="BV339" t="str">
            <v>0015995</v>
          </cell>
        </row>
        <row r="340">
          <cell r="A340" t="str">
            <v>00</v>
          </cell>
          <cell r="B340" t="str">
            <v>00</v>
          </cell>
          <cell r="C340" t="str">
            <v>02R</v>
          </cell>
          <cell r="D340" t="str">
            <v>CN0191</v>
          </cell>
          <cell r="E340" t="str">
            <v>IVECO S.P.A. CENTRO DISTRIBUZIONE</v>
          </cell>
          <cell r="F340" t="str">
            <v>CN0191A</v>
          </cell>
          <cell r="G340" t="str">
            <v>IVECO RICAMBI CUST. SER. PARTS PLANT (MP21)</v>
          </cell>
          <cell r="H340" t="str">
            <v>500325259I</v>
          </cell>
          <cell r="I340" t="str">
            <v>COFANO MOBILE G.DX VRNT. ED IMBALLATO</v>
          </cell>
          <cell r="J340" t="str">
            <v>NR</v>
          </cell>
          <cell r="K340" t="str">
            <v>2000</v>
          </cell>
          <cell r="L340" t="str">
            <v>S2000</v>
          </cell>
          <cell r="M340" t="str">
            <v>0020-FATTU</v>
          </cell>
          <cell r="N340" t="str">
            <v>MER</v>
          </cell>
          <cell r="O340">
            <v>82.36</v>
          </cell>
          <cell r="P340">
            <v>216</v>
          </cell>
          <cell r="Q340">
            <v>17789.759999999998</v>
          </cell>
          <cell r="R340">
            <v>81.99</v>
          </cell>
          <cell r="S340">
            <v>36.71</v>
          </cell>
          <cell r="T340">
            <v>42.37</v>
          </cell>
          <cell r="U340">
            <v>2.91</v>
          </cell>
          <cell r="W340">
            <v>15.110704999999999</v>
          </cell>
          <cell r="Y340">
            <v>10.013199999999999</v>
          </cell>
          <cell r="AA340">
            <v>1.5074339999999999</v>
          </cell>
          <cell r="AC340">
            <v>30</v>
          </cell>
          <cell r="AE340">
            <v>1.8</v>
          </cell>
          <cell r="AG340">
            <v>3.7804639999999998</v>
          </cell>
          <cell r="AI340">
            <v>4.9476560000000003</v>
          </cell>
          <cell r="AK340">
            <v>0.43737199999999998</v>
          </cell>
          <cell r="AM340">
            <v>0.53430999999999995</v>
          </cell>
          <cell r="AO340">
            <v>1.362622</v>
          </cell>
          <cell r="AQ340">
            <v>0</v>
          </cell>
          <cell r="AS340">
            <v>0</v>
          </cell>
          <cell r="AU340">
            <v>0</v>
          </cell>
          <cell r="AW340">
            <v>0</v>
          </cell>
          <cell r="AY340">
            <v>0</v>
          </cell>
          <cell r="BA340">
            <v>-0.78749999999999998</v>
          </cell>
          <cell r="BC340">
            <v>0</v>
          </cell>
          <cell r="BE340">
            <v>0</v>
          </cell>
          <cell r="BG340">
            <v>0</v>
          </cell>
          <cell r="BI340">
            <v>0</v>
          </cell>
          <cell r="BK340">
            <v>0</v>
          </cell>
          <cell r="BM340">
            <v>0</v>
          </cell>
          <cell r="BO340">
            <v>0</v>
          </cell>
          <cell r="BQ340">
            <v>0</v>
          </cell>
          <cell r="BR340" t="str">
            <v>IV</v>
          </cell>
          <cell r="BS340" t="str">
            <v>IVECO</v>
          </cell>
          <cell r="BT340">
            <v>20060501</v>
          </cell>
          <cell r="BU340">
            <v>20060531</v>
          </cell>
          <cell r="BV340" t="str">
            <v>0015995</v>
          </cell>
        </row>
        <row r="341">
          <cell r="A341" t="str">
            <v>00</v>
          </cell>
          <cell r="B341" t="str">
            <v>00</v>
          </cell>
          <cell r="C341" t="str">
            <v>02R</v>
          </cell>
          <cell r="D341" t="str">
            <v>CN0191</v>
          </cell>
          <cell r="E341" t="str">
            <v>IVECO S.P.A. CENTRO DISTRIBUZIONE</v>
          </cell>
          <cell r="F341" t="str">
            <v>CN0191A</v>
          </cell>
          <cell r="G341" t="str">
            <v>IVECO RICAMBI CUST. SER. PARTS PLANT (MP21)</v>
          </cell>
          <cell r="H341" t="str">
            <v>500326288K</v>
          </cell>
          <cell r="I341" t="str">
            <v>OSSATURA INTERNA COMPLETA</v>
          </cell>
          <cell r="J341" t="str">
            <v>NR</v>
          </cell>
          <cell r="K341" t="str">
            <v>2000</v>
          </cell>
          <cell r="L341" t="str">
            <v>S2000</v>
          </cell>
          <cell r="M341" t="str">
            <v>0020-FATTU</v>
          </cell>
          <cell r="N341" t="str">
            <v>MER</v>
          </cell>
          <cell r="O341">
            <v>25.98</v>
          </cell>
          <cell r="P341">
            <v>11</v>
          </cell>
          <cell r="Q341">
            <v>285.77999999999997</v>
          </cell>
          <cell r="R341">
            <v>25.83</v>
          </cell>
          <cell r="S341">
            <v>15.34</v>
          </cell>
          <cell r="T341">
            <v>9.7799999999999994</v>
          </cell>
          <cell r="U341">
            <v>0.71</v>
          </cell>
          <cell r="W341">
            <v>4.6171319999999998</v>
          </cell>
          <cell r="Y341">
            <v>7.8543000000000003</v>
          </cell>
          <cell r="AA341">
            <v>0.74828499999999998</v>
          </cell>
          <cell r="AC341">
            <v>4.03</v>
          </cell>
          <cell r="AE341">
            <v>0.24179999999999999</v>
          </cell>
          <cell r="AG341">
            <v>0.87049799999999999</v>
          </cell>
          <cell r="AI341">
            <v>2.8286950000000002</v>
          </cell>
          <cell r="AK341">
            <v>0.146287</v>
          </cell>
          <cell r="AM341">
            <v>9.6576999999999996E-2</v>
          </cell>
          <cell r="AO341">
            <v>0.42867100000000002</v>
          </cell>
          <cell r="AQ341">
            <v>0</v>
          </cell>
          <cell r="AS341">
            <v>0</v>
          </cell>
          <cell r="AU341">
            <v>0</v>
          </cell>
          <cell r="AW341">
            <v>0</v>
          </cell>
          <cell r="AY341">
            <v>0</v>
          </cell>
          <cell r="BA341">
            <v>-0.78644999999999998</v>
          </cell>
          <cell r="BC341">
            <v>0</v>
          </cell>
          <cell r="BE341">
            <v>0</v>
          </cell>
          <cell r="BG341">
            <v>0</v>
          </cell>
          <cell r="BI341">
            <v>0</v>
          </cell>
          <cell r="BK341">
            <v>0</v>
          </cell>
          <cell r="BM341">
            <v>0</v>
          </cell>
          <cell r="BO341">
            <v>0</v>
          </cell>
          <cell r="BQ341">
            <v>0</v>
          </cell>
          <cell r="BR341" t="str">
            <v>IV</v>
          </cell>
          <cell r="BS341" t="str">
            <v>IVECO</v>
          </cell>
          <cell r="BT341">
            <v>20060501</v>
          </cell>
          <cell r="BU341">
            <v>20060531</v>
          </cell>
          <cell r="BV341" t="str">
            <v>0015995</v>
          </cell>
        </row>
        <row r="342">
          <cell r="A342" t="str">
            <v>00</v>
          </cell>
          <cell r="B342" t="str">
            <v>00</v>
          </cell>
          <cell r="C342" t="str">
            <v>02R</v>
          </cell>
          <cell r="D342" t="str">
            <v>CN0191</v>
          </cell>
          <cell r="E342" t="str">
            <v>IVECO S.P.A. CENTRO DISTRIBUZIONE</v>
          </cell>
          <cell r="F342" t="str">
            <v>CN0191A</v>
          </cell>
          <cell r="G342" t="str">
            <v>IVECO RICAMBI CUST. SER. PARTS PLANT (MP21)</v>
          </cell>
          <cell r="H342" t="str">
            <v>500326898K</v>
          </cell>
          <cell r="I342" t="str">
            <v>OSSATURA INTERNA COMPLETA</v>
          </cell>
          <cell r="J342" t="str">
            <v>NR</v>
          </cell>
          <cell r="K342" t="str">
            <v>2000</v>
          </cell>
          <cell r="L342" t="str">
            <v>S2000</v>
          </cell>
          <cell r="M342" t="str">
            <v>0020-FATTU</v>
          </cell>
          <cell r="N342" t="str">
            <v>MER</v>
          </cell>
          <cell r="O342">
            <v>49.58</v>
          </cell>
          <cell r="P342">
            <v>11</v>
          </cell>
          <cell r="Q342">
            <v>545.38</v>
          </cell>
          <cell r="R342">
            <v>49.32</v>
          </cell>
          <cell r="S342">
            <v>25.83</v>
          </cell>
          <cell r="T342">
            <v>22.07</v>
          </cell>
          <cell r="U342">
            <v>1.42</v>
          </cell>
          <cell r="W342">
            <v>4.6171319999999998</v>
          </cell>
          <cell r="Y342">
            <v>16.3581</v>
          </cell>
          <cell r="AA342">
            <v>1.258513</v>
          </cell>
          <cell r="AC342">
            <v>6.97</v>
          </cell>
          <cell r="AE342">
            <v>0.41820000000000002</v>
          </cell>
          <cell r="AG342">
            <v>2.0214120000000002</v>
          </cell>
          <cell r="AI342">
            <v>3.2270690000000002</v>
          </cell>
          <cell r="AK342">
            <v>0.10639</v>
          </cell>
          <cell r="AM342">
            <v>7.0237999999999995E-2</v>
          </cell>
          <cell r="AO342">
            <v>0.70094100000000004</v>
          </cell>
          <cell r="AQ342">
            <v>0</v>
          </cell>
          <cell r="AS342">
            <v>0</v>
          </cell>
          <cell r="AU342">
            <v>0</v>
          </cell>
          <cell r="AW342">
            <v>0</v>
          </cell>
          <cell r="AY342">
            <v>0</v>
          </cell>
          <cell r="BA342">
            <v>-0.61145000000000005</v>
          </cell>
          <cell r="BC342">
            <v>0</v>
          </cell>
          <cell r="BE342">
            <v>0</v>
          </cell>
          <cell r="BG342">
            <v>0</v>
          </cell>
          <cell r="BI342">
            <v>0</v>
          </cell>
          <cell r="BK342">
            <v>0</v>
          </cell>
          <cell r="BM342">
            <v>0</v>
          </cell>
          <cell r="BO342">
            <v>0</v>
          </cell>
          <cell r="BQ342">
            <v>0</v>
          </cell>
          <cell r="BR342" t="str">
            <v>IV</v>
          </cell>
          <cell r="BS342" t="str">
            <v>IVECO</v>
          </cell>
          <cell r="BT342">
            <v>20060501</v>
          </cell>
          <cell r="BU342">
            <v>20060531</v>
          </cell>
          <cell r="BV342" t="str">
            <v>0015995</v>
          </cell>
        </row>
        <row r="343">
          <cell r="A343" t="str">
            <v>00</v>
          </cell>
          <cell r="B343" t="str">
            <v>00</v>
          </cell>
          <cell r="C343" t="str">
            <v>02R</v>
          </cell>
          <cell r="D343" t="str">
            <v>CN0191</v>
          </cell>
          <cell r="E343" t="str">
            <v>IVECO S.P.A. CENTRO DISTRIBUZIONE</v>
          </cell>
          <cell r="F343" t="str">
            <v>CN0191A</v>
          </cell>
          <cell r="G343" t="str">
            <v>IVECO RICAMBI CUST. SER. PARTS PLANT (MP21)</v>
          </cell>
          <cell r="H343" t="str">
            <v>500327482I</v>
          </cell>
          <cell r="I343" t="str">
            <v>PORTA LAT. BATTENTE VRNT. ED IMBALLATO</v>
          </cell>
          <cell r="J343" t="str">
            <v>NR</v>
          </cell>
          <cell r="K343" t="str">
            <v>2000</v>
          </cell>
          <cell r="L343" t="str">
            <v>S2000</v>
          </cell>
          <cell r="M343" t="str">
            <v>0020-FATTU</v>
          </cell>
          <cell r="N343" t="str">
            <v>MER</v>
          </cell>
          <cell r="O343">
            <v>72.599999999999994</v>
          </cell>
          <cell r="P343">
            <v>16</v>
          </cell>
          <cell r="Q343">
            <v>1161.5999999999999</v>
          </cell>
          <cell r="R343">
            <v>72.09</v>
          </cell>
          <cell r="S343">
            <v>50.06</v>
          </cell>
          <cell r="T343">
            <v>19.16</v>
          </cell>
          <cell r="U343">
            <v>2.87</v>
          </cell>
          <cell r="W343">
            <v>18.618744</v>
          </cell>
          <cell r="Y343">
            <v>9.1874800000000008</v>
          </cell>
          <cell r="AA343">
            <v>1.6683730000000001</v>
          </cell>
          <cell r="AC343">
            <v>20.373999999999999</v>
          </cell>
          <cell r="AE343">
            <v>1.22244</v>
          </cell>
          <cell r="AG343">
            <v>7.0981690000000004</v>
          </cell>
          <cell r="AI343">
            <v>5.92692</v>
          </cell>
          <cell r="AK343">
            <v>0.57326500000000002</v>
          </cell>
          <cell r="AM343">
            <v>0.79017899999999996</v>
          </cell>
          <cell r="AO343">
            <v>1.309191</v>
          </cell>
          <cell r="AQ343">
            <v>0</v>
          </cell>
          <cell r="AS343">
            <v>0</v>
          </cell>
          <cell r="AU343">
            <v>0</v>
          </cell>
          <cell r="AW343">
            <v>0</v>
          </cell>
          <cell r="AY343">
            <v>0</v>
          </cell>
          <cell r="BA343">
            <v>-0.86624999999999996</v>
          </cell>
          <cell r="BC343">
            <v>0</v>
          </cell>
          <cell r="BE343">
            <v>0</v>
          </cell>
          <cell r="BG343">
            <v>0</v>
          </cell>
          <cell r="BI343">
            <v>0</v>
          </cell>
          <cell r="BK343">
            <v>0</v>
          </cell>
          <cell r="BM343">
            <v>0</v>
          </cell>
          <cell r="BO343">
            <v>0</v>
          </cell>
          <cell r="BQ343">
            <v>0</v>
          </cell>
          <cell r="BR343" t="str">
            <v>IV</v>
          </cell>
          <cell r="BS343" t="str">
            <v>IVECO</v>
          </cell>
          <cell r="BT343">
            <v>20060501</v>
          </cell>
          <cell r="BU343">
            <v>20060531</v>
          </cell>
          <cell r="BV343" t="str">
            <v>0015995</v>
          </cell>
        </row>
        <row r="344">
          <cell r="A344" t="str">
            <v>00</v>
          </cell>
          <cell r="B344" t="str">
            <v>00</v>
          </cell>
          <cell r="C344" t="str">
            <v>02R</v>
          </cell>
          <cell r="D344" t="str">
            <v>CN0191</v>
          </cell>
          <cell r="E344" t="str">
            <v>IVECO S.P.A. CENTRO DISTRIBUZIONE</v>
          </cell>
          <cell r="F344" t="str">
            <v>CN0191A</v>
          </cell>
          <cell r="G344" t="str">
            <v>IVECO RICAMBI CUST. SER. PARTS PLANT (MP21)</v>
          </cell>
          <cell r="H344" t="str">
            <v>500327483I</v>
          </cell>
          <cell r="I344" t="str">
            <v>PORTA LAT. BATTENTE VRNT. ED IMBALLATA</v>
          </cell>
          <cell r="J344" t="str">
            <v>NR</v>
          </cell>
          <cell r="K344" t="str">
            <v>2000</v>
          </cell>
          <cell r="L344" t="str">
            <v>S2000</v>
          </cell>
          <cell r="M344" t="str">
            <v>0020-FATTU</v>
          </cell>
          <cell r="N344" t="str">
            <v>MER</v>
          </cell>
          <cell r="O344">
            <v>72.599999999999994</v>
          </cell>
          <cell r="P344">
            <v>24</v>
          </cell>
          <cell r="Q344">
            <v>1742.4</v>
          </cell>
          <cell r="R344">
            <v>72.09</v>
          </cell>
          <cell r="S344">
            <v>50.06</v>
          </cell>
          <cell r="T344">
            <v>19.16</v>
          </cell>
          <cell r="U344">
            <v>2.87</v>
          </cell>
          <cell r="W344">
            <v>18.618744</v>
          </cell>
          <cell r="Y344">
            <v>9.1874800000000008</v>
          </cell>
          <cell r="AA344">
            <v>1.6683730000000001</v>
          </cell>
          <cell r="AC344">
            <v>20.373999999999999</v>
          </cell>
          <cell r="AE344">
            <v>1.22244</v>
          </cell>
          <cell r="AG344">
            <v>7.0981690000000004</v>
          </cell>
          <cell r="AI344">
            <v>5.92692</v>
          </cell>
          <cell r="AK344">
            <v>0.57326500000000002</v>
          </cell>
          <cell r="AM344">
            <v>0.79017899999999996</v>
          </cell>
          <cell r="AO344">
            <v>1.309191</v>
          </cell>
          <cell r="AQ344">
            <v>0</v>
          </cell>
          <cell r="AS344">
            <v>0</v>
          </cell>
          <cell r="AU344">
            <v>0</v>
          </cell>
          <cell r="AW344">
            <v>0</v>
          </cell>
          <cell r="AY344">
            <v>0</v>
          </cell>
          <cell r="BA344">
            <v>-0.86624999999999996</v>
          </cell>
          <cell r="BC344">
            <v>0</v>
          </cell>
          <cell r="BE344">
            <v>0</v>
          </cell>
          <cell r="BG344">
            <v>0</v>
          </cell>
          <cell r="BI344">
            <v>0</v>
          </cell>
          <cell r="BK344">
            <v>0</v>
          </cell>
          <cell r="BM344">
            <v>0</v>
          </cell>
          <cell r="BO344">
            <v>0</v>
          </cell>
          <cell r="BQ344">
            <v>0</v>
          </cell>
          <cell r="BR344" t="str">
            <v>IV</v>
          </cell>
          <cell r="BS344" t="str">
            <v>IVECO</v>
          </cell>
          <cell r="BT344">
            <v>20060501</v>
          </cell>
          <cell r="BU344">
            <v>20060531</v>
          </cell>
          <cell r="BV344" t="str">
            <v>0015995</v>
          </cell>
        </row>
        <row r="345">
          <cell r="A345" t="str">
            <v>00</v>
          </cell>
          <cell r="B345" t="str">
            <v>00</v>
          </cell>
          <cell r="C345" t="str">
            <v>02R</v>
          </cell>
          <cell r="D345" t="str">
            <v>CN0191</v>
          </cell>
          <cell r="E345" t="str">
            <v>IVECO S.P.A. CENTRO DISTRIBUZIONE</v>
          </cell>
          <cell r="F345" t="str">
            <v>CN0191A</v>
          </cell>
          <cell r="G345" t="str">
            <v>IVECO RICAMBI CUST. SER. PARTS PLANT (MP21)</v>
          </cell>
          <cell r="H345" t="str">
            <v>500334968I</v>
          </cell>
          <cell r="I345" t="str">
            <v>PORTA LAT. SCORREVOLE VRNT ED IMBALLATA</v>
          </cell>
          <cell r="J345" t="str">
            <v>NR</v>
          </cell>
          <cell r="K345" t="str">
            <v>2000</v>
          </cell>
          <cell r="L345" t="str">
            <v>S2000</v>
          </cell>
          <cell r="M345" t="str">
            <v>0020-FATTU</v>
          </cell>
          <cell r="N345" t="str">
            <v>MER</v>
          </cell>
          <cell r="O345">
            <v>153.78</v>
          </cell>
          <cell r="P345">
            <v>3</v>
          </cell>
          <cell r="Q345">
            <v>461.34</v>
          </cell>
          <cell r="R345">
            <v>152.97</v>
          </cell>
          <cell r="S345">
            <v>80.47</v>
          </cell>
          <cell r="T345">
            <v>67.05</v>
          </cell>
          <cell r="U345">
            <v>5.45</v>
          </cell>
          <cell r="W345">
            <v>30.378039000000001</v>
          </cell>
          <cell r="Y345">
            <v>11.5373</v>
          </cell>
          <cell r="AA345">
            <v>2.51492</v>
          </cell>
          <cell r="AC345">
            <v>52.893000000000001</v>
          </cell>
          <cell r="AE345">
            <v>3.1735799999999998</v>
          </cell>
          <cell r="AG345">
            <v>7.5144299999999999</v>
          </cell>
          <cell r="AI345">
            <v>4.09734</v>
          </cell>
          <cell r="AK345">
            <v>2.267245</v>
          </cell>
          <cell r="AM345">
            <v>2.2827389999999999</v>
          </cell>
          <cell r="AO345">
            <v>2.3331710000000001</v>
          </cell>
          <cell r="AQ345">
            <v>0</v>
          </cell>
          <cell r="AS345">
            <v>0</v>
          </cell>
          <cell r="AU345">
            <v>0</v>
          </cell>
          <cell r="AW345">
            <v>0</v>
          </cell>
          <cell r="AY345">
            <v>4.1316550000000003</v>
          </cell>
          <cell r="BA345">
            <v>-5.6000000000000001E-2</v>
          </cell>
          <cell r="BC345">
            <v>0</v>
          </cell>
          <cell r="BE345">
            <v>0</v>
          </cell>
          <cell r="BG345">
            <v>0</v>
          </cell>
          <cell r="BI345">
            <v>0</v>
          </cell>
          <cell r="BK345">
            <v>0</v>
          </cell>
          <cell r="BM345">
            <v>0</v>
          </cell>
          <cell r="BO345">
            <v>0</v>
          </cell>
          <cell r="BQ345">
            <v>0</v>
          </cell>
          <cell r="BR345" t="str">
            <v>IV</v>
          </cell>
          <cell r="BS345" t="str">
            <v>IVECO</v>
          </cell>
          <cell r="BT345">
            <v>20060501</v>
          </cell>
          <cell r="BU345">
            <v>20060531</v>
          </cell>
          <cell r="BV345" t="str">
            <v>0015995</v>
          </cell>
        </row>
        <row r="346">
          <cell r="A346" t="str">
            <v>00</v>
          </cell>
          <cell r="B346" t="str">
            <v>00</v>
          </cell>
          <cell r="C346" t="str">
            <v>02R</v>
          </cell>
          <cell r="D346" t="str">
            <v>CN0191</v>
          </cell>
          <cell r="E346" t="str">
            <v>IVECO S.P.A. CENTRO DISTRIBUZIONE</v>
          </cell>
          <cell r="F346" t="str">
            <v>CN0191A</v>
          </cell>
          <cell r="G346" t="str">
            <v>IVECO RICAMBI CUST. SER. PARTS PLANT (MP21)</v>
          </cell>
          <cell r="H346" t="str">
            <v>500334969I</v>
          </cell>
          <cell r="I346" t="str">
            <v>PORTA LAT.SCORR.PS.3300 SX FIN IMBALLATA</v>
          </cell>
          <cell r="J346" t="str">
            <v>NR</v>
          </cell>
          <cell r="K346" t="str">
            <v>2000</v>
          </cell>
          <cell r="L346" t="str">
            <v>S2000</v>
          </cell>
          <cell r="M346" t="str">
            <v>0020-FATTU</v>
          </cell>
          <cell r="N346" t="str">
            <v>MER</v>
          </cell>
          <cell r="O346">
            <v>148.13</v>
          </cell>
          <cell r="P346">
            <v>3</v>
          </cell>
          <cell r="Q346">
            <v>444.39</v>
          </cell>
          <cell r="R346">
            <v>147.24</v>
          </cell>
          <cell r="S346">
            <v>88.1</v>
          </cell>
          <cell r="T346">
            <v>51.94</v>
          </cell>
          <cell r="U346">
            <v>7.2</v>
          </cell>
          <cell r="W346">
            <v>30.378039000000001</v>
          </cell>
          <cell r="Y346">
            <v>12.497299999999999</v>
          </cell>
          <cell r="AA346">
            <v>2.5725199999999999</v>
          </cell>
          <cell r="AC346">
            <v>69.912999999999997</v>
          </cell>
          <cell r="AE346">
            <v>4.1947799999999997</v>
          </cell>
          <cell r="AG346">
            <v>6.274934</v>
          </cell>
          <cell r="AI346">
            <v>2.3266369999999998</v>
          </cell>
          <cell r="AK346">
            <v>1.430585</v>
          </cell>
          <cell r="AM346">
            <v>1.5803579999999999</v>
          </cell>
          <cell r="AO346">
            <v>2.6233629999999999</v>
          </cell>
          <cell r="AQ346">
            <v>0</v>
          </cell>
          <cell r="AS346">
            <v>0</v>
          </cell>
          <cell r="AU346">
            <v>0</v>
          </cell>
          <cell r="AW346">
            <v>0</v>
          </cell>
          <cell r="AY346">
            <v>4.1316550000000003</v>
          </cell>
          <cell r="BA346">
            <v>-5.6000000000000001E-2</v>
          </cell>
          <cell r="BC346">
            <v>0</v>
          </cell>
          <cell r="BE346">
            <v>0</v>
          </cell>
          <cell r="BG346">
            <v>0</v>
          </cell>
          <cell r="BI346">
            <v>0</v>
          </cell>
          <cell r="BK346">
            <v>0</v>
          </cell>
          <cell r="BM346">
            <v>0</v>
          </cell>
          <cell r="BO346">
            <v>0</v>
          </cell>
          <cell r="BQ346">
            <v>0</v>
          </cell>
          <cell r="BR346" t="str">
            <v>IV</v>
          </cell>
          <cell r="BS346" t="str">
            <v>IVECO</v>
          </cell>
          <cell r="BT346">
            <v>20060501</v>
          </cell>
          <cell r="BU346">
            <v>20060531</v>
          </cell>
          <cell r="BV346" t="str">
            <v>0015995</v>
          </cell>
        </row>
        <row r="347">
          <cell r="A347" t="str">
            <v>00</v>
          </cell>
          <cell r="B347" t="str">
            <v>00</v>
          </cell>
          <cell r="C347" t="str">
            <v>02R</v>
          </cell>
          <cell r="D347" t="str">
            <v>CN0191</v>
          </cell>
          <cell r="E347" t="str">
            <v>IVECO S.P.A. CENTRO DISTRIBUZIONE</v>
          </cell>
          <cell r="F347" t="str">
            <v>CN0191A</v>
          </cell>
          <cell r="G347" t="str">
            <v>IVECO RICAMBI CUST. SER. PARTS PLANT (MP21)</v>
          </cell>
          <cell r="H347" t="str">
            <v>500334970I</v>
          </cell>
          <cell r="I347" t="str">
            <v>PORTA POST. BATT.DX IMBALLATA</v>
          </cell>
          <cell r="J347" t="str">
            <v>NR</v>
          </cell>
          <cell r="K347" t="str">
            <v>2000</v>
          </cell>
          <cell r="L347" t="str">
            <v>S2000</v>
          </cell>
          <cell r="M347" t="str">
            <v>0020-FATTU</v>
          </cell>
          <cell r="N347" t="str">
            <v>MER</v>
          </cell>
          <cell r="O347">
            <v>107.6</v>
          </cell>
          <cell r="P347">
            <v>15</v>
          </cell>
          <cell r="Q347">
            <v>1614</v>
          </cell>
          <cell r="R347">
            <v>107.05</v>
          </cell>
          <cell r="S347">
            <v>54.42</v>
          </cell>
          <cell r="T347">
            <v>50.29</v>
          </cell>
          <cell r="U347">
            <v>2.34</v>
          </cell>
          <cell r="W347">
            <v>19.349027</v>
          </cell>
          <cell r="Y347">
            <v>4.4009799999999997</v>
          </cell>
          <cell r="AA347">
            <v>1.425</v>
          </cell>
          <cell r="AC347">
            <v>52.389000000000003</v>
          </cell>
          <cell r="AE347">
            <v>3.1433399999999998</v>
          </cell>
          <cell r="AG347">
            <v>7.9335319999999996</v>
          </cell>
          <cell r="AI347">
            <v>5.950367</v>
          </cell>
          <cell r="AK347">
            <v>2.086487</v>
          </cell>
          <cell r="AM347">
            <v>2.2074790000000002</v>
          </cell>
          <cell r="AO347">
            <v>1.9777039999999999</v>
          </cell>
          <cell r="AQ347">
            <v>0</v>
          </cell>
          <cell r="AS347">
            <v>0</v>
          </cell>
          <cell r="AU347">
            <v>0</v>
          </cell>
          <cell r="AW347">
            <v>0</v>
          </cell>
          <cell r="AY347">
            <v>1.0546040000000001</v>
          </cell>
          <cell r="BA347">
            <v>-1.018675</v>
          </cell>
          <cell r="BC347">
            <v>0</v>
          </cell>
          <cell r="BE347">
            <v>0</v>
          </cell>
          <cell r="BG347">
            <v>0</v>
          </cell>
          <cell r="BI347">
            <v>0</v>
          </cell>
          <cell r="BK347">
            <v>0</v>
          </cell>
          <cell r="BM347">
            <v>0</v>
          </cell>
          <cell r="BO347">
            <v>0</v>
          </cell>
          <cell r="BQ347">
            <v>0</v>
          </cell>
          <cell r="BR347" t="str">
            <v>IV</v>
          </cell>
          <cell r="BS347" t="str">
            <v>IVECO</v>
          </cell>
          <cell r="BT347">
            <v>20060501</v>
          </cell>
          <cell r="BU347">
            <v>20060531</v>
          </cell>
          <cell r="BV347" t="str">
            <v>0015995</v>
          </cell>
        </row>
        <row r="348">
          <cell r="A348" t="str">
            <v>00</v>
          </cell>
          <cell r="B348" t="str">
            <v>00</v>
          </cell>
          <cell r="C348" t="str">
            <v>02R</v>
          </cell>
          <cell r="D348" t="str">
            <v>CN0191</v>
          </cell>
          <cell r="E348" t="str">
            <v>IVECO S.P.A. CENTRO DISTRIBUZIONE</v>
          </cell>
          <cell r="F348" t="str">
            <v>CN0191A</v>
          </cell>
          <cell r="G348" t="str">
            <v>IVECO RICAMBI CUST. SER. PARTS PLANT (MP21)</v>
          </cell>
          <cell r="H348" t="str">
            <v>500334971I</v>
          </cell>
          <cell r="I348" t="str">
            <v>PORTA POST. BATT.SX IMBALLATA</v>
          </cell>
          <cell r="J348" t="str">
            <v>NR</v>
          </cell>
          <cell r="K348" t="str">
            <v>2000</v>
          </cell>
          <cell r="L348" t="str">
            <v>S2000</v>
          </cell>
          <cell r="M348" t="str">
            <v>0020-FATTU</v>
          </cell>
          <cell r="N348" t="str">
            <v>MER</v>
          </cell>
          <cell r="O348">
            <v>110.11</v>
          </cell>
          <cell r="P348">
            <v>20</v>
          </cell>
          <cell r="Q348">
            <v>2202.1999999999998</v>
          </cell>
          <cell r="R348">
            <v>109.54</v>
          </cell>
          <cell r="S348">
            <v>56.91</v>
          </cell>
          <cell r="T348">
            <v>50.29</v>
          </cell>
          <cell r="U348">
            <v>2.34</v>
          </cell>
          <cell r="W348">
            <v>18.117629000000001</v>
          </cell>
          <cell r="Y348">
            <v>6.2195799999999997</v>
          </cell>
          <cell r="AA348">
            <v>1.460232</v>
          </cell>
          <cell r="AC348">
            <v>54.148000000000003</v>
          </cell>
          <cell r="AE348">
            <v>3.2488800000000002</v>
          </cell>
          <cell r="AG348">
            <v>7.9335319999999996</v>
          </cell>
          <cell r="AI348">
            <v>5.950367</v>
          </cell>
          <cell r="AK348">
            <v>2.086487</v>
          </cell>
          <cell r="AM348">
            <v>2.1322269999999999</v>
          </cell>
          <cell r="AO348">
            <v>2.025938</v>
          </cell>
          <cell r="AQ348">
            <v>0</v>
          </cell>
          <cell r="AS348">
            <v>0</v>
          </cell>
          <cell r="AU348">
            <v>0</v>
          </cell>
          <cell r="AW348">
            <v>0</v>
          </cell>
          <cell r="AY348">
            <v>1.0546040000000001</v>
          </cell>
          <cell r="BA348">
            <v>-2.8000000000000001E-2</v>
          </cell>
          <cell r="BC348">
            <v>0</v>
          </cell>
          <cell r="BE348">
            <v>0</v>
          </cell>
          <cell r="BG348">
            <v>0</v>
          </cell>
          <cell r="BI348">
            <v>0</v>
          </cell>
          <cell r="BK348">
            <v>0</v>
          </cell>
          <cell r="BM348">
            <v>0</v>
          </cell>
          <cell r="BO348">
            <v>0</v>
          </cell>
          <cell r="BQ348">
            <v>0</v>
          </cell>
          <cell r="BR348" t="str">
            <v>IV</v>
          </cell>
          <cell r="BS348" t="str">
            <v>IVECO</v>
          </cell>
          <cell r="BT348">
            <v>20060501</v>
          </cell>
          <cell r="BU348">
            <v>20060531</v>
          </cell>
          <cell r="BV348" t="str">
            <v>0015995</v>
          </cell>
        </row>
        <row r="349">
          <cell r="A349" t="str">
            <v>00</v>
          </cell>
          <cell r="B349" t="str">
            <v>00</v>
          </cell>
          <cell r="C349" t="str">
            <v>02R</v>
          </cell>
          <cell r="D349" t="str">
            <v>CN0191</v>
          </cell>
          <cell r="E349" t="str">
            <v>IVECO S.P.A. CENTRO DISTRIBUZIONE</v>
          </cell>
          <cell r="F349" t="str">
            <v>CN0191A</v>
          </cell>
          <cell r="G349" t="str">
            <v>IVECO RICAMBI CUST. SER. PARTS PLANT (MP21)</v>
          </cell>
          <cell r="H349" t="str">
            <v>500334974I</v>
          </cell>
          <cell r="I349" t="str">
            <v>PORTA POST. BATTENTE H3 DX FIN. IMBALLATA</v>
          </cell>
          <cell r="J349" t="str">
            <v>NR</v>
          </cell>
          <cell r="K349" t="str">
            <v>2000</v>
          </cell>
          <cell r="L349" t="str">
            <v>S2000</v>
          </cell>
          <cell r="M349" t="str">
            <v>0020-FATTU</v>
          </cell>
          <cell r="N349" t="str">
            <v>MER</v>
          </cell>
          <cell r="O349">
            <v>112.45</v>
          </cell>
          <cell r="P349">
            <v>5</v>
          </cell>
          <cell r="Q349">
            <v>562.25</v>
          </cell>
          <cell r="R349">
            <v>111.9</v>
          </cell>
          <cell r="S349">
            <v>54.93</v>
          </cell>
          <cell r="T349">
            <v>51.44</v>
          </cell>
          <cell r="U349">
            <v>5.53</v>
          </cell>
          <cell r="W349">
            <v>20.993200999999999</v>
          </cell>
          <cell r="Y349">
            <v>4.4100400000000004</v>
          </cell>
          <cell r="AA349">
            <v>1.524194</v>
          </cell>
          <cell r="AC349">
            <v>58.509</v>
          </cell>
          <cell r="AE349">
            <v>3.5105400000000002</v>
          </cell>
          <cell r="AG349">
            <v>7.9335319999999996</v>
          </cell>
          <cell r="AI349">
            <v>5.950367</v>
          </cell>
          <cell r="AK349">
            <v>2.336598</v>
          </cell>
          <cell r="AM349">
            <v>2.6715550000000001</v>
          </cell>
          <cell r="AO349">
            <v>2.1567799999999999</v>
          </cell>
          <cell r="AQ349">
            <v>0</v>
          </cell>
          <cell r="AS349">
            <v>0</v>
          </cell>
          <cell r="AU349">
            <v>0</v>
          </cell>
          <cell r="AW349">
            <v>0</v>
          </cell>
          <cell r="AY349">
            <v>1.635618</v>
          </cell>
          <cell r="BA349">
            <v>-1.1156250000000001</v>
          </cell>
          <cell r="BC349">
            <v>0</v>
          </cell>
          <cell r="BE349">
            <v>0</v>
          </cell>
          <cell r="BG349">
            <v>0</v>
          </cell>
          <cell r="BI349">
            <v>0</v>
          </cell>
          <cell r="BK349">
            <v>0</v>
          </cell>
          <cell r="BM349">
            <v>0</v>
          </cell>
          <cell r="BO349">
            <v>0</v>
          </cell>
          <cell r="BQ349">
            <v>0</v>
          </cell>
          <cell r="BR349" t="str">
            <v>IV</v>
          </cell>
          <cell r="BS349" t="str">
            <v>IVECO</v>
          </cell>
          <cell r="BT349">
            <v>20060501</v>
          </cell>
          <cell r="BU349">
            <v>20060531</v>
          </cell>
          <cell r="BV349" t="str">
            <v>0015995</v>
          </cell>
        </row>
        <row r="350">
          <cell r="A350" t="str">
            <v>00</v>
          </cell>
          <cell r="B350" t="str">
            <v>00</v>
          </cell>
          <cell r="C350" t="str">
            <v>02R</v>
          </cell>
          <cell r="D350" t="str">
            <v>CN0191</v>
          </cell>
          <cell r="E350" t="str">
            <v>IVECO S.P.A. CENTRO DISTRIBUZIONE</v>
          </cell>
          <cell r="F350" t="str">
            <v>CN0191A</v>
          </cell>
          <cell r="G350" t="str">
            <v>IVECO RICAMBI CUST. SER. PARTS PLANT (MP21)</v>
          </cell>
          <cell r="H350" t="str">
            <v>500334978I</v>
          </cell>
          <cell r="I350" t="str">
            <v>PORTA LAT.H1 SCORR.IMBALLATA</v>
          </cell>
          <cell r="J350" t="str">
            <v>NR</v>
          </cell>
          <cell r="K350" t="str">
            <v>2000</v>
          </cell>
          <cell r="L350" t="str">
            <v>S2000</v>
          </cell>
          <cell r="M350" t="str">
            <v>0020-FATTU</v>
          </cell>
          <cell r="N350" t="str">
            <v>MER</v>
          </cell>
          <cell r="O350">
            <v>145.33000000000001</v>
          </cell>
          <cell r="P350">
            <v>2</v>
          </cell>
          <cell r="Q350">
            <v>290.66000000000003</v>
          </cell>
          <cell r="R350">
            <v>144.6</v>
          </cell>
          <cell r="S350">
            <v>72.099999999999994</v>
          </cell>
          <cell r="T350">
            <v>67.05</v>
          </cell>
          <cell r="U350">
            <v>5.45</v>
          </cell>
          <cell r="W350">
            <v>23.528109000000001</v>
          </cell>
          <cell r="Y350">
            <v>11.698715999999999</v>
          </cell>
          <cell r="AA350">
            <v>2.1136089999999998</v>
          </cell>
          <cell r="AC350">
            <v>52.893000000000001</v>
          </cell>
          <cell r="AE350">
            <v>3.1735799999999998</v>
          </cell>
          <cell r="AG350">
            <v>9.2537389999999995</v>
          </cell>
          <cell r="AI350">
            <v>5.6716670000000002</v>
          </cell>
          <cell r="AK350">
            <v>1.3117970000000001</v>
          </cell>
          <cell r="AM350">
            <v>1.773512</v>
          </cell>
          <cell r="AO350">
            <v>2.2283539999999999</v>
          </cell>
          <cell r="AQ350">
            <v>0</v>
          </cell>
          <cell r="AS350">
            <v>0</v>
          </cell>
          <cell r="AU350">
            <v>0</v>
          </cell>
          <cell r="AW350">
            <v>0</v>
          </cell>
          <cell r="AY350">
            <v>1.1620280000000001</v>
          </cell>
          <cell r="BA350">
            <v>-5.6000000000000001E-2</v>
          </cell>
          <cell r="BC350">
            <v>0</v>
          </cell>
          <cell r="BE350">
            <v>0</v>
          </cell>
          <cell r="BG350">
            <v>0</v>
          </cell>
          <cell r="BI350">
            <v>0</v>
          </cell>
          <cell r="BK350">
            <v>0</v>
          </cell>
          <cell r="BM350">
            <v>0</v>
          </cell>
          <cell r="BO350">
            <v>0</v>
          </cell>
          <cell r="BQ350">
            <v>0</v>
          </cell>
          <cell r="BR350" t="str">
            <v>IV</v>
          </cell>
          <cell r="BS350" t="str">
            <v>IVECO</v>
          </cell>
          <cell r="BT350">
            <v>20060501</v>
          </cell>
          <cell r="BU350">
            <v>20060531</v>
          </cell>
          <cell r="BV350" t="str">
            <v>0015995</v>
          </cell>
        </row>
        <row r="351">
          <cell r="A351" t="str">
            <v>00</v>
          </cell>
          <cell r="B351" t="str">
            <v>00</v>
          </cell>
          <cell r="C351" t="str">
            <v>02R</v>
          </cell>
          <cell r="D351" t="str">
            <v>CN0191</v>
          </cell>
          <cell r="E351" t="str">
            <v>IVECO S.P.A. CENTRO DISTRIBUZIONE</v>
          </cell>
          <cell r="F351" t="str">
            <v>CN0191A</v>
          </cell>
          <cell r="G351" t="str">
            <v>IVECO RICAMBI CUST. SER. PARTS PLANT (MP21)</v>
          </cell>
          <cell r="H351" t="str">
            <v>500334979I</v>
          </cell>
          <cell r="I351" t="str">
            <v>PORTA LATERALE SCORR H1 SX IMBALLATA</v>
          </cell>
          <cell r="J351" t="str">
            <v>NR</v>
          </cell>
          <cell r="K351" t="str">
            <v>2000</v>
          </cell>
          <cell r="L351" t="str">
            <v>S2000</v>
          </cell>
          <cell r="M351" t="str">
            <v>0020-FATTU</v>
          </cell>
          <cell r="N351" t="str">
            <v>MER</v>
          </cell>
          <cell r="O351">
            <v>185.08</v>
          </cell>
          <cell r="P351">
            <v>8</v>
          </cell>
          <cell r="Q351">
            <v>1480.64</v>
          </cell>
          <cell r="R351">
            <v>183.95</v>
          </cell>
          <cell r="S351">
            <v>111.45</v>
          </cell>
          <cell r="T351">
            <v>67.05</v>
          </cell>
          <cell r="U351">
            <v>5.45</v>
          </cell>
          <cell r="W351">
            <v>23.528109000000001</v>
          </cell>
          <cell r="Y351">
            <v>16.673715999999999</v>
          </cell>
          <cell r="AA351">
            <v>2.4121090000000001</v>
          </cell>
          <cell r="AC351">
            <v>52.893000000000001</v>
          </cell>
          <cell r="AE351">
            <v>3.1735799999999998</v>
          </cell>
          <cell r="AG351">
            <v>9.2537389999999995</v>
          </cell>
          <cell r="AI351">
            <v>5.6716670000000002</v>
          </cell>
          <cell r="AK351">
            <v>2.1257329999999999</v>
          </cell>
          <cell r="AM351">
            <v>2.2388400000000002</v>
          </cell>
          <cell r="AO351">
            <v>2.3594089999999999</v>
          </cell>
          <cell r="AQ351">
            <v>0</v>
          </cell>
          <cell r="AS351">
            <v>0</v>
          </cell>
          <cell r="AU351">
            <v>0</v>
          </cell>
          <cell r="AW351">
            <v>0</v>
          </cell>
          <cell r="AY351">
            <v>1.1620280000000001</v>
          </cell>
          <cell r="BA351">
            <v>-5.6000000000000001E-2</v>
          </cell>
          <cell r="BC351">
            <v>0</v>
          </cell>
          <cell r="BE351">
            <v>0</v>
          </cell>
          <cell r="BG351">
            <v>0</v>
          </cell>
          <cell r="BI351">
            <v>0</v>
          </cell>
          <cell r="BK351">
            <v>0</v>
          </cell>
          <cell r="BM351">
            <v>0</v>
          </cell>
          <cell r="BO351">
            <v>0</v>
          </cell>
          <cell r="BQ351">
            <v>0</v>
          </cell>
          <cell r="BR351" t="str">
            <v>IV</v>
          </cell>
          <cell r="BS351" t="str">
            <v>IVECO</v>
          </cell>
          <cell r="BT351">
            <v>20060501</v>
          </cell>
          <cell r="BU351">
            <v>20060531</v>
          </cell>
          <cell r="BV351" t="str">
            <v>0015995</v>
          </cell>
        </row>
        <row r="352">
          <cell r="A352" t="str">
            <v>00</v>
          </cell>
          <cell r="B352" t="str">
            <v>00</v>
          </cell>
          <cell r="C352" t="str">
            <v>02R</v>
          </cell>
          <cell r="D352" t="str">
            <v>CN0191</v>
          </cell>
          <cell r="E352" t="str">
            <v>IVECO S.P.A. CENTRO DISTRIBUZIONE</v>
          </cell>
          <cell r="F352" t="str">
            <v>CN0191A</v>
          </cell>
          <cell r="G352" t="str">
            <v>IVECO RICAMBI CUST. SER. PARTS PLANT (MP21)</v>
          </cell>
          <cell r="H352" t="str">
            <v>500334981I</v>
          </cell>
          <cell r="I352" t="str">
            <v>PORTA POSTERIORE DX PS.3000 H1 IMBALLATA</v>
          </cell>
          <cell r="J352" t="str">
            <v>NR</v>
          </cell>
          <cell r="K352" t="str">
            <v>2000</v>
          </cell>
          <cell r="L352" t="str">
            <v>S2000</v>
          </cell>
          <cell r="M352" t="str">
            <v>0020-FATTU</v>
          </cell>
          <cell r="N352" t="str">
            <v>MER</v>
          </cell>
          <cell r="O352">
            <v>102.59</v>
          </cell>
          <cell r="P352">
            <v>14</v>
          </cell>
          <cell r="Q352">
            <v>1436.26</v>
          </cell>
          <cell r="R352">
            <v>102.09</v>
          </cell>
          <cell r="S352">
            <v>49.46</v>
          </cell>
          <cell r="T352">
            <v>50.29</v>
          </cell>
          <cell r="U352">
            <v>2.34</v>
          </cell>
          <cell r="W352">
            <v>1.4616</v>
          </cell>
          <cell r="Y352">
            <v>26.576879999999999</v>
          </cell>
          <cell r="AA352">
            <v>1.6823079999999999</v>
          </cell>
          <cell r="AC352">
            <v>53.509</v>
          </cell>
          <cell r="AE352">
            <v>3.2105399999999999</v>
          </cell>
          <cell r="AG352">
            <v>4.9579690000000003</v>
          </cell>
          <cell r="AI352">
            <v>1.7707029999999999</v>
          </cell>
          <cell r="AK352">
            <v>0</v>
          </cell>
          <cell r="AM352">
            <v>0</v>
          </cell>
          <cell r="AO352">
            <v>1.86338</v>
          </cell>
          <cell r="AQ352">
            <v>0</v>
          </cell>
          <cell r="AS352">
            <v>0</v>
          </cell>
          <cell r="AU352">
            <v>0</v>
          </cell>
          <cell r="AW352">
            <v>0</v>
          </cell>
          <cell r="AY352">
            <v>0</v>
          </cell>
          <cell r="BA352">
            <v>-0.14349999999999999</v>
          </cell>
          <cell r="BC352">
            <v>0</v>
          </cell>
          <cell r="BE352">
            <v>0</v>
          </cell>
          <cell r="BG352">
            <v>0</v>
          </cell>
          <cell r="BI352">
            <v>0</v>
          </cell>
          <cell r="BK352">
            <v>0</v>
          </cell>
          <cell r="BM352">
            <v>0</v>
          </cell>
          <cell r="BO352">
            <v>0</v>
          </cell>
          <cell r="BQ352">
            <v>0</v>
          </cell>
          <cell r="BR352" t="str">
            <v>IV</v>
          </cell>
          <cell r="BS352" t="str">
            <v>IVECO</v>
          </cell>
          <cell r="BT352">
            <v>20060501</v>
          </cell>
          <cell r="BU352">
            <v>20060531</v>
          </cell>
          <cell r="BV352" t="str">
            <v>0015995</v>
          </cell>
        </row>
        <row r="353">
          <cell r="A353" t="str">
            <v>00</v>
          </cell>
          <cell r="B353" t="str">
            <v>00</v>
          </cell>
          <cell r="C353" t="str">
            <v>02R</v>
          </cell>
          <cell r="D353" t="str">
            <v>CN0191</v>
          </cell>
          <cell r="E353" t="str">
            <v>IVECO S.P.A. CENTRO DISTRIBUZIONE</v>
          </cell>
          <cell r="F353" t="str">
            <v>CN0191A</v>
          </cell>
          <cell r="G353" t="str">
            <v>IVECO RICAMBI CUST. SER. PARTS PLANT (MP21)</v>
          </cell>
          <cell r="H353" t="str">
            <v>500334983I</v>
          </cell>
          <cell r="I353" t="str">
            <v>PORTA POSTERIORE SX PS.3000 H1 IMBALLATA</v>
          </cell>
          <cell r="J353" t="str">
            <v>NR</v>
          </cell>
          <cell r="K353" t="str">
            <v>2000</v>
          </cell>
          <cell r="L353" t="str">
            <v>S2000</v>
          </cell>
          <cell r="M353" t="str">
            <v>0020-FATTU</v>
          </cell>
          <cell r="N353" t="str">
            <v>MER</v>
          </cell>
          <cell r="O353">
            <v>104.61</v>
          </cell>
          <cell r="P353">
            <v>19</v>
          </cell>
          <cell r="Q353">
            <v>1987.59</v>
          </cell>
          <cell r="R353">
            <v>104.09</v>
          </cell>
          <cell r="S353">
            <v>51.46</v>
          </cell>
          <cell r="T353">
            <v>50.29</v>
          </cell>
          <cell r="U353">
            <v>2.34</v>
          </cell>
          <cell r="W353">
            <v>0.23020199999999999</v>
          </cell>
          <cell r="Y353">
            <v>28.40756</v>
          </cell>
          <cell r="AA353">
            <v>1.7182649999999999</v>
          </cell>
          <cell r="AC353">
            <v>39.488</v>
          </cell>
          <cell r="AE353">
            <v>2.3692799999999998</v>
          </cell>
          <cell r="AG353">
            <v>4.9579690000000003</v>
          </cell>
          <cell r="AI353">
            <v>1.7707029999999999</v>
          </cell>
          <cell r="AK353">
            <v>0</v>
          </cell>
          <cell r="AM353">
            <v>0</v>
          </cell>
          <cell r="AO353">
            <v>1.5788390000000001</v>
          </cell>
          <cell r="AQ353">
            <v>0</v>
          </cell>
          <cell r="AS353">
            <v>0</v>
          </cell>
          <cell r="AU353">
            <v>0</v>
          </cell>
          <cell r="AW353">
            <v>0</v>
          </cell>
          <cell r="AY353">
            <v>0</v>
          </cell>
          <cell r="BA353">
            <v>-2.8000000000000001E-2</v>
          </cell>
          <cell r="BC353">
            <v>0</v>
          </cell>
          <cell r="BE353">
            <v>0</v>
          </cell>
          <cell r="BG353">
            <v>0</v>
          </cell>
          <cell r="BI353">
            <v>0</v>
          </cell>
          <cell r="BK353">
            <v>0</v>
          </cell>
          <cell r="BM353">
            <v>0</v>
          </cell>
          <cell r="BO353">
            <v>0</v>
          </cell>
          <cell r="BQ353">
            <v>0</v>
          </cell>
          <cell r="BR353" t="str">
            <v>IV</v>
          </cell>
          <cell r="BS353" t="str">
            <v>IVECO</v>
          </cell>
          <cell r="BT353">
            <v>20060501</v>
          </cell>
          <cell r="BU353">
            <v>20060531</v>
          </cell>
          <cell r="BV353" t="str">
            <v>0015995</v>
          </cell>
        </row>
        <row r="354">
          <cell r="A354" t="str">
            <v>00</v>
          </cell>
          <cell r="B354" t="str">
            <v>00</v>
          </cell>
          <cell r="C354" t="str">
            <v>02R</v>
          </cell>
          <cell r="D354" t="str">
            <v>CN0191</v>
          </cell>
          <cell r="E354" t="str">
            <v>IVECO S.P.A. CENTRO DISTRIBUZIONE</v>
          </cell>
          <cell r="F354" t="str">
            <v>CN0191A</v>
          </cell>
          <cell r="G354" t="str">
            <v>IVECO RICAMBI CUST. SER. PARTS PLANT (MP21)</v>
          </cell>
          <cell r="H354" t="str">
            <v>500334988I</v>
          </cell>
          <cell r="I354" t="str">
            <v>PORTA LATERALE FINESTRATA H1DX IMBALLATA</v>
          </cell>
          <cell r="J354" t="str">
            <v>NR</v>
          </cell>
          <cell r="K354" t="str">
            <v>2000</v>
          </cell>
          <cell r="L354" t="str">
            <v>S2000</v>
          </cell>
          <cell r="M354" t="str">
            <v>0020-FATTU</v>
          </cell>
          <cell r="N354" t="str">
            <v>MER</v>
          </cell>
          <cell r="O354">
            <v>172.12</v>
          </cell>
          <cell r="P354">
            <v>8</v>
          </cell>
          <cell r="Q354">
            <v>1376.96</v>
          </cell>
          <cell r="R354">
            <v>171.12</v>
          </cell>
          <cell r="S354">
            <v>98.62</v>
          </cell>
          <cell r="T354">
            <v>67.05</v>
          </cell>
          <cell r="U354">
            <v>5.45</v>
          </cell>
          <cell r="W354">
            <v>23.528109000000001</v>
          </cell>
          <cell r="Y354">
            <v>11.979100000000001</v>
          </cell>
          <cell r="AA354">
            <v>2.1304319999999999</v>
          </cell>
          <cell r="AC354">
            <v>52.893000000000001</v>
          </cell>
          <cell r="AE354">
            <v>3.1735799999999998</v>
          </cell>
          <cell r="AG354">
            <v>10.971734</v>
          </cell>
          <cell r="AI354">
            <v>5.9953560000000001</v>
          </cell>
          <cell r="AK354">
            <v>3.9960819999999999</v>
          </cell>
          <cell r="AM354">
            <v>3.6172629999999999</v>
          </cell>
          <cell r="AO354">
            <v>2.3656929999999998</v>
          </cell>
          <cell r="AQ354">
            <v>0</v>
          </cell>
          <cell r="AS354">
            <v>0</v>
          </cell>
          <cell r="AU354">
            <v>0</v>
          </cell>
          <cell r="AW354">
            <v>0</v>
          </cell>
          <cell r="AY354">
            <v>2.582284</v>
          </cell>
          <cell r="BA354">
            <v>-5.6000000000000001E-2</v>
          </cell>
          <cell r="BC354">
            <v>0</v>
          </cell>
          <cell r="BE354">
            <v>0</v>
          </cell>
          <cell r="BG354">
            <v>0</v>
          </cell>
          <cell r="BI354">
            <v>0</v>
          </cell>
          <cell r="BK354">
            <v>0</v>
          </cell>
          <cell r="BM354">
            <v>0</v>
          </cell>
          <cell r="BO354">
            <v>0</v>
          </cell>
          <cell r="BQ354">
            <v>0</v>
          </cell>
          <cell r="BR354" t="str">
            <v>IV</v>
          </cell>
          <cell r="BS354" t="str">
            <v>IVECO</v>
          </cell>
          <cell r="BT354">
            <v>20060501</v>
          </cell>
          <cell r="BU354">
            <v>20060531</v>
          </cell>
          <cell r="BV354" t="str">
            <v>0015995</v>
          </cell>
        </row>
        <row r="355">
          <cell r="A355" t="str">
            <v>00</v>
          </cell>
          <cell r="B355" t="str">
            <v>00</v>
          </cell>
          <cell r="C355" t="str">
            <v>02R</v>
          </cell>
          <cell r="D355" t="str">
            <v>CN0191</v>
          </cell>
          <cell r="E355" t="str">
            <v>IVECO S.P.A. CENTRO DISTRIBUZIONE</v>
          </cell>
          <cell r="F355" t="str">
            <v>CN0191A</v>
          </cell>
          <cell r="G355" t="str">
            <v>IVECO RICAMBI CUST. SER. PARTS PLANT (MP21)</v>
          </cell>
          <cell r="H355" t="str">
            <v>500334992I</v>
          </cell>
          <cell r="I355" t="str">
            <v>PORTA POSTERIORE SX PS.3000 H1 IMBALLATA</v>
          </cell>
          <cell r="J355" t="str">
            <v>NR</v>
          </cell>
          <cell r="K355" t="str">
            <v>2000</v>
          </cell>
          <cell r="L355" t="str">
            <v>S2000</v>
          </cell>
          <cell r="M355" t="str">
            <v>0020-FATTU</v>
          </cell>
          <cell r="N355" t="str">
            <v>MER</v>
          </cell>
          <cell r="O355">
            <v>127.82</v>
          </cell>
          <cell r="P355">
            <v>7</v>
          </cell>
          <cell r="Q355">
            <v>894.74</v>
          </cell>
          <cell r="R355">
            <v>127.07</v>
          </cell>
          <cell r="S355">
            <v>74.44</v>
          </cell>
          <cell r="T355">
            <v>50.29</v>
          </cell>
          <cell r="U355">
            <v>2.34</v>
          </cell>
          <cell r="W355">
            <v>0.23020199999999999</v>
          </cell>
          <cell r="Y355">
            <v>28.652519999999999</v>
          </cell>
          <cell r="AA355">
            <v>1.732963</v>
          </cell>
          <cell r="AC355">
            <v>39.238</v>
          </cell>
          <cell r="AE355">
            <v>2.3542800000000002</v>
          </cell>
          <cell r="AG355">
            <v>5.1645519999999996</v>
          </cell>
          <cell r="AI355">
            <v>1.7707029999999999</v>
          </cell>
          <cell r="AK355">
            <v>0</v>
          </cell>
          <cell r="AM355">
            <v>0</v>
          </cell>
          <cell r="AO355">
            <v>1.582864</v>
          </cell>
          <cell r="AQ355">
            <v>0</v>
          </cell>
          <cell r="AS355">
            <v>0</v>
          </cell>
          <cell r="AU355">
            <v>0</v>
          </cell>
          <cell r="AW355">
            <v>0</v>
          </cell>
          <cell r="AY355">
            <v>0</v>
          </cell>
          <cell r="BA355">
            <v>-2.8000000000000001E-2</v>
          </cell>
          <cell r="BC355">
            <v>0</v>
          </cell>
          <cell r="BE355">
            <v>0</v>
          </cell>
          <cell r="BG355">
            <v>0</v>
          </cell>
          <cell r="BI355">
            <v>0</v>
          </cell>
          <cell r="BK355">
            <v>0</v>
          </cell>
          <cell r="BM355">
            <v>0</v>
          </cell>
          <cell r="BO355">
            <v>0</v>
          </cell>
          <cell r="BQ355">
            <v>0</v>
          </cell>
          <cell r="BR355" t="str">
            <v>IV</v>
          </cell>
          <cell r="BS355" t="str">
            <v>IVECO</v>
          </cell>
          <cell r="BT355">
            <v>20060501</v>
          </cell>
          <cell r="BU355">
            <v>20060531</v>
          </cell>
          <cell r="BV355" t="str">
            <v>0015995</v>
          </cell>
        </row>
        <row r="356">
          <cell r="A356" t="str">
            <v>00</v>
          </cell>
          <cell r="B356" t="str">
            <v>00</v>
          </cell>
          <cell r="C356" t="str">
            <v>02R</v>
          </cell>
          <cell r="D356" t="str">
            <v>CN0191</v>
          </cell>
          <cell r="E356" t="str">
            <v>IVECO S.P.A. CENTRO DISTRIBUZIONE</v>
          </cell>
          <cell r="F356" t="str">
            <v>CN0191A</v>
          </cell>
          <cell r="G356" t="str">
            <v>IVECO RICAMBI CUST. SER. PARTS PLANT (MP21)</v>
          </cell>
          <cell r="H356" t="str">
            <v>500386176K</v>
          </cell>
          <cell r="I356" t="str">
            <v>PORTA POST. H3 SX VRNT CAT. NERA</v>
          </cell>
          <cell r="J356" t="str">
            <v>NR</v>
          </cell>
          <cell r="K356" t="str">
            <v>2000</v>
          </cell>
          <cell r="L356" t="str">
            <v>S2000</v>
          </cell>
          <cell r="M356" t="str">
            <v>0020-FATTU</v>
          </cell>
          <cell r="N356" t="str">
            <v>MER</v>
          </cell>
          <cell r="O356">
            <v>112</v>
          </cell>
          <cell r="P356">
            <v>15</v>
          </cell>
          <cell r="Q356">
            <v>1680</v>
          </cell>
          <cell r="R356">
            <v>111.45</v>
          </cell>
          <cell r="S356">
            <v>54.48</v>
          </cell>
          <cell r="T356">
            <v>51.44</v>
          </cell>
          <cell r="U356">
            <v>5.53</v>
          </cell>
          <cell r="W356">
            <v>19.761803</v>
          </cell>
          <cell r="Y356">
            <v>6.4374399999999996</v>
          </cell>
          <cell r="AA356">
            <v>1.5719540000000001</v>
          </cell>
          <cell r="AC356">
            <v>45.338000000000001</v>
          </cell>
          <cell r="AE356">
            <v>2.7202799999999998</v>
          </cell>
          <cell r="AG356">
            <v>7.7269490000000003</v>
          </cell>
          <cell r="AI356">
            <v>5.950367</v>
          </cell>
          <cell r="AK356">
            <v>3.6410179999999999</v>
          </cell>
          <cell r="AM356">
            <v>3.950895</v>
          </cell>
          <cell r="AO356">
            <v>1.9419740000000001</v>
          </cell>
          <cell r="AQ356">
            <v>0</v>
          </cell>
          <cell r="AS356">
            <v>0</v>
          </cell>
          <cell r="AU356">
            <v>0</v>
          </cell>
          <cell r="AW356">
            <v>0</v>
          </cell>
          <cell r="AY356">
            <v>0.77468499999999996</v>
          </cell>
          <cell r="BA356">
            <v>-2.8000000000000001E-2</v>
          </cell>
          <cell r="BC356">
            <v>0</v>
          </cell>
          <cell r="BE356">
            <v>0</v>
          </cell>
          <cell r="BG356">
            <v>0</v>
          </cell>
          <cell r="BI356">
            <v>0</v>
          </cell>
          <cell r="BK356">
            <v>0</v>
          </cell>
          <cell r="BM356">
            <v>0</v>
          </cell>
          <cell r="BO356">
            <v>0</v>
          </cell>
          <cell r="BQ356">
            <v>0</v>
          </cell>
          <cell r="BR356" t="str">
            <v>IV</v>
          </cell>
          <cell r="BS356" t="str">
            <v>IVECO</v>
          </cell>
          <cell r="BT356">
            <v>20060501</v>
          </cell>
          <cell r="BU356">
            <v>20060531</v>
          </cell>
          <cell r="BV356" t="str">
            <v>0015995</v>
          </cell>
        </row>
        <row r="357">
          <cell r="A357" t="str">
            <v>00</v>
          </cell>
          <cell r="B357" t="str">
            <v>00</v>
          </cell>
          <cell r="C357" t="str">
            <v>02R</v>
          </cell>
          <cell r="D357" t="str">
            <v>CN0191</v>
          </cell>
          <cell r="E357" t="str">
            <v>IVECO S.P.A. CENTRO DISTRIBUZIONE</v>
          </cell>
          <cell r="F357" t="str">
            <v>CN0191A</v>
          </cell>
          <cell r="G357" t="str">
            <v>IVECO RICAMBI CUST. SER. PARTS PLANT (MP21)</v>
          </cell>
          <cell r="H357" t="str">
            <v>69260517V</v>
          </cell>
          <cell r="I357" t="str">
            <v>TRAVERSA POSTERIORE PADIGLIONE VRNT</v>
          </cell>
          <cell r="J357" t="str">
            <v>NR</v>
          </cell>
          <cell r="K357" t="str">
            <v>RE+S2</v>
          </cell>
          <cell r="L357" t="str">
            <v>RENAULT + S2000 (REN + S2000)</v>
          </cell>
          <cell r="M357" t="str">
            <v>0020-FATTU</v>
          </cell>
          <cell r="N357" t="str">
            <v>MER</v>
          </cell>
          <cell r="O357">
            <v>5.28</v>
          </cell>
          <cell r="P357">
            <v>20</v>
          </cell>
          <cell r="Q357">
            <v>105.6</v>
          </cell>
          <cell r="R357">
            <v>5.25</v>
          </cell>
          <cell r="S357">
            <v>2.57</v>
          </cell>
          <cell r="T357">
            <v>2.68</v>
          </cell>
          <cell r="U357">
            <v>0</v>
          </cell>
          <cell r="W357">
            <v>0.91485000000000005</v>
          </cell>
          <cell r="Y357">
            <v>0</v>
          </cell>
          <cell r="AA357">
            <v>5.4891000000000002E-2</v>
          </cell>
          <cell r="AC357">
            <v>1.29</v>
          </cell>
          <cell r="AE357">
            <v>7.7399999999999997E-2</v>
          </cell>
          <cell r="AG357">
            <v>0.16461999999999999</v>
          </cell>
          <cell r="AI357">
            <v>0.726267</v>
          </cell>
          <cell r="AK357">
            <v>2.9825000000000001E-2</v>
          </cell>
          <cell r="AM357">
            <v>2.7327000000000001E-2</v>
          </cell>
          <cell r="AO357">
            <v>6.5702999999999998E-2</v>
          </cell>
          <cell r="AQ357">
            <v>0</v>
          </cell>
          <cell r="AS357">
            <v>0</v>
          </cell>
          <cell r="AU357">
            <v>0</v>
          </cell>
          <cell r="AW357">
            <v>0</v>
          </cell>
          <cell r="AY357">
            <v>0</v>
          </cell>
          <cell r="BA357">
            <v>0</v>
          </cell>
          <cell r="BC357">
            <v>0</v>
          </cell>
          <cell r="BE357">
            <v>0</v>
          </cell>
          <cell r="BG357">
            <v>0</v>
          </cell>
          <cell r="BI357">
            <v>0</v>
          </cell>
          <cell r="BK357">
            <v>0</v>
          </cell>
          <cell r="BM357">
            <v>0</v>
          </cell>
          <cell r="BO357">
            <v>0</v>
          </cell>
          <cell r="BQ357">
            <v>0</v>
          </cell>
          <cell r="BR357" t="str">
            <v>IV</v>
          </cell>
          <cell r="BS357" t="str">
            <v>IVECO</v>
          </cell>
          <cell r="BT357">
            <v>20060501</v>
          </cell>
          <cell r="BU357">
            <v>20060531</v>
          </cell>
          <cell r="BV357" t="str">
            <v>0015995</v>
          </cell>
        </row>
        <row r="358">
          <cell r="A358" t="str">
            <v>00</v>
          </cell>
          <cell r="B358" t="str">
            <v>00</v>
          </cell>
          <cell r="C358" t="str">
            <v>02R</v>
          </cell>
          <cell r="D358" t="str">
            <v>CN0191</v>
          </cell>
          <cell r="E358" t="str">
            <v>IVECO S.P.A. CENTRO DISTRIBUZIONE</v>
          </cell>
          <cell r="F358" t="str">
            <v>CN0191A</v>
          </cell>
          <cell r="G358" t="str">
            <v>IVECO RICAMBI CUST. SER. PARTS PLANT (MP21)</v>
          </cell>
          <cell r="H358" t="str">
            <v>93923798V</v>
          </cell>
          <cell r="I358" t="str">
            <v>FIANCATA ANTERIORE INTERNA VRNT</v>
          </cell>
          <cell r="J358" t="str">
            <v>NR</v>
          </cell>
          <cell r="K358" t="str">
            <v>S</v>
          </cell>
          <cell r="L358" t="str">
            <v>FURGONE DAILY</v>
          </cell>
          <cell r="M358" t="str">
            <v>0020-FATTU</v>
          </cell>
          <cell r="N358" t="str">
            <v>MER</v>
          </cell>
          <cell r="O358">
            <v>30.91</v>
          </cell>
          <cell r="P358">
            <v>18</v>
          </cell>
          <cell r="Q358">
            <v>556.38</v>
          </cell>
          <cell r="R358">
            <v>30.6</v>
          </cell>
          <cell r="S358">
            <v>30.6</v>
          </cell>
          <cell r="T358">
            <v>0</v>
          </cell>
          <cell r="U358">
            <v>0</v>
          </cell>
          <cell r="W358">
            <v>0</v>
          </cell>
          <cell r="Y358">
            <v>8.1999999999999993</v>
          </cell>
          <cell r="AA358">
            <v>0.49199999999999999</v>
          </cell>
          <cell r="AC358">
            <v>5.5</v>
          </cell>
          <cell r="AE358">
            <v>0.33</v>
          </cell>
          <cell r="AG358">
            <v>0</v>
          </cell>
          <cell r="AI358">
            <v>0</v>
          </cell>
          <cell r="AK358">
            <v>0</v>
          </cell>
          <cell r="AM358">
            <v>0</v>
          </cell>
          <cell r="AO358">
            <v>0.29043999999999998</v>
          </cell>
          <cell r="AQ358">
            <v>0</v>
          </cell>
          <cell r="AS358">
            <v>0</v>
          </cell>
          <cell r="AU358">
            <v>0</v>
          </cell>
          <cell r="AW358">
            <v>0</v>
          </cell>
          <cell r="AY358">
            <v>0</v>
          </cell>
          <cell r="BA358">
            <v>0</v>
          </cell>
          <cell r="BC358">
            <v>0</v>
          </cell>
          <cell r="BE358">
            <v>0</v>
          </cell>
          <cell r="BG358">
            <v>0</v>
          </cell>
          <cell r="BI358">
            <v>0</v>
          </cell>
          <cell r="BK358">
            <v>0</v>
          </cell>
          <cell r="BM358">
            <v>0</v>
          </cell>
          <cell r="BO358">
            <v>0</v>
          </cell>
          <cell r="BQ358">
            <v>0</v>
          </cell>
          <cell r="BR358" t="str">
            <v>IV</v>
          </cell>
          <cell r="BS358" t="str">
            <v>IVECO</v>
          </cell>
          <cell r="BT358">
            <v>20060501</v>
          </cell>
          <cell r="BU358">
            <v>20060531</v>
          </cell>
          <cell r="BV358" t="str">
            <v>0015995</v>
          </cell>
        </row>
        <row r="359">
          <cell r="A359" t="str">
            <v>00</v>
          </cell>
          <cell r="B359" t="str">
            <v>00</v>
          </cell>
          <cell r="C359" t="str">
            <v>02R</v>
          </cell>
          <cell r="D359" t="str">
            <v>CN0191</v>
          </cell>
          <cell r="E359" t="str">
            <v>IVECO S.P.A. CENTRO DISTRIBUZIONE</v>
          </cell>
          <cell r="F359" t="str">
            <v>CN0191A</v>
          </cell>
          <cell r="G359" t="str">
            <v>IVECO RICAMBI CUST. SER. PARTS PLANT (MP21)</v>
          </cell>
          <cell r="H359" t="str">
            <v>99471666I</v>
          </cell>
          <cell r="I359" t="str">
            <v>COFANO MOBILE VRNT. ED IMBALLATO</v>
          </cell>
          <cell r="J359" t="str">
            <v>NR</v>
          </cell>
          <cell r="K359" t="str">
            <v>2000</v>
          </cell>
          <cell r="L359" t="str">
            <v>S2000</v>
          </cell>
          <cell r="M359" t="str">
            <v>0020-FATTU</v>
          </cell>
          <cell r="N359" t="str">
            <v>MER</v>
          </cell>
          <cell r="O359">
            <v>81.41</v>
          </cell>
          <cell r="P359">
            <v>996</v>
          </cell>
          <cell r="Q359">
            <v>81084.36</v>
          </cell>
          <cell r="R359">
            <v>81.05</v>
          </cell>
          <cell r="S359">
            <v>35.770000000000003</v>
          </cell>
          <cell r="T359">
            <v>42.37</v>
          </cell>
          <cell r="U359">
            <v>2.91</v>
          </cell>
          <cell r="W359">
            <v>15.110704999999999</v>
          </cell>
          <cell r="Y359">
            <v>9.9802999999999997</v>
          </cell>
          <cell r="AA359">
            <v>1.50546</v>
          </cell>
          <cell r="AC359">
            <v>30</v>
          </cell>
          <cell r="AE359">
            <v>1.8</v>
          </cell>
          <cell r="AG359">
            <v>3.7804639999999998</v>
          </cell>
          <cell r="AI359">
            <v>4.9476560000000003</v>
          </cell>
          <cell r="AK359">
            <v>0.19567100000000001</v>
          </cell>
          <cell r="AM359">
            <v>0.29725600000000002</v>
          </cell>
          <cell r="AO359">
            <v>1.3523499999999999</v>
          </cell>
          <cell r="AQ359">
            <v>0</v>
          </cell>
          <cell r="AS359">
            <v>0</v>
          </cell>
          <cell r="AU359">
            <v>0</v>
          </cell>
          <cell r="AW359">
            <v>0</v>
          </cell>
          <cell r="AY359">
            <v>0</v>
          </cell>
          <cell r="BA359">
            <v>-0.78749999999999998</v>
          </cell>
          <cell r="BC359">
            <v>0</v>
          </cell>
          <cell r="BE359">
            <v>0</v>
          </cell>
          <cell r="BG359">
            <v>0</v>
          </cell>
          <cell r="BI359">
            <v>0</v>
          </cell>
          <cell r="BK359">
            <v>0</v>
          </cell>
          <cell r="BM359">
            <v>0</v>
          </cell>
          <cell r="BO359">
            <v>0</v>
          </cell>
          <cell r="BQ359">
            <v>0</v>
          </cell>
          <cell r="BR359" t="str">
            <v>IV</v>
          </cell>
          <cell r="BS359" t="str">
            <v>IVECO</v>
          </cell>
          <cell r="BT359">
            <v>20060501</v>
          </cell>
          <cell r="BU359">
            <v>20060531</v>
          </cell>
          <cell r="BV359" t="str">
            <v>0015995</v>
          </cell>
        </row>
        <row r="360">
          <cell r="A360" t="str">
            <v>00</v>
          </cell>
          <cell r="B360" t="str">
            <v>00</v>
          </cell>
          <cell r="C360" t="str">
            <v>02R</v>
          </cell>
          <cell r="D360" t="str">
            <v>CN0191</v>
          </cell>
          <cell r="E360" t="str">
            <v>IVECO S.P.A. CENTRO DISTRIBUZIONE</v>
          </cell>
          <cell r="F360" t="str">
            <v>CN0191A</v>
          </cell>
          <cell r="G360" t="str">
            <v>IVECO RICAMBI CUST. SER. PARTS PLANT (MP21)</v>
          </cell>
          <cell r="H360" t="str">
            <v>99485509K</v>
          </cell>
          <cell r="I360" t="str">
            <v>PAVIMENTO PARTE POST. PS3300 VRNT CAT NERA</v>
          </cell>
          <cell r="J360" t="str">
            <v>NR</v>
          </cell>
          <cell r="K360" t="str">
            <v>2000</v>
          </cell>
          <cell r="L360" t="str">
            <v>S2000</v>
          </cell>
          <cell r="M360" t="str">
            <v>0020-FATTU</v>
          </cell>
          <cell r="N360" t="str">
            <v>MER</v>
          </cell>
          <cell r="O360">
            <v>24.41</v>
          </cell>
          <cell r="P360">
            <v>10</v>
          </cell>
          <cell r="Q360">
            <v>244.1</v>
          </cell>
          <cell r="R360">
            <v>24.3</v>
          </cell>
          <cell r="S360">
            <v>10.56</v>
          </cell>
          <cell r="T360">
            <v>12.93</v>
          </cell>
          <cell r="U360">
            <v>0.81</v>
          </cell>
          <cell r="W360">
            <v>10.35895</v>
          </cell>
          <cell r="Y360">
            <v>0</v>
          </cell>
          <cell r="AA360">
            <v>0.62153700000000001</v>
          </cell>
          <cell r="AC360">
            <v>7.75</v>
          </cell>
          <cell r="AE360">
            <v>0.46500000000000002</v>
          </cell>
          <cell r="AG360">
            <v>0.52678599999999998</v>
          </cell>
          <cell r="AI360">
            <v>2.14846</v>
          </cell>
          <cell r="AK360">
            <v>0.230189</v>
          </cell>
          <cell r="AM360">
            <v>0.225767</v>
          </cell>
          <cell r="AO360">
            <v>0.44653300000000001</v>
          </cell>
          <cell r="AQ360">
            <v>0</v>
          </cell>
          <cell r="AS360">
            <v>0</v>
          </cell>
          <cell r="AU360">
            <v>0</v>
          </cell>
          <cell r="AW360">
            <v>0</v>
          </cell>
          <cell r="AY360">
            <v>0.18437500000000001</v>
          </cell>
          <cell r="BA360">
            <v>0</v>
          </cell>
          <cell r="BC360">
            <v>0</v>
          </cell>
          <cell r="BE360">
            <v>0</v>
          </cell>
          <cell r="BG360">
            <v>0</v>
          </cell>
          <cell r="BI360">
            <v>0</v>
          </cell>
          <cell r="BK360">
            <v>0</v>
          </cell>
          <cell r="BM360">
            <v>0</v>
          </cell>
          <cell r="BO360">
            <v>0</v>
          </cell>
          <cell r="BQ360">
            <v>0</v>
          </cell>
          <cell r="BR360" t="str">
            <v>IV</v>
          </cell>
          <cell r="BS360" t="str">
            <v>IVECO</v>
          </cell>
          <cell r="BT360">
            <v>20060501</v>
          </cell>
          <cell r="BU360">
            <v>20060531</v>
          </cell>
          <cell r="BV360" t="str">
            <v>0015995</v>
          </cell>
        </row>
        <row r="361">
          <cell r="A361" t="str">
            <v>00</v>
          </cell>
          <cell r="B361" t="str">
            <v>00</v>
          </cell>
          <cell r="C361" t="str">
            <v>02R</v>
          </cell>
          <cell r="D361" t="str">
            <v>CN0191</v>
          </cell>
          <cell r="E361" t="str">
            <v>IVECO S.P.A. CENTRO DISTRIBUZIONE</v>
          </cell>
          <cell r="F361" t="str">
            <v>CN0191A</v>
          </cell>
          <cell r="G361" t="str">
            <v>IVECO RICAMBI CUST. SER. PARTS PLANT (MP21)</v>
          </cell>
          <cell r="H361" t="str">
            <v>99485511V</v>
          </cell>
          <cell r="I361" t="str">
            <v>PAVIMENTO INTERMEDIO PS3950 VRNT CAT. NERA</v>
          </cell>
          <cell r="J361" t="str">
            <v>NR</v>
          </cell>
          <cell r="K361" t="str">
            <v>2000</v>
          </cell>
          <cell r="L361" t="str">
            <v>S2000</v>
          </cell>
          <cell r="M361" t="str">
            <v>0020-FATTU</v>
          </cell>
          <cell r="N361" t="str">
            <v>MER</v>
          </cell>
          <cell r="O361">
            <v>22.01</v>
          </cell>
          <cell r="P361">
            <v>10</v>
          </cell>
          <cell r="Q361">
            <v>220.1</v>
          </cell>
          <cell r="R361">
            <v>21.94</v>
          </cell>
          <cell r="S361">
            <v>7.35</v>
          </cell>
          <cell r="T361">
            <v>14.59</v>
          </cell>
          <cell r="U361">
            <v>0</v>
          </cell>
          <cell r="W361">
            <v>4.2308349999999999</v>
          </cell>
          <cell r="Y361">
            <v>0</v>
          </cell>
          <cell r="AA361">
            <v>0.25385000000000002</v>
          </cell>
          <cell r="AC361">
            <v>8</v>
          </cell>
          <cell r="AE361">
            <v>0.48</v>
          </cell>
          <cell r="AG361">
            <v>0.39508900000000002</v>
          </cell>
          <cell r="AI361">
            <v>2.14846</v>
          </cell>
          <cell r="AK361">
            <v>0.26855699999999999</v>
          </cell>
          <cell r="AM361">
            <v>0.26339299999999999</v>
          </cell>
          <cell r="AO361">
            <v>0.320803</v>
          </cell>
          <cell r="AQ361">
            <v>0</v>
          </cell>
          <cell r="AS361">
            <v>0</v>
          </cell>
          <cell r="AU361">
            <v>0</v>
          </cell>
          <cell r="AW361">
            <v>0</v>
          </cell>
          <cell r="AY361">
            <v>0.25822800000000001</v>
          </cell>
          <cell r="BA361">
            <v>0</v>
          </cell>
          <cell r="BC361">
            <v>0</v>
          </cell>
          <cell r="BE361">
            <v>0</v>
          </cell>
          <cell r="BG361">
            <v>0</v>
          </cell>
          <cell r="BI361">
            <v>0</v>
          </cell>
          <cell r="BK361">
            <v>0</v>
          </cell>
          <cell r="BM361">
            <v>0</v>
          </cell>
          <cell r="BO361">
            <v>0</v>
          </cell>
          <cell r="BQ361">
            <v>0</v>
          </cell>
          <cell r="BR361" t="str">
            <v>IV</v>
          </cell>
          <cell r="BS361" t="str">
            <v>IVECO</v>
          </cell>
          <cell r="BT361">
            <v>20060501</v>
          </cell>
          <cell r="BU361">
            <v>20060531</v>
          </cell>
          <cell r="BV361" t="str">
            <v>0015995</v>
          </cell>
        </row>
        <row r="362">
          <cell r="A362" t="str">
            <v>00</v>
          </cell>
          <cell r="B362" t="str">
            <v>00</v>
          </cell>
          <cell r="C362" t="str">
            <v>02R</v>
          </cell>
          <cell r="D362" t="str">
            <v>CN0191</v>
          </cell>
          <cell r="E362" t="str">
            <v>IVECO S.P.A. CENTRO DISTRIBUZIONE</v>
          </cell>
          <cell r="F362" t="str">
            <v>CN0191A</v>
          </cell>
          <cell r="G362" t="str">
            <v>IVECO RICAMBI CUST. SER. PARTS PLANT (MP21)</v>
          </cell>
          <cell r="H362" t="str">
            <v>99485514V</v>
          </cell>
          <cell r="I362" t="str">
            <v>PASSARUOTA INTERNO POST. GEMELLATO VRNT CAT. NERA</v>
          </cell>
          <cell r="J362" t="str">
            <v>NR</v>
          </cell>
          <cell r="K362" t="str">
            <v>2000</v>
          </cell>
          <cell r="L362" t="str">
            <v>S2000</v>
          </cell>
          <cell r="M362" t="str">
            <v>0020-FATTU</v>
          </cell>
          <cell r="N362" t="str">
            <v>MER</v>
          </cell>
          <cell r="O362">
            <v>7.53</v>
          </cell>
          <cell r="P362">
            <v>40</v>
          </cell>
          <cell r="Q362">
            <v>301.2</v>
          </cell>
          <cell r="R362">
            <v>7.49</v>
          </cell>
          <cell r="S362">
            <v>3.52</v>
          </cell>
          <cell r="T362">
            <v>3.14</v>
          </cell>
          <cell r="U362">
            <v>0.83</v>
          </cell>
          <cell r="W362">
            <v>4.8999999999999998E-5</v>
          </cell>
          <cell r="Y362">
            <v>0</v>
          </cell>
          <cell r="AA362">
            <v>1.9999999999999999E-6</v>
          </cell>
          <cell r="AC362">
            <v>5.8</v>
          </cell>
          <cell r="AE362">
            <v>0.34799999999999998</v>
          </cell>
          <cell r="AG362">
            <v>0</v>
          </cell>
          <cell r="AI362">
            <v>0</v>
          </cell>
          <cell r="AK362">
            <v>0</v>
          </cell>
          <cell r="AM362">
            <v>0</v>
          </cell>
          <cell r="AO362">
            <v>0.122961</v>
          </cell>
          <cell r="AQ362">
            <v>0</v>
          </cell>
          <cell r="AS362">
            <v>0</v>
          </cell>
          <cell r="AU362">
            <v>0</v>
          </cell>
          <cell r="AW362">
            <v>0</v>
          </cell>
          <cell r="AY362">
            <v>0</v>
          </cell>
          <cell r="BA362">
            <v>-0.23799999999999999</v>
          </cell>
          <cell r="BC362">
            <v>0</v>
          </cell>
          <cell r="BE362">
            <v>0</v>
          </cell>
          <cell r="BG362">
            <v>0</v>
          </cell>
          <cell r="BI362">
            <v>0</v>
          </cell>
          <cell r="BK362">
            <v>0</v>
          </cell>
          <cell r="BM362">
            <v>0</v>
          </cell>
          <cell r="BO362">
            <v>0</v>
          </cell>
          <cell r="BQ362">
            <v>0</v>
          </cell>
          <cell r="BR362" t="str">
            <v>IV</v>
          </cell>
          <cell r="BS362" t="str">
            <v>IVECO</v>
          </cell>
          <cell r="BT362">
            <v>20060501</v>
          </cell>
          <cell r="BU362">
            <v>20060531</v>
          </cell>
          <cell r="BV362" t="str">
            <v>0015995</v>
          </cell>
        </row>
        <row r="363">
          <cell r="A363" t="str">
            <v>00</v>
          </cell>
          <cell r="B363" t="str">
            <v>00</v>
          </cell>
          <cell r="C363" t="str">
            <v>02R</v>
          </cell>
          <cell r="D363" t="str">
            <v>CN0191</v>
          </cell>
          <cell r="E363" t="str">
            <v>IVECO S.P.A. CENTRO DISTRIBUZIONE</v>
          </cell>
          <cell r="F363" t="str">
            <v>CN0191A</v>
          </cell>
          <cell r="G363" t="str">
            <v>IVECO RICAMBI CUST. SER. PARTS PLANT (MP21)</v>
          </cell>
          <cell r="H363" t="str">
            <v>99489031K</v>
          </cell>
          <cell r="I363" t="str">
            <v>LONG. INF. VRNT.CAT.NERA</v>
          </cell>
          <cell r="J363" t="str">
            <v>NR</v>
          </cell>
          <cell r="K363" t="str">
            <v>2000</v>
          </cell>
          <cell r="L363" t="str">
            <v>S2000</v>
          </cell>
          <cell r="M363" t="str">
            <v>0020-FATTU</v>
          </cell>
          <cell r="N363" t="str">
            <v>MER</v>
          </cell>
          <cell r="O363">
            <v>6.9</v>
          </cell>
          <cell r="P363">
            <v>15</v>
          </cell>
          <cell r="Q363">
            <v>103.5</v>
          </cell>
          <cell r="R363">
            <v>6.86</v>
          </cell>
          <cell r="S363">
            <v>4.3899999999999997</v>
          </cell>
          <cell r="T363">
            <v>2.37</v>
          </cell>
          <cell r="U363">
            <v>0.1</v>
          </cell>
          <cell r="W363">
            <v>3.0020760000000002</v>
          </cell>
          <cell r="Y363">
            <v>0</v>
          </cell>
          <cell r="AA363">
            <v>0.18012400000000001</v>
          </cell>
          <cell r="AC363">
            <v>1.55</v>
          </cell>
          <cell r="AE363">
            <v>9.2999999999999999E-2</v>
          </cell>
          <cell r="AG363">
            <v>0.72433000000000003</v>
          </cell>
          <cell r="AI363">
            <v>1.124843</v>
          </cell>
          <cell r="AK363">
            <v>0.13634399999999999</v>
          </cell>
          <cell r="AM363">
            <v>0.28095199999999998</v>
          </cell>
          <cell r="AO363">
            <v>0.14183299999999999</v>
          </cell>
          <cell r="AQ363">
            <v>0</v>
          </cell>
          <cell r="AS363">
            <v>0</v>
          </cell>
          <cell r="AU363">
            <v>0</v>
          </cell>
          <cell r="AW363">
            <v>0</v>
          </cell>
          <cell r="AY363">
            <v>0</v>
          </cell>
          <cell r="BA363">
            <v>0</v>
          </cell>
          <cell r="BC363">
            <v>0</v>
          </cell>
          <cell r="BE363">
            <v>0</v>
          </cell>
          <cell r="BG363">
            <v>0</v>
          </cell>
          <cell r="BI363">
            <v>0</v>
          </cell>
          <cell r="BK363">
            <v>0</v>
          </cell>
          <cell r="BM363">
            <v>0</v>
          </cell>
          <cell r="BO363">
            <v>0</v>
          </cell>
          <cell r="BQ363">
            <v>0</v>
          </cell>
          <cell r="BR363" t="str">
            <v>IV</v>
          </cell>
          <cell r="BS363" t="str">
            <v>IVECO</v>
          </cell>
          <cell r="BT363">
            <v>20060501</v>
          </cell>
          <cell r="BU363">
            <v>20060531</v>
          </cell>
          <cell r="BV363" t="str">
            <v>0015995</v>
          </cell>
        </row>
        <row r="364">
          <cell r="A364" t="str">
            <v>00</v>
          </cell>
          <cell r="B364" t="str">
            <v>00</v>
          </cell>
          <cell r="C364" t="str">
            <v>02R</v>
          </cell>
          <cell r="D364" t="str">
            <v>CN0191</v>
          </cell>
          <cell r="E364" t="str">
            <v>IVECO S.P.A. CENTRO DISTRIBUZIONE</v>
          </cell>
          <cell r="F364" t="str">
            <v>CN0191A</v>
          </cell>
          <cell r="G364" t="str">
            <v>IVECO RICAMBI CUST. SER. PARTS PLANT (MP21)</v>
          </cell>
          <cell r="H364" t="str">
            <v>99489203I</v>
          </cell>
          <cell r="I364" t="str">
            <v>PORTA LATERALE SCORR.VRNT ED IMBALLATA</v>
          </cell>
          <cell r="J364" t="str">
            <v>NR</v>
          </cell>
          <cell r="K364" t="str">
            <v>2000</v>
          </cell>
          <cell r="L364" t="str">
            <v>S2000</v>
          </cell>
          <cell r="M364" t="str">
            <v>0020-FATTU</v>
          </cell>
          <cell r="N364" t="str">
            <v>MER</v>
          </cell>
          <cell r="O364">
            <v>141.62</v>
          </cell>
          <cell r="P364">
            <v>142</v>
          </cell>
          <cell r="Q364">
            <v>20110.04</v>
          </cell>
          <cell r="R364">
            <v>140.93</v>
          </cell>
          <cell r="S364">
            <v>68.430000000000007</v>
          </cell>
          <cell r="T364">
            <v>67.05</v>
          </cell>
          <cell r="U364">
            <v>5.45</v>
          </cell>
          <cell r="W364">
            <v>30.378039000000001</v>
          </cell>
          <cell r="Y364">
            <v>10.893276</v>
          </cell>
          <cell r="AA364">
            <v>2.4762780000000002</v>
          </cell>
          <cell r="AC364">
            <v>69.912999999999997</v>
          </cell>
          <cell r="AE364">
            <v>4.1947799999999997</v>
          </cell>
          <cell r="AG364">
            <v>6.0115410000000002</v>
          </cell>
          <cell r="AI364">
            <v>3.9191630000000002</v>
          </cell>
          <cell r="AK364">
            <v>0.26855699999999999</v>
          </cell>
          <cell r="AM364">
            <v>0.26339299999999999</v>
          </cell>
          <cell r="AO364">
            <v>2.56636</v>
          </cell>
          <cell r="AQ364">
            <v>0</v>
          </cell>
          <cell r="AS364">
            <v>0</v>
          </cell>
          <cell r="AU364">
            <v>0</v>
          </cell>
          <cell r="AW364">
            <v>0</v>
          </cell>
          <cell r="AY364">
            <v>1.126908</v>
          </cell>
          <cell r="BA364">
            <v>-5.6000000000000001E-2</v>
          </cell>
          <cell r="BC364">
            <v>0</v>
          </cell>
          <cell r="BE364">
            <v>0</v>
          </cell>
          <cell r="BG364">
            <v>0</v>
          </cell>
          <cell r="BI364">
            <v>0</v>
          </cell>
          <cell r="BK364">
            <v>0</v>
          </cell>
          <cell r="BM364">
            <v>0</v>
          </cell>
          <cell r="BO364">
            <v>0</v>
          </cell>
          <cell r="BQ364">
            <v>0</v>
          </cell>
          <cell r="BR364" t="str">
            <v>IV</v>
          </cell>
          <cell r="BS364" t="str">
            <v>IVECO</v>
          </cell>
          <cell r="BT364">
            <v>20060501</v>
          </cell>
          <cell r="BU364">
            <v>20060531</v>
          </cell>
          <cell r="BV364" t="str">
            <v>0015995</v>
          </cell>
        </row>
        <row r="365">
          <cell r="A365" t="str">
            <v>00</v>
          </cell>
          <cell r="B365" t="str">
            <v>00</v>
          </cell>
          <cell r="C365" t="str">
            <v>02R</v>
          </cell>
          <cell r="D365" t="str">
            <v>CN0191</v>
          </cell>
          <cell r="E365" t="str">
            <v>IVECO S.P.A. CENTRO DISTRIBUZIONE</v>
          </cell>
          <cell r="F365" t="str">
            <v>CN0191A</v>
          </cell>
          <cell r="G365" t="str">
            <v>IVECO RICAMBI CUST. SER. PARTS PLANT (MP21)</v>
          </cell>
          <cell r="H365" t="str">
            <v>99489371I</v>
          </cell>
          <cell r="I365" t="str">
            <v>PARAFANGO COMPLETO DX VRNT ED IMBALLATO</v>
          </cell>
          <cell r="J365" t="str">
            <v>NR</v>
          </cell>
          <cell r="K365" t="str">
            <v>2000</v>
          </cell>
          <cell r="L365" t="str">
            <v>S2000</v>
          </cell>
          <cell r="M365" t="str">
            <v>0020-FATTU</v>
          </cell>
          <cell r="N365" t="str">
            <v>MER</v>
          </cell>
          <cell r="O365">
            <v>20.86</v>
          </cell>
          <cell r="P365">
            <v>1290</v>
          </cell>
          <cell r="Q365">
            <v>26909.4</v>
          </cell>
          <cell r="R365">
            <v>20.74</v>
          </cell>
          <cell r="S365">
            <v>12.36</v>
          </cell>
          <cell r="T365">
            <v>6.58</v>
          </cell>
          <cell r="U365">
            <v>1.8</v>
          </cell>
          <cell r="W365">
            <v>4.5719219999999998</v>
          </cell>
          <cell r="Y365">
            <v>1.6676</v>
          </cell>
          <cell r="AA365">
            <v>0.37437100000000001</v>
          </cell>
          <cell r="AC365">
            <v>6.444</v>
          </cell>
          <cell r="AE365">
            <v>0.38663999999999998</v>
          </cell>
          <cell r="AG365">
            <v>1.030375</v>
          </cell>
          <cell r="AI365">
            <v>2.8439410000000001</v>
          </cell>
          <cell r="AK365">
            <v>7.6498999999999998E-2</v>
          </cell>
          <cell r="AM365">
            <v>5.2678000000000003E-2</v>
          </cell>
          <cell r="AO365">
            <v>0.34895999999999999</v>
          </cell>
          <cell r="AQ365">
            <v>0</v>
          </cell>
          <cell r="AS365">
            <v>0</v>
          </cell>
          <cell r="AU365">
            <v>0</v>
          </cell>
          <cell r="AW365">
            <v>0</v>
          </cell>
          <cell r="AY365">
            <v>0</v>
          </cell>
          <cell r="BA365">
            <v>-2.4500000000000001E-2</v>
          </cell>
          <cell r="BC365">
            <v>0</v>
          </cell>
          <cell r="BE365">
            <v>0</v>
          </cell>
          <cell r="BG365">
            <v>0</v>
          </cell>
          <cell r="BI365">
            <v>0</v>
          </cell>
          <cell r="BK365">
            <v>0</v>
          </cell>
          <cell r="BM365">
            <v>0</v>
          </cell>
          <cell r="BO365">
            <v>0</v>
          </cell>
          <cell r="BQ365">
            <v>0</v>
          </cell>
          <cell r="BR365" t="str">
            <v>IV</v>
          </cell>
          <cell r="BS365" t="str">
            <v>IVECO</v>
          </cell>
          <cell r="BT365">
            <v>20060501</v>
          </cell>
          <cell r="BU365">
            <v>20060531</v>
          </cell>
          <cell r="BV365" t="str">
            <v>0015995</v>
          </cell>
        </row>
        <row r="366">
          <cell r="A366" t="str">
            <v>00</v>
          </cell>
          <cell r="B366" t="str">
            <v>00</v>
          </cell>
          <cell r="C366" t="str">
            <v>02R</v>
          </cell>
          <cell r="D366" t="str">
            <v>CN0191</v>
          </cell>
          <cell r="E366" t="str">
            <v>IVECO S.P.A. CENTRO DISTRIBUZIONE</v>
          </cell>
          <cell r="F366" t="str">
            <v>CN0191A</v>
          </cell>
          <cell r="G366" t="str">
            <v>IVECO RICAMBI CUST. SER. PARTS PLANT (MP21)</v>
          </cell>
          <cell r="H366" t="str">
            <v>99489459I</v>
          </cell>
          <cell r="I366" t="str">
            <v>PARETE DIVISORIA H2-H3 IMBALLATA</v>
          </cell>
          <cell r="J366" t="str">
            <v>NR</v>
          </cell>
          <cell r="K366" t="str">
            <v>2000</v>
          </cell>
          <cell r="L366" t="str">
            <v>S2000</v>
          </cell>
          <cell r="M366" t="str">
            <v>0020-FATTU</v>
          </cell>
          <cell r="N366" t="str">
            <v>MER</v>
          </cell>
          <cell r="O366">
            <v>64.349999999999994</v>
          </cell>
          <cell r="P366">
            <v>112</v>
          </cell>
          <cell r="Q366">
            <v>7207.2</v>
          </cell>
          <cell r="R366">
            <v>63.84</v>
          </cell>
          <cell r="S366">
            <v>50.83</v>
          </cell>
          <cell r="T366">
            <v>10</v>
          </cell>
          <cell r="U366">
            <v>3.01</v>
          </cell>
          <cell r="W366">
            <v>11.935650000000001</v>
          </cell>
          <cell r="Y366">
            <v>9.0603440000000006</v>
          </cell>
          <cell r="AA366">
            <v>1.2597590000000001</v>
          </cell>
          <cell r="AC366">
            <v>12.0722</v>
          </cell>
          <cell r="AE366">
            <v>0.72433199999999998</v>
          </cell>
          <cell r="AG366">
            <v>2.5546440000000001</v>
          </cell>
          <cell r="AI366">
            <v>3.1567560000000001</v>
          </cell>
          <cell r="AK366">
            <v>0.227241</v>
          </cell>
          <cell r="AM366">
            <v>0.68482100000000001</v>
          </cell>
          <cell r="AO366">
            <v>0.83351399999999998</v>
          </cell>
          <cell r="AQ366">
            <v>0</v>
          </cell>
          <cell r="AS366">
            <v>0</v>
          </cell>
          <cell r="AU366">
            <v>0</v>
          </cell>
          <cell r="AW366">
            <v>0</v>
          </cell>
          <cell r="AY366">
            <v>0</v>
          </cell>
          <cell r="BA366">
            <v>-1.0500000000000001E-2</v>
          </cell>
          <cell r="BC366">
            <v>0</v>
          </cell>
          <cell r="BE366">
            <v>0</v>
          </cell>
          <cell r="BG366">
            <v>0</v>
          </cell>
          <cell r="BI366">
            <v>0</v>
          </cell>
          <cell r="BK366">
            <v>0</v>
          </cell>
          <cell r="BM366">
            <v>0</v>
          </cell>
          <cell r="BO366">
            <v>0</v>
          </cell>
          <cell r="BQ366">
            <v>0</v>
          </cell>
          <cell r="BR366" t="str">
            <v>IV</v>
          </cell>
          <cell r="BS366" t="str">
            <v>IVECO</v>
          </cell>
          <cell r="BT366">
            <v>20060501</v>
          </cell>
          <cell r="BU366">
            <v>20060531</v>
          </cell>
          <cell r="BV366" t="str">
            <v>0015995</v>
          </cell>
        </row>
        <row r="367">
          <cell r="A367" t="str">
            <v>00</v>
          </cell>
          <cell r="B367" t="str">
            <v>00</v>
          </cell>
          <cell r="C367" t="str">
            <v>02R</v>
          </cell>
          <cell r="D367" t="str">
            <v>CN0191</v>
          </cell>
          <cell r="E367" t="str">
            <v>IVECO S.P.A. CENTRO DISTRIBUZIONE</v>
          </cell>
          <cell r="F367" t="str">
            <v>CN0191A</v>
          </cell>
          <cell r="G367" t="str">
            <v>IVECO RICAMBI CUST. SER. PARTS PLANT (MP21)</v>
          </cell>
          <cell r="H367" t="str">
            <v>99489805I</v>
          </cell>
          <cell r="I367" t="str">
            <v>PARAFANGO COMPL. SX VRNT ED IMBALLATA</v>
          </cell>
          <cell r="J367" t="str">
            <v>NR</v>
          </cell>
          <cell r="K367" t="str">
            <v>2000</v>
          </cell>
          <cell r="L367" t="str">
            <v>S2000</v>
          </cell>
          <cell r="M367" t="str">
            <v>0020-FATTU</v>
          </cell>
          <cell r="N367" t="str">
            <v>MER</v>
          </cell>
          <cell r="O367">
            <v>20.86</v>
          </cell>
          <cell r="P367">
            <v>1050</v>
          </cell>
          <cell r="Q367">
            <v>21903</v>
          </cell>
          <cell r="R367">
            <v>20.74</v>
          </cell>
          <cell r="S367">
            <v>12.36</v>
          </cell>
          <cell r="T367">
            <v>6.58</v>
          </cell>
          <cell r="U367">
            <v>1.8</v>
          </cell>
          <cell r="W367">
            <v>4.5719219999999998</v>
          </cell>
          <cell r="Y367">
            <v>1.6676</v>
          </cell>
          <cell r="AA367">
            <v>0.37437100000000001</v>
          </cell>
          <cell r="AC367">
            <v>6.444</v>
          </cell>
          <cell r="AE367">
            <v>0.38663999999999998</v>
          </cell>
          <cell r="AG367">
            <v>1.030375</v>
          </cell>
          <cell r="AI367">
            <v>2.843861</v>
          </cell>
          <cell r="AK367">
            <v>7.6498999999999998E-2</v>
          </cell>
          <cell r="AM367">
            <v>5.2678000000000003E-2</v>
          </cell>
          <cell r="AO367">
            <v>0.34895799999999999</v>
          </cell>
          <cell r="AQ367">
            <v>0</v>
          </cell>
          <cell r="AS367">
            <v>0</v>
          </cell>
          <cell r="AU367">
            <v>0</v>
          </cell>
          <cell r="AW367">
            <v>0</v>
          </cell>
          <cell r="AY367">
            <v>0</v>
          </cell>
          <cell r="BA367">
            <v>-2.4500000000000001E-2</v>
          </cell>
          <cell r="BC367">
            <v>0</v>
          </cell>
          <cell r="BE367">
            <v>0</v>
          </cell>
          <cell r="BG367">
            <v>0</v>
          </cell>
          <cell r="BI367">
            <v>0</v>
          </cell>
          <cell r="BK367">
            <v>0</v>
          </cell>
          <cell r="BM367">
            <v>0</v>
          </cell>
          <cell r="BO367">
            <v>0</v>
          </cell>
          <cell r="BQ367">
            <v>0</v>
          </cell>
          <cell r="BR367" t="str">
            <v>IV</v>
          </cell>
          <cell r="BS367" t="str">
            <v>IVECO</v>
          </cell>
          <cell r="BT367">
            <v>20060501</v>
          </cell>
          <cell r="BU367">
            <v>20060531</v>
          </cell>
          <cell r="BV367" t="str">
            <v>0015995</v>
          </cell>
        </row>
        <row r="368">
          <cell r="A368" t="str">
            <v>00</v>
          </cell>
          <cell r="B368" t="str">
            <v>00</v>
          </cell>
          <cell r="C368" t="str">
            <v>02R</v>
          </cell>
          <cell r="D368" t="str">
            <v>CN0191</v>
          </cell>
          <cell r="E368" t="str">
            <v>IVECO S.P.A. CENTRO DISTRIBUZIONE</v>
          </cell>
          <cell r="F368" t="str">
            <v>CN0191A</v>
          </cell>
          <cell r="G368" t="str">
            <v>IVECO RICAMBI CUST. SER. PARTS PLANT (MP21)</v>
          </cell>
          <cell r="H368" t="str">
            <v>99489824K</v>
          </cell>
          <cell r="I368" t="str">
            <v>LONGH.INF. VRNT.CAT.NERA</v>
          </cell>
          <cell r="J368" t="str">
            <v>NR</v>
          </cell>
          <cell r="K368" t="str">
            <v>2000</v>
          </cell>
          <cell r="L368" t="str">
            <v>S2000</v>
          </cell>
          <cell r="M368" t="str">
            <v>0020-FATTU</v>
          </cell>
          <cell r="N368" t="str">
            <v>MER</v>
          </cell>
          <cell r="O368">
            <v>6.85</v>
          </cell>
          <cell r="P368">
            <v>25</v>
          </cell>
          <cell r="Q368">
            <v>171.25</v>
          </cell>
          <cell r="R368">
            <v>6.8</v>
          </cell>
          <cell r="S368">
            <v>4.57</v>
          </cell>
          <cell r="T368">
            <v>2.13</v>
          </cell>
          <cell r="U368">
            <v>0.1</v>
          </cell>
          <cell r="W368">
            <v>3.0020760000000002</v>
          </cell>
          <cell r="Y368">
            <v>0</v>
          </cell>
          <cell r="AA368">
            <v>0.18012400000000001</v>
          </cell>
          <cell r="AC368">
            <v>1.01</v>
          </cell>
          <cell r="AE368">
            <v>6.0600000000000001E-2</v>
          </cell>
          <cell r="AG368">
            <v>0.81212799999999996</v>
          </cell>
          <cell r="AI368">
            <v>1.2952729999999999</v>
          </cell>
          <cell r="AK368">
            <v>0.51129199999999997</v>
          </cell>
          <cell r="AM368">
            <v>1.053572</v>
          </cell>
          <cell r="AO368">
            <v>0.158501</v>
          </cell>
          <cell r="AQ368">
            <v>0</v>
          </cell>
          <cell r="AS368">
            <v>0</v>
          </cell>
          <cell r="AU368">
            <v>0</v>
          </cell>
          <cell r="AW368">
            <v>0</v>
          </cell>
          <cell r="AY368">
            <v>0</v>
          </cell>
          <cell r="BA368">
            <v>-6.8250000000000005E-2</v>
          </cell>
          <cell r="BC368">
            <v>0</v>
          </cell>
          <cell r="BE368">
            <v>0</v>
          </cell>
          <cell r="BG368">
            <v>0</v>
          </cell>
          <cell r="BI368">
            <v>0</v>
          </cell>
          <cell r="BK368">
            <v>0</v>
          </cell>
          <cell r="BM368">
            <v>0</v>
          </cell>
          <cell r="BO368">
            <v>0</v>
          </cell>
          <cell r="BQ368">
            <v>0</v>
          </cell>
          <cell r="BR368" t="str">
            <v>IV</v>
          </cell>
          <cell r="BS368" t="str">
            <v>IVECO</v>
          </cell>
          <cell r="BT368">
            <v>20060501</v>
          </cell>
          <cell r="BU368">
            <v>20060531</v>
          </cell>
          <cell r="BV368" t="str">
            <v>0015995</v>
          </cell>
        </row>
        <row r="369">
          <cell r="A369" t="str">
            <v>00</v>
          </cell>
          <cell r="B369" t="str">
            <v>00</v>
          </cell>
          <cell r="C369" t="str">
            <v>02R</v>
          </cell>
          <cell r="D369" t="str">
            <v>CN0191</v>
          </cell>
          <cell r="E369" t="str">
            <v>IVECO S.P.A. CENTRO DISTRIBUZIONE</v>
          </cell>
          <cell r="F369" t="str">
            <v>CN0191A</v>
          </cell>
          <cell r="G369" t="str">
            <v>IVECO RICAMBI CUST. SER. PARTS PLANT (MP21)</v>
          </cell>
          <cell r="H369" t="str">
            <v>99489862K</v>
          </cell>
          <cell r="I369" t="str">
            <v>RIVESTIMENTO EST. INF. DX VRNT CAT. NERA</v>
          </cell>
          <cell r="J369" t="str">
            <v>NR</v>
          </cell>
          <cell r="K369" t="str">
            <v>2000</v>
          </cell>
          <cell r="L369" t="str">
            <v>S2000</v>
          </cell>
          <cell r="M369" t="str">
            <v>0020-FATTU</v>
          </cell>
          <cell r="N369" t="str">
            <v>MER</v>
          </cell>
          <cell r="O369">
            <v>16.739999999999998</v>
          </cell>
          <cell r="P369">
            <v>17</v>
          </cell>
          <cell r="Q369">
            <v>284.58</v>
          </cell>
          <cell r="R369">
            <v>16.670000000000002</v>
          </cell>
          <cell r="S369">
            <v>6.9</v>
          </cell>
          <cell r="T369">
            <v>8.43</v>
          </cell>
          <cell r="U369">
            <v>1.34</v>
          </cell>
          <cell r="W369">
            <v>5.9656580000000003</v>
          </cell>
          <cell r="Y369">
            <v>0</v>
          </cell>
          <cell r="AA369">
            <v>0.35793900000000001</v>
          </cell>
          <cell r="AC369">
            <v>1.55</v>
          </cell>
          <cell r="AE369">
            <v>9.2999999999999999E-2</v>
          </cell>
          <cell r="AG369">
            <v>0.43898799999999999</v>
          </cell>
          <cell r="AI369">
            <v>1.6623540000000001</v>
          </cell>
          <cell r="AK369">
            <v>0.23937900000000001</v>
          </cell>
          <cell r="AM369">
            <v>0.15803500000000001</v>
          </cell>
          <cell r="AO369">
            <v>0.20930699999999999</v>
          </cell>
          <cell r="AQ369">
            <v>0</v>
          </cell>
          <cell r="AS369">
            <v>0</v>
          </cell>
          <cell r="AU369">
            <v>0</v>
          </cell>
          <cell r="AW369">
            <v>0</v>
          </cell>
          <cell r="AY369">
            <v>0</v>
          </cell>
          <cell r="BA369">
            <v>0</v>
          </cell>
          <cell r="BC369">
            <v>0</v>
          </cell>
          <cell r="BE369">
            <v>0</v>
          </cell>
          <cell r="BG369">
            <v>0</v>
          </cell>
          <cell r="BI369">
            <v>0</v>
          </cell>
          <cell r="BK369">
            <v>0</v>
          </cell>
          <cell r="BM369">
            <v>0</v>
          </cell>
          <cell r="BO369">
            <v>0</v>
          </cell>
          <cell r="BQ369">
            <v>0</v>
          </cell>
          <cell r="BR369" t="str">
            <v>IV</v>
          </cell>
          <cell r="BS369" t="str">
            <v>IVECO</v>
          </cell>
          <cell r="BT369">
            <v>20060501</v>
          </cell>
          <cell r="BU369">
            <v>20060531</v>
          </cell>
          <cell r="BV369" t="str">
            <v>0015995</v>
          </cell>
        </row>
        <row r="370">
          <cell r="A370" t="str">
            <v>00</v>
          </cell>
          <cell r="B370" t="str">
            <v>00</v>
          </cell>
          <cell r="C370" t="str">
            <v>02R</v>
          </cell>
          <cell r="D370" t="str">
            <v>CN0191</v>
          </cell>
          <cell r="E370" t="str">
            <v>IVECO S.P.A. CENTRO DISTRIBUZIONE</v>
          </cell>
          <cell r="F370" t="str">
            <v>CN0191A</v>
          </cell>
          <cell r="G370" t="str">
            <v>IVECO RICAMBI CUST. SER. PARTS PLANT (MP21)</v>
          </cell>
          <cell r="H370" t="str">
            <v>99489874K</v>
          </cell>
          <cell r="I370" t="str">
            <v>LONGH.INF. VRNT.CAT.NERA</v>
          </cell>
          <cell r="J370" t="str">
            <v>NR</v>
          </cell>
          <cell r="K370" t="str">
            <v>2000</v>
          </cell>
          <cell r="L370" t="str">
            <v>S2000</v>
          </cell>
          <cell r="M370" t="str">
            <v>0020-FATTU</v>
          </cell>
          <cell r="N370" t="str">
            <v>MER</v>
          </cell>
          <cell r="O370">
            <v>6.26</v>
          </cell>
          <cell r="P370">
            <v>19</v>
          </cell>
          <cell r="Q370">
            <v>118.94</v>
          </cell>
          <cell r="R370">
            <v>6.22</v>
          </cell>
          <cell r="S370">
            <v>4.1900000000000004</v>
          </cell>
          <cell r="T370">
            <v>1.93</v>
          </cell>
          <cell r="U370">
            <v>0.1</v>
          </cell>
          <cell r="W370">
            <v>3.0020760000000002</v>
          </cell>
          <cell r="Y370">
            <v>0</v>
          </cell>
          <cell r="AA370">
            <v>0.18012400000000001</v>
          </cell>
          <cell r="AC370">
            <v>0.98099999999999998</v>
          </cell>
          <cell r="AE370">
            <v>5.8860000000000003E-2</v>
          </cell>
          <cell r="AG370">
            <v>0.81212799999999996</v>
          </cell>
          <cell r="AI370">
            <v>1.2952729999999999</v>
          </cell>
          <cell r="AK370">
            <v>0.51129199999999997</v>
          </cell>
          <cell r="AM370">
            <v>1.053572</v>
          </cell>
          <cell r="AO370">
            <v>0.157886</v>
          </cell>
          <cell r="AQ370">
            <v>0</v>
          </cell>
          <cell r="AS370">
            <v>0</v>
          </cell>
          <cell r="AU370">
            <v>0</v>
          </cell>
          <cell r="AW370">
            <v>0</v>
          </cell>
          <cell r="AY370">
            <v>0</v>
          </cell>
          <cell r="BA370">
            <v>0</v>
          </cell>
          <cell r="BC370">
            <v>0</v>
          </cell>
          <cell r="BE370">
            <v>0</v>
          </cell>
          <cell r="BG370">
            <v>0</v>
          </cell>
          <cell r="BI370">
            <v>0</v>
          </cell>
          <cell r="BK370">
            <v>0</v>
          </cell>
          <cell r="BM370">
            <v>0</v>
          </cell>
          <cell r="BO370">
            <v>0</v>
          </cell>
          <cell r="BQ370">
            <v>0</v>
          </cell>
          <cell r="BR370" t="str">
            <v>IV</v>
          </cell>
          <cell r="BS370" t="str">
            <v>IVECO</v>
          </cell>
          <cell r="BT370">
            <v>20060501</v>
          </cell>
          <cell r="BU370">
            <v>20060531</v>
          </cell>
          <cell r="BV370" t="str">
            <v>0015995</v>
          </cell>
        </row>
        <row r="371">
          <cell r="A371" t="str">
            <v>00</v>
          </cell>
          <cell r="B371" t="str">
            <v>00</v>
          </cell>
          <cell r="C371" t="str">
            <v>02R</v>
          </cell>
          <cell r="D371" t="str">
            <v>CN0281</v>
          </cell>
          <cell r="E371" t="str">
            <v>IVECO S.P.A. CENTRO DISTRIBUZIONE</v>
          </cell>
          <cell r="F371" t="str">
            <v>CN0281A</v>
          </cell>
          <cell r="G371" t="str">
            <v>IVECO RICAMBI CUST. SER. PARTS PLANT (MP21)</v>
          </cell>
          <cell r="H371" t="str">
            <v>97169352V</v>
          </cell>
          <cell r="I371" t="str">
            <v>RINFORZO VRNT CAT. NERA</v>
          </cell>
          <cell r="J371" t="str">
            <v>NR</v>
          </cell>
          <cell r="K371" t="str">
            <v>RE+S2</v>
          </cell>
          <cell r="L371" t="str">
            <v>RENAULT + S2000 (REN + S2000)</v>
          </cell>
          <cell r="M371" t="str">
            <v>0020-FATTU</v>
          </cell>
          <cell r="N371" t="str">
            <v>MER</v>
          </cell>
          <cell r="O371">
            <v>13.49</v>
          </cell>
          <cell r="P371">
            <v>25</v>
          </cell>
          <cell r="Q371">
            <v>337.25</v>
          </cell>
          <cell r="R371">
            <v>13.49</v>
          </cell>
          <cell r="S371">
            <v>6.08</v>
          </cell>
          <cell r="T371">
            <v>6.91</v>
          </cell>
          <cell r="U371">
            <v>0.5</v>
          </cell>
          <cell r="V371" t="str">
            <v>Lamiera</v>
          </cell>
          <cell r="W371">
            <v>0</v>
          </cell>
          <cell r="X371" t="str">
            <v>Acquisto</v>
          </cell>
          <cell r="Y371">
            <v>0</v>
          </cell>
          <cell r="Z371" t="str">
            <v>% Mater.</v>
          </cell>
          <cell r="AA371">
            <v>0</v>
          </cell>
          <cell r="AB371" t="str">
            <v>lav.est.</v>
          </cell>
          <cell r="AC371">
            <v>0</v>
          </cell>
          <cell r="AD371" t="str">
            <v>% lav.est.</v>
          </cell>
          <cell r="AE371">
            <v>0</v>
          </cell>
          <cell r="AF371" t="str">
            <v>Manodopera</v>
          </cell>
          <cell r="AG371">
            <v>0</v>
          </cell>
          <cell r="AH371" t="str">
            <v>Macchina</v>
          </cell>
          <cell r="AI371">
            <v>0</v>
          </cell>
          <cell r="AJ371" t="str">
            <v>Attrezzag.</v>
          </cell>
          <cell r="AK371">
            <v>0</v>
          </cell>
          <cell r="AL371" t="str">
            <v>Setup</v>
          </cell>
          <cell r="AM371">
            <v>0</v>
          </cell>
          <cell r="AN371" t="str">
            <v>Per.Scarti</v>
          </cell>
          <cell r="AO371">
            <v>0</v>
          </cell>
          <cell r="AP371" t="str">
            <v>Ammortam.</v>
          </cell>
          <cell r="AQ371">
            <v>0</v>
          </cell>
          <cell r="AR371" t="str">
            <v>Trasporti</v>
          </cell>
          <cell r="AS371">
            <v>0</v>
          </cell>
          <cell r="AT371" t="str">
            <v>Posa stamp</v>
          </cell>
          <cell r="AU371">
            <v>0</v>
          </cell>
          <cell r="AV371" t="str">
            <v>Dispersion</v>
          </cell>
          <cell r="AW371">
            <v>0</v>
          </cell>
          <cell r="AX371" t="str">
            <v>Vari</v>
          </cell>
          <cell r="AY371">
            <v>0</v>
          </cell>
          <cell r="AZ371" t="str">
            <v>Sfrido</v>
          </cell>
          <cell r="BA371">
            <v>0</v>
          </cell>
          <cell r="BC371">
            <v>0</v>
          </cell>
          <cell r="BE371">
            <v>0</v>
          </cell>
          <cell r="BG371">
            <v>0</v>
          </cell>
          <cell r="BI371">
            <v>0</v>
          </cell>
          <cell r="BK371">
            <v>0</v>
          </cell>
          <cell r="BM371">
            <v>0</v>
          </cell>
          <cell r="BO371">
            <v>0</v>
          </cell>
          <cell r="BQ371">
            <v>0</v>
          </cell>
          <cell r="BR371" t="str">
            <v>IV</v>
          </cell>
          <cell r="BS371" t="str">
            <v>IVECO</v>
          </cell>
          <cell r="BT371">
            <v>20060501</v>
          </cell>
          <cell r="BU371">
            <v>20060531</v>
          </cell>
          <cell r="BV371" t="str">
            <v>0023250</v>
          </cell>
        </row>
        <row r="372">
          <cell r="A372" t="str">
            <v>00</v>
          </cell>
          <cell r="B372" t="str">
            <v>00</v>
          </cell>
          <cell r="C372" t="str">
            <v>02R</v>
          </cell>
          <cell r="D372" t="str">
            <v>CN0281</v>
          </cell>
          <cell r="E372" t="str">
            <v>IVECO S.P.A. CENTRO DISTRIBUZIONE</v>
          </cell>
          <cell r="F372" t="str">
            <v>CN0281A</v>
          </cell>
          <cell r="G372" t="str">
            <v>IVECO RICAMBI CUST. SER. PARTS PLANT (MP21)</v>
          </cell>
          <cell r="H372" t="str">
            <v>99465567V</v>
          </cell>
          <cell r="I372" t="str">
            <v>RINFORZO VRNT CAT. NERA</v>
          </cell>
          <cell r="J372" t="str">
            <v>NR</v>
          </cell>
          <cell r="K372" t="str">
            <v>RE+S2</v>
          </cell>
          <cell r="L372" t="str">
            <v>RENAULT + S2000 (REN + S2000)</v>
          </cell>
          <cell r="M372" t="str">
            <v>0020-FATTU</v>
          </cell>
          <cell r="N372" t="str">
            <v>MER</v>
          </cell>
          <cell r="O372">
            <v>13.19</v>
          </cell>
          <cell r="P372">
            <v>20</v>
          </cell>
          <cell r="Q372">
            <v>263.8</v>
          </cell>
          <cell r="R372">
            <v>13.19</v>
          </cell>
          <cell r="S372">
            <v>5.75</v>
          </cell>
          <cell r="T372">
            <v>6.92</v>
          </cell>
          <cell r="U372">
            <v>0.52</v>
          </cell>
          <cell r="V372" t="str">
            <v>Lamiera</v>
          </cell>
          <cell r="W372">
            <v>0</v>
          </cell>
          <cell r="X372" t="str">
            <v>Acquisto</v>
          </cell>
          <cell r="Y372">
            <v>0</v>
          </cell>
          <cell r="Z372" t="str">
            <v>% Mater.</v>
          </cell>
          <cell r="AA372">
            <v>0</v>
          </cell>
          <cell r="AB372" t="str">
            <v>lav.est.</v>
          </cell>
          <cell r="AC372">
            <v>0</v>
          </cell>
          <cell r="AD372" t="str">
            <v>% lav.est.</v>
          </cell>
          <cell r="AE372">
            <v>0</v>
          </cell>
          <cell r="AF372" t="str">
            <v>Manodopera</v>
          </cell>
          <cell r="AG372">
            <v>0</v>
          </cell>
          <cell r="AH372" t="str">
            <v>Macchina</v>
          </cell>
          <cell r="AI372">
            <v>0</v>
          </cell>
          <cell r="AJ372" t="str">
            <v>Attrezzag.</v>
          </cell>
          <cell r="AK372">
            <v>0</v>
          </cell>
          <cell r="AL372" t="str">
            <v>Setup</v>
          </cell>
          <cell r="AM372">
            <v>0</v>
          </cell>
          <cell r="AN372" t="str">
            <v>Per.Scarti</v>
          </cell>
          <cell r="AO372">
            <v>0</v>
          </cell>
          <cell r="AP372" t="str">
            <v>Ammortam.</v>
          </cell>
          <cell r="AQ372">
            <v>0</v>
          </cell>
          <cell r="AR372" t="str">
            <v>Trasporti</v>
          </cell>
          <cell r="AS372">
            <v>0</v>
          </cell>
          <cell r="AT372" t="str">
            <v>Posa stamp</v>
          </cell>
          <cell r="AU372">
            <v>0</v>
          </cell>
          <cell r="AV372" t="str">
            <v>Dispersion</v>
          </cell>
          <cell r="AW372">
            <v>0</v>
          </cell>
          <cell r="AX372" t="str">
            <v>Vari</v>
          </cell>
          <cell r="AY372">
            <v>0</v>
          </cell>
          <cell r="AZ372" t="str">
            <v>Sfrido</v>
          </cell>
          <cell r="BA372">
            <v>0</v>
          </cell>
          <cell r="BC372">
            <v>0</v>
          </cell>
          <cell r="BE372">
            <v>0</v>
          </cell>
          <cell r="BG372">
            <v>0</v>
          </cell>
          <cell r="BI372">
            <v>0</v>
          </cell>
          <cell r="BK372">
            <v>0</v>
          </cell>
          <cell r="BM372">
            <v>0</v>
          </cell>
          <cell r="BO372">
            <v>0</v>
          </cell>
          <cell r="BQ372">
            <v>0</v>
          </cell>
          <cell r="BR372" t="str">
            <v>IV</v>
          </cell>
          <cell r="BS372" t="str">
            <v>IVECO</v>
          </cell>
          <cell r="BT372">
            <v>20060501</v>
          </cell>
          <cell r="BU372">
            <v>20060531</v>
          </cell>
          <cell r="BV372" t="str">
            <v>0023250</v>
          </cell>
        </row>
        <row r="373">
          <cell r="A373" t="str">
            <v>00</v>
          </cell>
          <cell r="B373" t="str">
            <v>00</v>
          </cell>
          <cell r="C373" t="str">
            <v>03</v>
          </cell>
          <cell r="D373" t="str">
            <v>CN0096</v>
          </cell>
          <cell r="E373" t="str">
            <v>FIAT AUTO S.P.A.</v>
          </cell>
          <cell r="F373" t="str">
            <v>CN0096B</v>
          </cell>
          <cell r="G373" t="str">
            <v>TNT A.L. (PER CONTO FIAT AUTO)</v>
          </cell>
          <cell r="H373" t="str">
            <v>7793809</v>
          </cell>
          <cell r="I373" t="str">
            <v>STAFFA FISS.CASSETTA PRONTO SO</v>
          </cell>
          <cell r="J373" t="str">
            <v>NR</v>
          </cell>
          <cell r="K373" t="str">
            <v>185</v>
          </cell>
          <cell r="L373" t="str">
            <v>MAREA</v>
          </cell>
          <cell r="M373" t="str">
            <v>0020-FATTU</v>
          </cell>
          <cell r="N373" t="str">
            <v>MER</v>
          </cell>
          <cell r="O373">
            <v>0.08</v>
          </cell>
          <cell r="P373">
            <v>200</v>
          </cell>
          <cell r="Q373">
            <v>16</v>
          </cell>
          <cell r="R373">
            <v>0.08</v>
          </cell>
          <cell r="S373">
            <v>0.08</v>
          </cell>
          <cell r="T373">
            <v>0</v>
          </cell>
          <cell r="U373">
            <v>0</v>
          </cell>
          <cell r="W373">
            <v>1.4088E-2</v>
          </cell>
          <cell r="Y373">
            <v>0</v>
          </cell>
          <cell r="AA373">
            <v>8.4500000000000005E-4</v>
          </cell>
          <cell r="AC373">
            <v>4.367E-2</v>
          </cell>
          <cell r="AE373">
            <v>2.6199999999999999E-3</v>
          </cell>
          <cell r="AG373">
            <v>0</v>
          </cell>
          <cell r="AI373">
            <v>0</v>
          </cell>
          <cell r="AK373">
            <v>0</v>
          </cell>
          <cell r="AM373">
            <v>0</v>
          </cell>
          <cell r="AO373">
            <v>1.224E-3</v>
          </cell>
          <cell r="AQ373">
            <v>0</v>
          </cell>
          <cell r="AS373">
            <v>0</v>
          </cell>
          <cell r="AU373">
            <v>0</v>
          </cell>
          <cell r="AW373">
            <v>0</v>
          </cell>
          <cell r="AY373">
            <v>0</v>
          </cell>
          <cell r="BA373">
            <v>-1.75E-3</v>
          </cell>
          <cell r="BC373">
            <v>0</v>
          </cell>
          <cell r="BE373">
            <v>0</v>
          </cell>
          <cell r="BG373">
            <v>0</v>
          </cell>
          <cell r="BI373">
            <v>0</v>
          </cell>
          <cell r="BK373">
            <v>0</v>
          </cell>
          <cell r="BM373">
            <v>0</v>
          </cell>
          <cell r="BO373">
            <v>0</v>
          </cell>
          <cell r="BQ373">
            <v>0</v>
          </cell>
          <cell r="BR373" t="str">
            <v>FI</v>
          </cell>
          <cell r="BS373" t="str">
            <v>FIAT</v>
          </cell>
          <cell r="BT373">
            <v>20060501</v>
          </cell>
          <cell r="BU373">
            <v>20060531</v>
          </cell>
          <cell r="BV373" t="str">
            <v>0048116</v>
          </cell>
        </row>
        <row r="374">
          <cell r="A374" t="str">
            <v>00</v>
          </cell>
          <cell r="B374" t="str">
            <v>00</v>
          </cell>
          <cell r="C374" t="str">
            <v>04</v>
          </cell>
          <cell r="D374" t="str">
            <v>CE0025</v>
          </cell>
          <cell r="E374" t="str">
            <v>B.M.W. AG</v>
          </cell>
          <cell r="F374" t="str">
            <v>CE0025C</v>
          </cell>
          <cell r="G374" t="str">
            <v>B.M.W. AG DYZ GROSSTEILE</v>
          </cell>
          <cell r="H374" t="str">
            <v>8237725</v>
          </cell>
          <cell r="I374" t="str">
            <v>COFANO ANTERIORE COMPLETO</v>
          </cell>
          <cell r="J374" t="str">
            <v>NR</v>
          </cell>
          <cell r="K374" t="str">
            <v>BMWR</v>
          </cell>
          <cell r="L374" t="str">
            <v>BMW RICAMBI</v>
          </cell>
          <cell r="M374" t="str">
            <v>0020-FATTU</v>
          </cell>
          <cell r="N374" t="str">
            <v>MER</v>
          </cell>
          <cell r="O374">
            <v>97.57</v>
          </cell>
          <cell r="P374">
            <v>1058</v>
          </cell>
          <cell r="Q374">
            <v>103229.06</v>
          </cell>
          <cell r="R374">
            <v>97.57</v>
          </cell>
          <cell r="S374">
            <v>97.57</v>
          </cell>
          <cell r="T374">
            <v>0</v>
          </cell>
          <cell r="U374">
            <v>0</v>
          </cell>
          <cell r="W374">
            <v>24.690576</v>
          </cell>
          <cell r="Y374">
            <v>10.315206</v>
          </cell>
          <cell r="AA374">
            <v>2.100346</v>
          </cell>
          <cell r="AC374">
            <v>10.65</v>
          </cell>
          <cell r="AE374">
            <v>0.63900000000000001</v>
          </cell>
          <cell r="AG374">
            <v>16.437783</v>
          </cell>
          <cell r="AI374">
            <v>12.453943000000001</v>
          </cell>
          <cell r="AK374">
            <v>0.94007799999999997</v>
          </cell>
          <cell r="AM374">
            <v>1.4025669999999999</v>
          </cell>
          <cell r="AO374">
            <v>1.592589</v>
          </cell>
          <cell r="AQ374">
            <v>0</v>
          </cell>
          <cell r="AS374">
            <v>0</v>
          </cell>
          <cell r="AU374">
            <v>0</v>
          </cell>
          <cell r="AW374">
            <v>0</v>
          </cell>
          <cell r="AY374">
            <v>0</v>
          </cell>
          <cell r="BA374">
            <v>0</v>
          </cell>
          <cell r="BC374">
            <v>0</v>
          </cell>
          <cell r="BE374">
            <v>0</v>
          </cell>
          <cell r="BG374">
            <v>0</v>
          </cell>
          <cell r="BI374">
            <v>0</v>
          </cell>
          <cell r="BK374">
            <v>0</v>
          </cell>
          <cell r="BM374">
            <v>0</v>
          </cell>
          <cell r="BO374">
            <v>0</v>
          </cell>
          <cell r="BQ374">
            <v>0</v>
          </cell>
          <cell r="BR374" t="str">
            <v>BW</v>
          </cell>
          <cell r="BS374" t="str">
            <v>BMW</v>
          </cell>
          <cell r="BT374">
            <v>20060501</v>
          </cell>
          <cell r="BU374">
            <v>20060531</v>
          </cell>
          <cell r="BV374" t="str">
            <v>6811101 10</v>
          </cell>
        </row>
        <row r="375">
          <cell r="A375" t="str">
            <v>00</v>
          </cell>
          <cell r="B375" t="str">
            <v>00</v>
          </cell>
          <cell r="C375" t="str">
            <v>04</v>
          </cell>
          <cell r="D375" t="str">
            <v>CE0025</v>
          </cell>
          <cell r="E375" t="str">
            <v>B.M.W. AG</v>
          </cell>
          <cell r="F375" t="str">
            <v>CE0025C</v>
          </cell>
          <cell r="G375" t="str">
            <v>B.M.W. AG DYZ GROSSTEILE</v>
          </cell>
          <cell r="H375" t="str">
            <v>8237725</v>
          </cell>
          <cell r="I375" t="str">
            <v>COFANO ANTERIORE COMPLETO</v>
          </cell>
          <cell r="J375" t="str">
            <v>NR</v>
          </cell>
          <cell r="K375" t="str">
            <v>BMWR</v>
          </cell>
          <cell r="L375" t="str">
            <v>BMW RICAMBI</v>
          </cell>
          <cell r="M375" t="str">
            <v>0040-DIFFE</v>
          </cell>
          <cell r="N375" t="str">
            <v>MER</v>
          </cell>
          <cell r="O375">
            <v>0</v>
          </cell>
          <cell r="P375">
            <v>0</v>
          </cell>
          <cell r="Q375">
            <v>16655.22</v>
          </cell>
          <cell r="R375">
            <v>97.57</v>
          </cell>
          <cell r="S375">
            <v>97.57</v>
          </cell>
          <cell r="T375">
            <v>0</v>
          </cell>
          <cell r="U375">
            <v>0</v>
          </cell>
          <cell r="W375">
            <v>24.690576</v>
          </cell>
          <cell r="Y375">
            <v>10.315206</v>
          </cell>
          <cell r="AA375">
            <v>2.100346</v>
          </cell>
          <cell r="AC375">
            <v>10.65</v>
          </cell>
          <cell r="AE375">
            <v>0.63900000000000001</v>
          </cell>
          <cell r="AG375">
            <v>16.437783</v>
          </cell>
          <cell r="AI375">
            <v>12.453943000000001</v>
          </cell>
          <cell r="AK375">
            <v>0.94007799999999997</v>
          </cell>
          <cell r="AM375">
            <v>1.4025669999999999</v>
          </cell>
          <cell r="AO375">
            <v>1.592589</v>
          </cell>
          <cell r="AQ375">
            <v>0</v>
          </cell>
          <cell r="AS375">
            <v>0</v>
          </cell>
          <cell r="AU375">
            <v>0</v>
          </cell>
          <cell r="AW375">
            <v>0</v>
          </cell>
          <cell r="AY375">
            <v>0</v>
          </cell>
          <cell r="BA375">
            <v>0</v>
          </cell>
          <cell r="BC375">
            <v>0</v>
          </cell>
          <cell r="BE375">
            <v>0</v>
          </cell>
          <cell r="BG375">
            <v>0</v>
          </cell>
          <cell r="BI375">
            <v>0</v>
          </cell>
          <cell r="BK375">
            <v>0</v>
          </cell>
          <cell r="BM375">
            <v>0</v>
          </cell>
          <cell r="BO375">
            <v>0</v>
          </cell>
          <cell r="BQ375">
            <v>0</v>
          </cell>
          <cell r="BR375" t="str">
            <v>BW</v>
          </cell>
          <cell r="BS375" t="str">
            <v>BMW</v>
          </cell>
          <cell r="BT375">
            <v>20060501</v>
          </cell>
          <cell r="BU375">
            <v>20060531</v>
          </cell>
          <cell r="BV375" t="str">
            <v>6811101 10</v>
          </cell>
        </row>
        <row r="376">
          <cell r="A376" t="str">
            <v>00</v>
          </cell>
          <cell r="B376" t="str">
            <v>00</v>
          </cell>
          <cell r="C376" t="str">
            <v>04</v>
          </cell>
          <cell r="D376" t="str">
            <v>CE0035</v>
          </cell>
          <cell r="E376" t="str">
            <v>PEUGEOT CITROEN AUTOMOBILES S.A.</v>
          </cell>
          <cell r="F376" t="str">
            <v>CE0035D</v>
          </cell>
          <cell r="G376" t="str">
            <v>PEUGEOT MULHOUSE MAG. 6E7</v>
          </cell>
          <cell r="H376" t="str">
            <v>9627753680</v>
          </cell>
          <cell r="I376" t="str">
            <v>COLLETTORE PARTE ANTERIORE</v>
          </cell>
          <cell r="J376" t="str">
            <v>NR</v>
          </cell>
          <cell r="K376" t="str">
            <v>206</v>
          </cell>
          <cell r="L376" t="str">
            <v>PEUGEOT 206 (T 1)</v>
          </cell>
          <cell r="M376" t="str">
            <v>0020-FATTU</v>
          </cell>
          <cell r="N376" t="str">
            <v>MER</v>
          </cell>
          <cell r="O376">
            <v>0.622</v>
          </cell>
          <cell r="P376">
            <v>4800</v>
          </cell>
          <cell r="Q376">
            <v>2985.6</v>
          </cell>
          <cell r="R376">
            <v>0.622</v>
          </cell>
          <cell r="S376">
            <v>0.622</v>
          </cell>
          <cell r="T376">
            <v>0</v>
          </cell>
          <cell r="U376">
            <v>0</v>
          </cell>
          <cell r="W376">
            <v>0</v>
          </cell>
          <cell r="Y376">
            <v>0.62</v>
          </cell>
          <cell r="AA376">
            <v>3.7199999999999997E-2</v>
          </cell>
          <cell r="AC376">
            <v>0</v>
          </cell>
          <cell r="AE376">
            <v>0</v>
          </cell>
          <cell r="AG376">
            <v>0</v>
          </cell>
          <cell r="AI376">
            <v>0</v>
          </cell>
          <cell r="AK376">
            <v>0</v>
          </cell>
          <cell r="AM376">
            <v>0</v>
          </cell>
          <cell r="AO376">
            <v>1.3143999999999999E-2</v>
          </cell>
          <cell r="AQ376">
            <v>0</v>
          </cell>
          <cell r="AS376">
            <v>0</v>
          </cell>
          <cell r="AU376">
            <v>0</v>
          </cell>
          <cell r="AW376">
            <v>0</v>
          </cell>
          <cell r="AY376">
            <v>0</v>
          </cell>
          <cell r="BA376">
            <v>0</v>
          </cell>
          <cell r="BC376">
            <v>0</v>
          </cell>
          <cell r="BE376">
            <v>0</v>
          </cell>
          <cell r="BG376">
            <v>0</v>
          </cell>
          <cell r="BI376">
            <v>0</v>
          </cell>
          <cell r="BK376">
            <v>0</v>
          </cell>
          <cell r="BM376">
            <v>0</v>
          </cell>
          <cell r="BO376">
            <v>0</v>
          </cell>
          <cell r="BQ376">
            <v>0</v>
          </cell>
          <cell r="BR376" t="str">
            <v>PS</v>
          </cell>
          <cell r="BS376" t="str">
            <v>GRUPPO PSA (Citroen-Peugeot)</v>
          </cell>
          <cell r="BT376">
            <v>20060501</v>
          </cell>
          <cell r="BU376">
            <v>20060531</v>
          </cell>
          <cell r="BV376" t="str">
            <v>86276C</v>
          </cell>
        </row>
        <row r="377">
          <cell r="A377" t="str">
            <v>00</v>
          </cell>
          <cell r="B377" t="str">
            <v>00</v>
          </cell>
          <cell r="C377" t="str">
            <v>04</v>
          </cell>
          <cell r="D377" t="str">
            <v>CE0035</v>
          </cell>
          <cell r="E377" t="str">
            <v>PEUGEOT CITROEN AUTOMOBILES S.A.</v>
          </cell>
          <cell r="F377" t="str">
            <v>CE0035D</v>
          </cell>
          <cell r="G377" t="str">
            <v>PEUGEOT MULHOUSE MAG. 6E7</v>
          </cell>
          <cell r="H377" t="str">
            <v>9628347080</v>
          </cell>
          <cell r="I377" t="str">
            <v>RENFORT LOGEMENT FEU AR D.</v>
          </cell>
          <cell r="J377" t="str">
            <v>NR</v>
          </cell>
          <cell r="K377" t="str">
            <v>206</v>
          </cell>
          <cell r="L377" t="str">
            <v>PEUGEOT 206 (T 1)</v>
          </cell>
          <cell r="M377" t="str">
            <v>0020-FATTU</v>
          </cell>
          <cell r="N377" t="str">
            <v>MER</v>
          </cell>
          <cell r="O377">
            <v>1.8180000000000001</v>
          </cell>
          <cell r="P377">
            <v>7140</v>
          </cell>
          <cell r="Q377">
            <v>12980.52</v>
          </cell>
          <cell r="R377">
            <v>1.8180000000000001</v>
          </cell>
          <cell r="S377">
            <v>1.8180000000000001</v>
          </cell>
          <cell r="T377">
            <v>0</v>
          </cell>
          <cell r="U377">
            <v>0</v>
          </cell>
          <cell r="W377">
            <v>1.0662</v>
          </cell>
          <cell r="Y377">
            <v>0</v>
          </cell>
          <cell r="AA377">
            <v>6.3972000000000001E-2</v>
          </cell>
          <cell r="AC377">
            <v>0</v>
          </cell>
          <cell r="AE377">
            <v>0</v>
          </cell>
          <cell r="AG377">
            <v>0.119712</v>
          </cell>
          <cell r="AI377">
            <v>0.46945900000000002</v>
          </cell>
          <cell r="AK377">
            <v>6.9719999999999999E-3</v>
          </cell>
          <cell r="AM377">
            <v>9.4820000000000008E-3</v>
          </cell>
          <cell r="AO377">
            <v>3.4715000000000003E-2</v>
          </cell>
          <cell r="AQ377">
            <v>0</v>
          </cell>
          <cell r="AS377">
            <v>0</v>
          </cell>
          <cell r="AU377">
            <v>0</v>
          </cell>
          <cell r="AW377">
            <v>0</v>
          </cell>
          <cell r="AY377">
            <v>0</v>
          </cell>
          <cell r="BA377">
            <v>-0.16572500000000001</v>
          </cell>
          <cell r="BC377">
            <v>0</v>
          </cell>
          <cell r="BE377">
            <v>0</v>
          </cell>
          <cell r="BG377">
            <v>0</v>
          </cell>
          <cell r="BI377">
            <v>0</v>
          </cell>
          <cell r="BK377">
            <v>0</v>
          </cell>
          <cell r="BM377">
            <v>0</v>
          </cell>
          <cell r="BO377">
            <v>0</v>
          </cell>
          <cell r="BQ377">
            <v>0</v>
          </cell>
          <cell r="BR377" t="str">
            <v>PS</v>
          </cell>
          <cell r="BS377" t="str">
            <v>GRUPPO PSA (Citroen-Peugeot)</v>
          </cell>
          <cell r="BT377">
            <v>20060501</v>
          </cell>
          <cell r="BU377">
            <v>20060531</v>
          </cell>
          <cell r="BV377" t="str">
            <v>86276C</v>
          </cell>
          <cell r="BW377" t="str">
            <v>2810</v>
          </cell>
          <cell r="BX377" t="str">
            <v>Stampaggio - produz. (dir/ind/imp)</v>
          </cell>
        </row>
        <row r="378">
          <cell r="A378" t="str">
            <v>00</v>
          </cell>
          <cell r="B378" t="str">
            <v>00</v>
          </cell>
          <cell r="C378" t="str">
            <v>04</v>
          </cell>
          <cell r="D378" t="str">
            <v>CE0035</v>
          </cell>
          <cell r="E378" t="str">
            <v>PEUGEOT CITROEN AUTOMOBILES S.A.</v>
          </cell>
          <cell r="F378" t="str">
            <v>CE0035D</v>
          </cell>
          <cell r="G378" t="str">
            <v>PEUGEOT MULHOUSE MAG. 6E7</v>
          </cell>
          <cell r="H378" t="str">
            <v>9628347180</v>
          </cell>
          <cell r="I378" t="str">
            <v>RENFORT LOGEMENT FEU AR G.</v>
          </cell>
          <cell r="J378" t="str">
            <v>NR</v>
          </cell>
          <cell r="K378" t="str">
            <v>206</v>
          </cell>
          <cell r="L378" t="str">
            <v>PEUGEOT 206 (T 1)</v>
          </cell>
          <cell r="M378" t="str">
            <v>0020-FATTU</v>
          </cell>
          <cell r="N378" t="str">
            <v>MER</v>
          </cell>
          <cell r="O378">
            <v>1.8180000000000001</v>
          </cell>
          <cell r="P378">
            <v>7770</v>
          </cell>
          <cell r="Q378">
            <v>14125.86</v>
          </cell>
          <cell r="R378">
            <v>1.8180000000000001</v>
          </cell>
          <cell r="S378">
            <v>1.8180000000000001</v>
          </cell>
          <cell r="T378">
            <v>0</v>
          </cell>
          <cell r="U378">
            <v>0</v>
          </cell>
          <cell r="W378">
            <v>1.0662</v>
          </cell>
          <cell r="Y378">
            <v>0</v>
          </cell>
          <cell r="AA378">
            <v>6.3972000000000001E-2</v>
          </cell>
          <cell r="AC378">
            <v>0</v>
          </cell>
          <cell r="AE378">
            <v>0</v>
          </cell>
          <cell r="AG378">
            <v>0.119712</v>
          </cell>
          <cell r="AI378">
            <v>0.46945900000000002</v>
          </cell>
          <cell r="AK378">
            <v>6.9719999999999999E-3</v>
          </cell>
          <cell r="AM378">
            <v>9.4820000000000008E-3</v>
          </cell>
          <cell r="AO378">
            <v>3.4715000000000003E-2</v>
          </cell>
          <cell r="AQ378">
            <v>0</v>
          </cell>
          <cell r="AS378">
            <v>0</v>
          </cell>
          <cell r="AU378">
            <v>0</v>
          </cell>
          <cell r="AW378">
            <v>0</v>
          </cell>
          <cell r="AY378">
            <v>0</v>
          </cell>
          <cell r="BA378">
            <v>-0.16572500000000001</v>
          </cell>
          <cell r="BC378">
            <v>0</v>
          </cell>
          <cell r="BE378">
            <v>0</v>
          </cell>
          <cell r="BG378">
            <v>0</v>
          </cell>
          <cell r="BI378">
            <v>0</v>
          </cell>
          <cell r="BK378">
            <v>0</v>
          </cell>
          <cell r="BM378">
            <v>0</v>
          </cell>
          <cell r="BO378">
            <v>0</v>
          </cell>
          <cell r="BQ378">
            <v>0</v>
          </cell>
          <cell r="BR378" t="str">
            <v>PS</v>
          </cell>
          <cell r="BS378" t="str">
            <v>GRUPPO PSA (Citroen-Peugeot)</v>
          </cell>
          <cell r="BT378">
            <v>20060501</v>
          </cell>
          <cell r="BU378">
            <v>20060531</v>
          </cell>
          <cell r="BV378" t="str">
            <v>86276C</v>
          </cell>
          <cell r="BW378" t="str">
            <v>2810</v>
          </cell>
          <cell r="BX378" t="str">
            <v>Stampaggio - produz. (dir/ind/imp)</v>
          </cell>
        </row>
        <row r="379">
          <cell r="A379" t="str">
            <v>00</v>
          </cell>
          <cell r="B379" t="str">
            <v>00</v>
          </cell>
          <cell r="C379" t="str">
            <v>04</v>
          </cell>
          <cell r="D379" t="str">
            <v>CE0035</v>
          </cell>
          <cell r="E379" t="str">
            <v>PEUGEOT CITROEN AUTOMOBILES S.A.</v>
          </cell>
          <cell r="F379" t="str">
            <v>CE0035D</v>
          </cell>
          <cell r="G379" t="str">
            <v>PEUGEOT MULHOUSE MAG. 6E7</v>
          </cell>
          <cell r="H379" t="str">
            <v>9640230580</v>
          </cell>
          <cell r="I379" t="str">
            <v>DEFLECTEUR SUPPORT FILTRE CLIMATISATION</v>
          </cell>
          <cell r="J379" t="str">
            <v>NR</v>
          </cell>
          <cell r="K379" t="str">
            <v>206</v>
          </cell>
          <cell r="L379" t="str">
            <v>PEUGEOT 206 (T 1)</v>
          </cell>
          <cell r="M379" t="str">
            <v>0020-FATTU</v>
          </cell>
          <cell r="N379" t="str">
            <v>MER</v>
          </cell>
          <cell r="O379">
            <v>0.9032</v>
          </cell>
          <cell r="P379">
            <v>14880</v>
          </cell>
          <cell r="Q379">
            <v>13439.62</v>
          </cell>
          <cell r="R379">
            <v>0.9032</v>
          </cell>
          <cell r="S379">
            <v>0.9032</v>
          </cell>
          <cell r="T379">
            <v>0</v>
          </cell>
          <cell r="U379">
            <v>0</v>
          </cell>
          <cell r="W379">
            <v>0.35959999999999998</v>
          </cell>
          <cell r="Y379">
            <v>0</v>
          </cell>
          <cell r="AA379">
            <v>2.1576000000000001E-2</v>
          </cell>
          <cell r="AC379">
            <v>0.5</v>
          </cell>
          <cell r="AE379">
            <v>0.03</v>
          </cell>
          <cell r="AG379">
            <v>0</v>
          </cell>
          <cell r="AI379">
            <v>0</v>
          </cell>
          <cell r="AK379">
            <v>0</v>
          </cell>
          <cell r="AM379">
            <v>0</v>
          </cell>
          <cell r="AO379">
            <v>1.8223E-2</v>
          </cell>
          <cell r="AQ379">
            <v>0</v>
          </cell>
          <cell r="AS379">
            <v>0</v>
          </cell>
          <cell r="AU379">
            <v>0</v>
          </cell>
          <cell r="AW379">
            <v>0</v>
          </cell>
          <cell r="AY379">
            <v>0</v>
          </cell>
          <cell r="BA379">
            <v>-3.6049999999999999E-2</v>
          </cell>
          <cell r="BC379">
            <v>0</v>
          </cell>
          <cell r="BE379">
            <v>0</v>
          </cell>
          <cell r="BG379">
            <v>0</v>
          </cell>
          <cell r="BI379">
            <v>0</v>
          </cell>
          <cell r="BK379">
            <v>0</v>
          </cell>
          <cell r="BM379">
            <v>0</v>
          </cell>
          <cell r="BO379">
            <v>0</v>
          </cell>
          <cell r="BQ379">
            <v>0</v>
          </cell>
          <cell r="BR379" t="str">
            <v>PS</v>
          </cell>
          <cell r="BS379" t="str">
            <v>GRUPPO PSA (Citroen-Peugeot)</v>
          </cell>
          <cell r="BT379">
            <v>20060501</v>
          </cell>
          <cell r="BU379">
            <v>20060531</v>
          </cell>
          <cell r="BV379" t="str">
            <v>86276C</v>
          </cell>
        </row>
        <row r="380">
          <cell r="A380" t="str">
            <v>00</v>
          </cell>
          <cell r="B380" t="str">
            <v>00</v>
          </cell>
          <cell r="C380" t="str">
            <v>04</v>
          </cell>
          <cell r="D380" t="str">
            <v>CE0035</v>
          </cell>
          <cell r="E380" t="str">
            <v>PEUGEOT CITROEN AUTOMOBILES S.A.</v>
          </cell>
          <cell r="F380" t="str">
            <v>CE0035D</v>
          </cell>
          <cell r="G380" t="str">
            <v>PEUGEOT MULHOUSE MAG. 6E7</v>
          </cell>
          <cell r="H380" t="str">
            <v>9655962380</v>
          </cell>
          <cell r="I380" t="str">
            <v>PASSARUOTA ANTERIORE SX</v>
          </cell>
          <cell r="J380" t="str">
            <v>NR</v>
          </cell>
          <cell r="K380" t="str">
            <v>206</v>
          </cell>
          <cell r="L380" t="str">
            <v>PEUGEOT 206 (T 1)</v>
          </cell>
          <cell r="M380" t="str">
            <v>0020-FATTU</v>
          </cell>
          <cell r="N380" t="str">
            <v>MER</v>
          </cell>
          <cell r="O380">
            <v>4.6100000000000003</v>
          </cell>
          <cell r="P380">
            <v>16380</v>
          </cell>
          <cell r="Q380">
            <v>75511.8</v>
          </cell>
          <cell r="R380">
            <v>4.6100000000000003</v>
          </cell>
          <cell r="S380">
            <v>4.6100000000000003</v>
          </cell>
          <cell r="T380">
            <v>0</v>
          </cell>
          <cell r="U380">
            <v>0</v>
          </cell>
          <cell r="W380">
            <v>0</v>
          </cell>
          <cell r="Y380">
            <v>3.49</v>
          </cell>
          <cell r="AA380">
            <v>0.2094</v>
          </cell>
          <cell r="AC380">
            <v>0</v>
          </cell>
          <cell r="AE380">
            <v>0</v>
          </cell>
          <cell r="AG380">
            <v>0</v>
          </cell>
          <cell r="AI380">
            <v>0</v>
          </cell>
          <cell r="AK380">
            <v>0</v>
          </cell>
          <cell r="AM380">
            <v>0</v>
          </cell>
          <cell r="AO380">
            <v>7.3987999999999998E-2</v>
          </cell>
          <cell r="AQ380">
            <v>0</v>
          </cell>
          <cell r="AS380">
            <v>0</v>
          </cell>
          <cell r="AU380">
            <v>0</v>
          </cell>
          <cell r="AW380">
            <v>0</v>
          </cell>
          <cell r="AY380">
            <v>0</v>
          </cell>
          <cell r="BA380">
            <v>-0.40110000000000001</v>
          </cell>
          <cell r="BC380">
            <v>0</v>
          </cell>
          <cell r="BE380">
            <v>0</v>
          </cell>
          <cell r="BG380">
            <v>0</v>
          </cell>
          <cell r="BI380">
            <v>0</v>
          </cell>
          <cell r="BK380">
            <v>0</v>
          </cell>
          <cell r="BM380">
            <v>0</v>
          </cell>
          <cell r="BO380">
            <v>0</v>
          </cell>
          <cell r="BQ380">
            <v>0</v>
          </cell>
          <cell r="BR380" t="str">
            <v>PS</v>
          </cell>
          <cell r="BS380" t="str">
            <v>GRUPPO PSA (Citroen-Peugeot)</v>
          </cell>
          <cell r="BT380">
            <v>20060501</v>
          </cell>
          <cell r="BU380">
            <v>20060531</v>
          </cell>
          <cell r="BV380" t="str">
            <v>86276C</v>
          </cell>
        </row>
        <row r="381">
          <cell r="A381" t="str">
            <v>00</v>
          </cell>
          <cell r="B381" t="str">
            <v>00</v>
          </cell>
          <cell r="C381" t="str">
            <v>04</v>
          </cell>
          <cell r="D381" t="str">
            <v>CE0035</v>
          </cell>
          <cell r="E381" t="str">
            <v>PEUGEOT CITROEN AUTOMOBILES S.A.</v>
          </cell>
          <cell r="F381" t="str">
            <v>CE0035D</v>
          </cell>
          <cell r="G381" t="str">
            <v>PEUGEOT MULHOUSE MAG. 6E7</v>
          </cell>
          <cell r="H381" t="str">
            <v>9657426780</v>
          </cell>
          <cell r="I381" t="str">
            <v>COLLETTORE PARTE POSTERIORE</v>
          </cell>
          <cell r="J381" t="str">
            <v>NR</v>
          </cell>
          <cell r="K381" t="str">
            <v>206</v>
          </cell>
          <cell r="L381" t="str">
            <v>PEUGEOT 206 (T 1)</v>
          </cell>
          <cell r="M381" t="str">
            <v>0020-FATTU</v>
          </cell>
          <cell r="N381" t="str">
            <v>MER</v>
          </cell>
          <cell r="O381">
            <v>1.0429999999999999</v>
          </cell>
          <cell r="P381">
            <v>14000</v>
          </cell>
          <cell r="Q381">
            <v>14602</v>
          </cell>
          <cell r="R381">
            <v>1.0429999999999999</v>
          </cell>
          <cell r="S381">
            <v>1.0429999999999999</v>
          </cell>
          <cell r="T381">
            <v>0</v>
          </cell>
          <cell r="U381">
            <v>0</v>
          </cell>
          <cell r="W381">
            <v>0.72301199999999999</v>
          </cell>
          <cell r="Y381">
            <v>0</v>
          </cell>
          <cell r="AA381">
            <v>4.3380000000000002E-2</v>
          </cell>
          <cell r="AC381">
            <v>0</v>
          </cell>
          <cell r="AE381">
            <v>0</v>
          </cell>
          <cell r="AG381">
            <v>4.7889000000000001E-2</v>
          </cell>
          <cell r="AI381">
            <v>6.0571E-2</v>
          </cell>
          <cell r="AK381">
            <v>1.665E-3</v>
          </cell>
          <cell r="AM381">
            <v>1.3159999999999999E-3</v>
          </cell>
          <cell r="AO381">
            <v>1.7555999999999999E-2</v>
          </cell>
          <cell r="AQ381">
            <v>0</v>
          </cell>
          <cell r="AS381">
            <v>0</v>
          </cell>
          <cell r="AU381">
            <v>0</v>
          </cell>
          <cell r="AW381">
            <v>0</v>
          </cell>
          <cell r="AY381">
            <v>0</v>
          </cell>
          <cell r="BA381">
            <v>-0.13825000000000001</v>
          </cell>
          <cell r="BC381">
            <v>0</v>
          </cell>
          <cell r="BE381">
            <v>0</v>
          </cell>
          <cell r="BG381">
            <v>0</v>
          </cell>
          <cell r="BI381">
            <v>0</v>
          </cell>
          <cell r="BK381">
            <v>0</v>
          </cell>
          <cell r="BM381">
            <v>0</v>
          </cell>
          <cell r="BO381">
            <v>0</v>
          </cell>
          <cell r="BQ381">
            <v>0</v>
          </cell>
          <cell r="BR381" t="str">
            <v>PS</v>
          </cell>
          <cell r="BS381" t="str">
            <v>GRUPPO PSA (Citroen-Peugeot)</v>
          </cell>
          <cell r="BT381">
            <v>20060501</v>
          </cell>
          <cell r="BU381">
            <v>20060531</v>
          </cell>
          <cell r="BV381" t="str">
            <v>86276C</v>
          </cell>
        </row>
        <row r="382">
          <cell r="A382" t="str">
            <v>00</v>
          </cell>
          <cell r="B382" t="str">
            <v>00</v>
          </cell>
          <cell r="C382" t="str">
            <v>04</v>
          </cell>
          <cell r="D382" t="str">
            <v>CE0035</v>
          </cell>
          <cell r="E382" t="str">
            <v>PEUGEOT CITROEN AUTOMOBILES S.A.</v>
          </cell>
          <cell r="F382" t="str">
            <v>CE0035E</v>
          </cell>
          <cell r="G382" t="str">
            <v>PEUGEOT SOCHAUX MAG T2/PL/AT</v>
          </cell>
          <cell r="H382" t="str">
            <v>9450075180</v>
          </cell>
          <cell r="I382" t="str">
            <v>RINF.SUP.POST.PASSARUOTA SX</v>
          </cell>
          <cell r="J382" t="str">
            <v>NR</v>
          </cell>
          <cell r="K382" t="str">
            <v>607</v>
          </cell>
          <cell r="L382" t="str">
            <v>PEUGEOT 607 (Z8-Z9)</v>
          </cell>
          <cell r="M382" t="str">
            <v>0020-FATTU</v>
          </cell>
          <cell r="N382" t="str">
            <v>MER</v>
          </cell>
          <cell r="O382">
            <v>0.70899999999999996</v>
          </cell>
          <cell r="P382">
            <v>1500</v>
          </cell>
          <cell r="Q382">
            <v>1063.5</v>
          </cell>
          <cell r="R382">
            <v>0.70899999999999996</v>
          </cell>
          <cell r="S382">
            <v>0.70899999999999996</v>
          </cell>
          <cell r="T382">
            <v>0</v>
          </cell>
          <cell r="U382">
            <v>0</v>
          </cell>
          <cell r="W382">
            <v>0.63883299999999998</v>
          </cell>
          <cell r="Y382">
            <v>0</v>
          </cell>
          <cell r="AA382">
            <v>3.8329000000000002E-2</v>
          </cell>
          <cell r="AC382">
            <v>0.54200000000000004</v>
          </cell>
          <cell r="AE382">
            <v>3.252E-2</v>
          </cell>
          <cell r="AG382">
            <v>0</v>
          </cell>
          <cell r="AI382">
            <v>0</v>
          </cell>
          <cell r="AK382">
            <v>0</v>
          </cell>
          <cell r="AM382">
            <v>0</v>
          </cell>
          <cell r="AO382">
            <v>2.5033E-2</v>
          </cell>
          <cell r="AQ382">
            <v>0</v>
          </cell>
          <cell r="AS382">
            <v>0</v>
          </cell>
          <cell r="AU382">
            <v>0</v>
          </cell>
          <cell r="AW382">
            <v>0</v>
          </cell>
          <cell r="AY382">
            <v>0</v>
          </cell>
          <cell r="BA382">
            <v>-9.7475000000000006E-2</v>
          </cell>
          <cell r="BC382">
            <v>0</v>
          </cell>
          <cell r="BE382">
            <v>0</v>
          </cell>
          <cell r="BG382">
            <v>0</v>
          </cell>
          <cell r="BI382">
            <v>0</v>
          </cell>
          <cell r="BK382">
            <v>0</v>
          </cell>
          <cell r="BM382">
            <v>0</v>
          </cell>
          <cell r="BO382">
            <v>0</v>
          </cell>
          <cell r="BQ382">
            <v>0</v>
          </cell>
          <cell r="BR382" t="str">
            <v>PS</v>
          </cell>
          <cell r="BS382" t="str">
            <v>GRUPPO PSA (Citroen-Peugeot)</v>
          </cell>
          <cell r="BT382">
            <v>20060501</v>
          </cell>
          <cell r="BU382">
            <v>20060531</v>
          </cell>
          <cell r="BV382" t="str">
            <v>86276C</v>
          </cell>
        </row>
        <row r="383">
          <cell r="A383" t="str">
            <v>00</v>
          </cell>
          <cell r="B383" t="str">
            <v>00</v>
          </cell>
          <cell r="C383" t="str">
            <v>04</v>
          </cell>
          <cell r="D383" t="str">
            <v>CE0035</v>
          </cell>
          <cell r="E383" t="str">
            <v>PEUGEOT CITROEN AUTOMOBILES S.A.</v>
          </cell>
          <cell r="F383" t="str">
            <v>CE0035E</v>
          </cell>
          <cell r="G383" t="str">
            <v>PEUGEOT SOCHAUX MAG T2/PL/AT</v>
          </cell>
          <cell r="H383" t="str">
            <v>9496000780</v>
          </cell>
          <cell r="I383" t="str">
            <v>RINF.SUP.POST.PASSARUOTA DX</v>
          </cell>
          <cell r="J383" t="str">
            <v>NR</v>
          </cell>
          <cell r="K383" t="str">
            <v>607</v>
          </cell>
          <cell r="L383" t="str">
            <v>PEUGEOT 607 (Z8-Z9)</v>
          </cell>
          <cell r="M383" t="str">
            <v>0020-FATTU</v>
          </cell>
          <cell r="N383" t="str">
            <v>MER</v>
          </cell>
          <cell r="O383">
            <v>0.70899999999999996</v>
          </cell>
          <cell r="P383">
            <v>1000</v>
          </cell>
          <cell r="Q383">
            <v>709</v>
          </cell>
          <cell r="R383">
            <v>0.70899999999999996</v>
          </cell>
          <cell r="S383">
            <v>0.70899999999999996</v>
          </cell>
          <cell r="T383">
            <v>0</v>
          </cell>
          <cell r="U383">
            <v>0</v>
          </cell>
          <cell r="W383">
            <v>0.63883299999999998</v>
          </cell>
          <cell r="Y383">
            <v>0</v>
          </cell>
          <cell r="AA383">
            <v>3.8329000000000002E-2</v>
          </cell>
          <cell r="AC383">
            <v>0.54800000000000004</v>
          </cell>
          <cell r="AE383">
            <v>3.288E-2</v>
          </cell>
          <cell r="AG383">
            <v>0</v>
          </cell>
          <cell r="AI383">
            <v>0</v>
          </cell>
          <cell r="AK383">
            <v>0</v>
          </cell>
          <cell r="AM383">
            <v>0</v>
          </cell>
          <cell r="AO383">
            <v>2.5159999999999998E-2</v>
          </cell>
          <cell r="AQ383">
            <v>0</v>
          </cell>
          <cell r="AS383">
            <v>0</v>
          </cell>
          <cell r="AU383">
            <v>0</v>
          </cell>
          <cell r="AW383">
            <v>0</v>
          </cell>
          <cell r="AY383">
            <v>0</v>
          </cell>
          <cell r="BA383">
            <v>-9.7475000000000006E-2</v>
          </cell>
          <cell r="BC383">
            <v>0</v>
          </cell>
          <cell r="BE383">
            <v>0</v>
          </cell>
          <cell r="BG383">
            <v>0</v>
          </cell>
          <cell r="BI383">
            <v>0</v>
          </cell>
          <cell r="BK383">
            <v>0</v>
          </cell>
          <cell r="BM383">
            <v>0</v>
          </cell>
          <cell r="BO383">
            <v>0</v>
          </cell>
          <cell r="BQ383">
            <v>0</v>
          </cell>
          <cell r="BR383" t="str">
            <v>PS</v>
          </cell>
          <cell r="BS383" t="str">
            <v>GRUPPO PSA (Citroen-Peugeot)</v>
          </cell>
          <cell r="BT383">
            <v>20060501</v>
          </cell>
          <cell r="BU383">
            <v>20060531</v>
          </cell>
          <cell r="BV383" t="str">
            <v>86276C</v>
          </cell>
        </row>
        <row r="384">
          <cell r="A384" t="str">
            <v>00</v>
          </cell>
          <cell r="B384" t="str">
            <v>00</v>
          </cell>
          <cell r="C384" t="str">
            <v>04</v>
          </cell>
          <cell r="D384" t="str">
            <v>CE0035</v>
          </cell>
          <cell r="E384" t="str">
            <v>PEUGEOT CITROEN AUTOMOBILES S.A.</v>
          </cell>
          <cell r="F384" t="str">
            <v>CE0035E</v>
          </cell>
          <cell r="G384" t="str">
            <v>PEUGEOT SOCHAUX MAG T2/PL/AT</v>
          </cell>
          <cell r="H384" t="str">
            <v>9600410680</v>
          </cell>
          <cell r="I384" t="str">
            <v>PIASTRA ESTENSIONE SUP.DX</v>
          </cell>
          <cell r="J384" t="str">
            <v>NR</v>
          </cell>
          <cell r="K384" t="str">
            <v>607</v>
          </cell>
          <cell r="L384" t="str">
            <v>PEUGEOT 607 (Z8-Z9)</v>
          </cell>
          <cell r="M384" t="str">
            <v>0020-FATTU</v>
          </cell>
          <cell r="N384" t="str">
            <v>MER</v>
          </cell>
          <cell r="O384">
            <v>1.9590000000000001</v>
          </cell>
          <cell r="P384">
            <v>1000</v>
          </cell>
          <cell r="Q384">
            <v>1959</v>
          </cell>
          <cell r="R384">
            <v>1.9590000000000001</v>
          </cell>
          <cell r="S384">
            <v>1.9590000000000001</v>
          </cell>
          <cell r="T384">
            <v>0</v>
          </cell>
          <cell r="U384">
            <v>0</v>
          </cell>
          <cell r="W384">
            <v>0.88786900000000002</v>
          </cell>
          <cell r="Y384">
            <v>0</v>
          </cell>
          <cell r="AA384">
            <v>5.3272E-2</v>
          </cell>
          <cell r="AC384">
            <v>0.62</v>
          </cell>
          <cell r="AE384">
            <v>3.7199999999999997E-2</v>
          </cell>
          <cell r="AG384">
            <v>0</v>
          </cell>
          <cell r="AI384">
            <v>0</v>
          </cell>
          <cell r="AK384">
            <v>0</v>
          </cell>
          <cell r="AM384">
            <v>0</v>
          </cell>
          <cell r="AO384">
            <v>3.1966000000000001E-2</v>
          </cell>
          <cell r="AQ384">
            <v>0</v>
          </cell>
          <cell r="AS384">
            <v>0</v>
          </cell>
          <cell r="AU384">
            <v>0</v>
          </cell>
          <cell r="AW384">
            <v>0</v>
          </cell>
          <cell r="AY384">
            <v>0</v>
          </cell>
          <cell r="BA384">
            <v>-0.13650000000000001</v>
          </cell>
          <cell r="BC384">
            <v>0</v>
          </cell>
          <cell r="BE384">
            <v>0</v>
          </cell>
          <cell r="BG384">
            <v>0</v>
          </cell>
          <cell r="BI384">
            <v>0</v>
          </cell>
          <cell r="BK384">
            <v>0</v>
          </cell>
          <cell r="BM384">
            <v>0</v>
          </cell>
          <cell r="BO384">
            <v>0</v>
          </cell>
          <cell r="BQ384">
            <v>0</v>
          </cell>
          <cell r="BR384" t="str">
            <v>PS</v>
          </cell>
          <cell r="BS384" t="str">
            <v>GRUPPO PSA (Citroen-Peugeot)</v>
          </cell>
          <cell r="BT384">
            <v>20060501</v>
          </cell>
          <cell r="BU384">
            <v>20060531</v>
          </cell>
          <cell r="BV384" t="str">
            <v>86276C</v>
          </cell>
        </row>
        <row r="385">
          <cell r="A385" t="str">
            <v>00</v>
          </cell>
          <cell r="B385" t="str">
            <v>00</v>
          </cell>
          <cell r="C385" t="str">
            <v>04</v>
          </cell>
          <cell r="D385" t="str">
            <v>CE0035</v>
          </cell>
          <cell r="E385" t="str">
            <v>PEUGEOT CITROEN AUTOMOBILES S.A.</v>
          </cell>
          <cell r="F385" t="str">
            <v>CE0035E</v>
          </cell>
          <cell r="G385" t="str">
            <v>PEUGEOT SOCHAUX MAG T2/PL/AT</v>
          </cell>
          <cell r="H385" t="str">
            <v>9600410780</v>
          </cell>
          <cell r="I385" t="str">
            <v>PIASTRA ESTENSIONE SUP. SX</v>
          </cell>
          <cell r="J385" t="str">
            <v>NR</v>
          </cell>
          <cell r="K385" t="str">
            <v>607</v>
          </cell>
          <cell r="L385" t="str">
            <v>PEUGEOT 607 (Z8-Z9)</v>
          </cell>
          <cell r="M385" t="str">
            <v>0020-FATTU</v>
          </cell>
          <cell r="N385" t="str">
            <v>MER</v>
          </cell>
          <cell r="O385">
            <v>1.9590000000000001</v>
          </cell>
          <cell r="P385">
            <v>1000</v>
          </cell>
          <cell r="Q385">
            <v>1959</v>
          </cell>
          <cell r="R385">
            <v>1.9590000000000001</v>
          </cell>
          <cell r="S385">
            <v>1.9590000000000001</v>
          </cell>
          <cell r="T385">
            <v>0</v>
          </cell>
          <cell r="U385">
            <v>0</v>
          </cell>
          <cell r="W385">
            <v>0.88786900000000002</v>
          </cell>
          <cell r="Y385">
            <v>0</v>
          </cell>
          <cell r="AA385">
            <v>5.3272E-2</v>
          </cell>
          <cell r="AC385">
            <v>0.62</v>
          </cell>
          <cell r="AE385">
            <v>3.7199999999999997E-2</v>
          </cell>
          <cell r="AG385">
            <v>0</v>
          </cell>
          <cell r="AI385">
            <v>0</v>
          </cell>
          <cell r="AK385">
            <v>0</v>
          </cell>
          <cell r="AM385">
            <v>0</v>
          </cell>
          <cell r="AO385">
            <v>3.1966000000000001E-2</v>
          </cell>
          <cell r="AQ385">
            <v>0</v>
          </cell>
          <cell r="AS385">
            <v>0</v>
          </cell>
          <cell r="AU385">
            <v>0</v>
          </cell>
          <cell r="AW385">
            <v>0</v>
          </cell>
          <cell r="AY385">
            <v>0</v>
          </cell>
          <cell r="BA385">
            <v>-0.13650000000000001</v>
          </cell>
          <cell r="BC385">
            <v>0</v>
          </cell>
          <cell r="BE385">
            <v>0</v>
          </cell>
          <cell r="BG385">
            <v>0</v>
          </cell>
          <cell r="BI385">
            <v>0</v>
          </cell>
          <cell r="BK385">
            <v>0</v>
          </cell>
          <cell r="BM385">
            <v>0</v>
          </cell>
          <cell r="BO385">
            <v>0</v>
          </cell>
          <cell r="BQ385">
            <v>0</v>
          </cell>
          <cell r="BR385" t="str">
            <v>PS</v>
          </cell>
          <cell r="BS385" t="str">
            <v>GRUPPO PSA (Citroen-Peugeot)</v>
          </cell>
          <cell r="BT385">
            <v>20060501</v>
          </cell>
          <cell r="BU385">
            <v>20060531</v>
          </cell>
          <cell r="BV385" t="str">
            <v>86276C</v>
          </cell>
        </row>
        <row r="386">
          <cell r="A386" t="str">
            <v>00</v>
          </cell>
          <cell r="B386" t="str">
            <v>00</v>
          </cell>
          <cell r="C386" t="str">
            <v>04</v>
          </cell>
          <cell r="D386" t="str">
            <v>CE0035</v>
          </cell>
          <cell r="E386" t="str">
            <v>PEUGEOT CITROEN AUTOMOBILES S.A.</v>
          </cell>
          <cell r="F386" t="str">
            <v>CE0035E</v>
          </cell>
          <cell r="G386" t="str">
            <v>PEUGEOT SOCHAUX MAG T2/PL/AT</v>
          </cell>
          <cell r="H386" t="str">
            <v>9600411280</v>
          </cell>
          <cell r="I386" t="str">
            <v>RINFORZO DESTRO</v>
          </cell>
          <cell r="J386" t="str">
            <v>NR</v>
          </cell>
          <cell r="K386" t="str">
            <v>607</v>
          </cell>
          <cell r="L386" t="str">
            <v>PEUGEOT 607 (Z8-Z9)</v>
          </cell>
          <cell r="M386" t="str">
            <v>0020-FATTU</v>
          </cell>
          <cell r="N386" t="str">
            <v>MER</v>
          </cell>
          <cell r="O386">
            <v>1.516</v>
          </cell>
          <cell r="P386">
            <v>800</v>
          </cell>
          <cell r="Q386">
            <v>1212.8</v>
          </cell>
          <cell r="R386">
            <v>1.516</v>
          </cell>
          <cell r="S386">
            <v>1.516</v>
          </cell>
          <cell r="T386">
            <v>0</v>
          </cell>
          <cell r="U386">
            <v>0</v>
          </cell>
          <cell r="W386">
            <v>0.491317</v>
          </cell>
          <cell r="Y386">
            <v>0</v>
          </cell>
          <cell r="AA386">
            <v>2.9479000000000002E-2</v>
          </cell>
          <cell r="AC386">
            <v>0.28000000000000003</v>
          </cell>
          <cell r="AE386">
            <v>1.6799999999999999E-2</v>
          </cell>
          <cell r="AG386">
            <v>0</v>
          </cell>
          <cell r="AI386">
            <v>0</v>
          </cell>
          <cell r="AK386">
            <v>0</v>
          </cell>
          <cell r="AM386">
            <v>0</v>
          </cell>
          <cell r="AO386">
            <v>1.6351000000000001E-2</v>
          </cell>
          <cell r="AQ386">
            <v>0</v>
          </cell>
          <cell r="AS386">
            <v>0</v>
          </cell>
          <cell r="AU386">
            <v>0</v>
          </cell>
          <cell r="AW386">
            <v>0</v>
          </cell>
          <cell r="AY386">
            <v>0</v>
          </cell>
          <cell r="BA386">
            <v>-8.7499999999999994E-2</v>
          </cell>
          <cell r="BC386">
            <v>0</v>
          </cell>
          <cell r="BE386">
            <v>0</v>
          </cell>
          <cell r="BG386">
            <v>0</v>
          </cell>
          <cell r="BI386">
            <v>0</v>
          </cell>
          <cell r="BK386">
            <v>0</v>
          </cell>
          <cell r="BM386">
            <v>0</v>
          </cell>
          <cell r="BO386">
            <v>0</v>
          </cell>
          <cell r="BQ386">
            <v>0</v>
          </cell>
          <cell r="BR386" t="str">
            <v>PS</v>
          </cell>
          <cell r="BS386" t="str">
            <v>GRUPPO PSA (Citroen-Peugeot)</v>
          </cell>
          <cell r="BT386">
            <v>20060501</v>
          </cell>
          <cell r="BU386">
            <v>20060531</v>
          </cell>
          <cell r="BV386" t="str">
            <v>86276C</v>
          </cell>
        </row>
        <row r="387">
          <cell r="A387" t="str">
            <v>00</v>
          </cell>
          <cell r="B387" t="str">
            <v>00</v>
          </cell>
          <cell r="C387" t="str">
            <v>04</v>
          </cell>
          <cell r="D387" t="str">
            <v>CE0035</v>
          </cell>
          <cell r="E387" t="str">
            <v>PEUGEOT CITROEN AUTOMOBILES S.A.</v>
          </cell>
          <cell r="F387" t="str">
            <v>CE0035E</v>
          </cell>
          <cell r="G387" t="str">
            <v>PEUGEOT SOCHAUX MAG T2/PL/AT</v>
          </cell>
          <cell r="H387" t="str">
            <v>9600411380</v>
          </cell>
          <cell r="I387" t="str">
            <v>RINFORZO SINISTRO</v>
          </cell>
          <cell r="J387" t="str">
            <v>NR</v>
          </cell>
          <cell r="K387" t="str">
            <v>607</v>
          </cell>
          <cell r="L387" t="str">
            <v>PEUGEOT 607 (Z8-Z9)</v>
          </cell>
          <cell r="M387" t="str">
            <v>0020-FATTU</v>
          </cell>
          <cell r="N387" t="str">
            <v>MER</v>
          </cell>
          <cell r="O387">
            <v>1.516</v>
          </cell>
          <cell r="P387">
            <v>800</v>
          </cell>
          <cell r="Q387">
            <v>1212.8</v>
          </cell>
          <cell r="R387">
            <v>1.516</v>
          </cell>
          <cell r="S387">
            <v>1.516</v>
          </cell>
          <cell r="T387">
            <v>0</v>
          </cell>
          <cell r="U387">
            <v>0</v>
          </cell>
          <cell r="W387">
            <v>0.491317</v>
          </cell>
          <cell r="Y387">
            <v>0</v>
          </cell>
          <cell r="AA387">
            <v>2.9479000000000002E-2</v>
          </cell>
          <cell r="AC387">
            <v>0.28000000000000003</v>
          </cell>
          <cell r="AE387">
            <v>1.6799999999999999E-2</v>
          </cell>
          <cell r="AG387">
            <v>0</v>
          </cell>
          <cell r="AI387">
            <v>0</v>
          </cell>
          <cell r="AK387">
            <v>0</v>
          </cell>
          <cell r="AM387">
            <v>0</v>
          </cell>
          <cell r="AO387">
            <v>1.6351000000000001E-2</v>
          </cell>
          <cell r="AQ387">
            <v>0</v>
          </cell>
          <cell r="AS387">
            <v>0</v>
          </cell>
          <cell r="AU387">
            <v>0</v>
          </cell>
          <cell r="AW387">
            <v>0</v>
          </cell>
          <cell r="AY387">
            <v>0</v>
          </cell>
          <cell r="BA387">
            <v>-8.7499999999999994E-2</v>
          </cell>
          <cell r="BC387">
            <v>0</v>
          </cell>
          <cell r="BE387">
            <v>0</v>
          </cell>
          <cell r="BG387">
            <v>0</v>
          </cell>
          <cell r="BI387">
            <v>0</v>
          </cell>
          <cell r="BK387">
            <v>0</v>
          </cell>
          <cell r="BM387">
            <v>0</v>
          </cell>
          <cell r="BO387">
            <v>0</v>
          </cell>
          <cell r="BQ387">
            <v>0</v>
          </cell>
          <cell r="BR387" t="str">
            <v>PS</v>
          </cell>
          <cell r="BS387" t="str">
            <v>GRUPPO PSA (Citroen-Peugeot)</v>
          </cell>
          <cell r="BT387">
            <v>20060501</v>
          </cell>
          <cell r="BU387">
            <v>20060531</v>
          </cell>
          <cell r="BV387" t="str">
            <v>86276C</v>
          </cell>
        </row>
        <row r="388">
          <cell r="A388" t="str">
            <v>00</v>
          </cell>
          <cell r="B388" t="str">
            <v>00</v>
          </cell>
          <cell r="C388" t="str">
            <v>04</v>
          </cell>
          <cell r="D388" t="str">
            <v>CE0035</v>
          </cell>
          <cell r="E388" t="str">
            <v>PEUGEOT CITROEN AUTOMOBILES S.A.</v>
          </cell>
          <cell r="F388" t="str">
            <v>CE0035E</v>
          </cell>
          <cell r="G388" t="str">
            <v>PEUGEOT SOCHAUX MAG T2/PL/AT</v>
          </cell>
          <cell r="H388" t="str">
            <v>9626802280</v>
          </cell>
          <cell r="I388" t="str">
            <v>RINFORZO TRAVERSA</v>
          </cell>
          <cell r="J388" t="str">
            <v>NR</v>
          </cell>
          <cell r="K388" t="str">
            <v>607</v>
          </cell>
          <cell r="L388" t="str">
            <v>PEUGEOT 607 (Z8-Z9)</v>
          </cell>
          <cell r="M388" t="str">
            <v>0020-FATTU</v>
          </cell>
          <cell r="N388" t="str">
            <v>MER</v>
          </cell>
          <cell r="O388">
            <v>0.41499999999999998</v>
          </cell>
          <cell r="P388">
            <v>2000</v>
          </cell>
          <cell r="Q388">
            <v>830</v>
          </cell>
          <cell r="R388">
            <v>0.41499999999999998</v>
          </cell>
          <cell r="S388">
            <v>0.41499999999999998</v>
          </cell>
          <cell r="T388">
            <v>0</v>
          </cell>
          <cell r="U388">
            <v>0</v>
          </cell>
          <cell r="W388">
            <v>9.4958000000000001E-2</v>
          </cell>
          <cell r="Y388">
            <v>0</v>
          </cell>
          <cell r="AA388">
            <v>5.6969999999999998E-3</v>
          </cell>
          <cell r="AC388">
            <v>0.18099999999999999</v>
          </cell>
          <cell r="AE388">
            <v>1.086E-2</v>
          </cell>
          <cell r="AG388">
            <v>0</v>
          </cell>
          <cell r="AI388">
            <v>0</v>
          </cell>
          <cell r="AK388">
            <v>0</v>
          </cell>
          <cell r="AM388">
            <v>0</v>
          </cell>
          <cell r="AO388">
            <v>5.8500000000000002E-3</v>
          </cell>
          <cell r="AQ388">
            <v>0</v>
          </cell>
          <cell r="AS388">
            <v>0</v>
          </cell>
          <cell r="AU388">
            <v>0</v>
          </cell>
          <cell r="AW388">
            <v>0</v>
          </cell>
          <cell r="AY388">
            <v>0</v>
          </cell>
          <cell r="BA388">
            <v>-1.1724999999999999E-2</v>
          </cell>
          <cell r="BC388">
            <v>0</v>
          </cell>
          <cell r="BE388">
            <v>0</v>
          </cell>
          <cell r="BG388">
            <v>0</v>
          </cell>
          <cell r="BI388">
            <v>0</v>
          </cell>
          <cell r="BK388">
            <v>0</v>
          </cell>
          <cell r="BM388">
            <v>0</v>
          </cell>
          <cell r="BO388">
            <v>0</v>
          </cell>
          <cell r="BQ388">
            <v>0</v>
          </cell>
          <cell r="BR388" t="str">
            <v>PS</v>
          </cell>
          <cell r="BS388" t="str">
            <v>GRUPPO PSA (Citroen-Peugeot)</v>
          </cell>
          <cell r="BT388">
            <v>20060501</v>
          </cell>
          <cell r="BU388">
            <v>20060531</v>
          </cell>
          <cell r="BV388" t="str">
            <v>86276C</v>
          </cell>
        </row>
        <row r="389">
          <cell r="A389" t="str">
            <v>00</v>
          </cell>
          <cell r="B389" t="str">
            <v>00</v>
          </cell>
          <cell r="C389" t="str">
            <v>04</v>
          </cell>
          <cell r="D389" t="str">
            <v>CE0035</v>
          </cell>
          <cell r="E389" t="str">
            <v>PEUGEOT CITROEN AUTOMOBILES S.A.</v>
          </cell>
          <cell r="F389" t="str">
            <v>CE0035E</v>
          </cell>
          <cell r="G389" t="str">
            <v>PEUGEOT SOCHAUX MAG T2/PL/AT</v>
          </cell>
          <cell r="H389" t="str">
            <v>9627249780</v>
          </cell>
          <cell r="I389" t="str">
            <v>RINFORZO BRANCARDO ANT. SX</v>
          </cell>
          <cell r="J389" t="str">
            <v>NR</v>
          </cell>
          <cell r="K389" t="str">
            <v>406</v>
          </cell>
          <cell r="L389" t="str">
            <v>PEUGEOT 406</v>
          </cell>
          <cell r="M389" t="str">
            <v>0020-FATTU</v>
          </cell>
          <cell r="N389" t="str">
            <v>MER</v>
          </cell>
          <cell r="O389">
            <v>1.752</v>
          </cell>
          <cell r="P389">
            <v>260</v>
          </cell>
          <cell r="Q389">
            <v>455.52</v>
          </cell>
          <cell r="R389">
            <v>1.752</v>
          </cell>
          <cell r="S389">
            <v>1.752</v>
          </cell>
          <cell r="T389">
            <v>0</v>
          </cell>
          <cell r="U389">
            <v>0</v>
          </cell>
          <cell r="W389">
            <v>1.8732500000000001</v>
          </cell>
          <cell r="Y389">
            <v>0</v>
          </cell>
          <cell r="AA389">
            <v>0.11239499999999999</v>
          </cell>
          <cell r="AC389">
            <v>0</v>
          </cell>
          <cell r="AE389">
            <v>0</v>
          </cell>
          <cell r="AG389">
            <v>0.17154700000000001</v>
          </cell>
          <cell r="AI389">
            <v>0.55131699999999995</v>
          </cell>
          <cell r="AK389">
            <v>1.0524990000000001</v>
          </cell>
          <cell r="AM389">
            <v>1.3410869999999999</v>
          </cell>
          <cell r="AO389">
            <v>0.10204100000000001</v>
          </cell>
          <cell r="AQ389">
            <v>0</v>
          </cell>
          <cell r="AS389">
            <v>0</v>
          </cell>
          <cell r="AU389">
            <v>0</v>
          </cell>
          <cell r="AW389">
            <v>0</v>
          </cell>
          <cell r="AY389">
            <v>0</v>
          </cell>
          <cell r="BA389">
            <v>-0.26687499999999997</v>
          </cell>
          <cell r="BC389">
            <v>0</v>
          </cell>
          <cell r="BE389">
            <v>0</v>
          </cell>
          <cell r="BG389">
            <v>0</v>
          </cell>
          <cell r="BI389">
            <v>0</v>
          </cell>
          <cell r="BK389">
            <v>0</v>
          </cell>
          <cell r="BM389">
            <v>0</v>
          </cell>
          <cell r="BO389">
            <v>0</v>
          </cell>
          <cell r="BQ389">
            <v>0</v>
          </cell>
          <cell r="BR389" t="str">
            <v>PS</v>
          </cell>
          <cell r="BS389" t="str">
            <v>GRUPPO PSA (Citroen-Peugeot)</v>
          </cell>
          <cell r="BT389">
            <v>20060501</v>
          </cell>
          <cell r="BU389">
            <v>20060531</v>
          </cell>
          <cell r="BV389" t="str">
            <v>86276C</v>
          </cell>
          <cell r="BW389" t="str">
            <v>2810</v>
          </cell>
          <cell r="BX389" t="str">
            <v>Stampaggio - produz. (dir/ind/imp)</v>
          </cell>
        </row>
        <row r="390">
          <cell r="A390" t="str">
            <v>00</v>
          </cell>
          <cell r="B390" t="str">
            <v>00</v>
          </cell>
          <cell r="C390" t="str">
            <v>04</v>
          </cell>
          <cell r="D390" t="str">
            <v>CE0035</v>
          </cell>
          <cell r="E390" t="str">
            <v>PEUGEOT CITROEN AUTOMOBILES S.A.</v>
          </cell>
          <cell r="F390" t="str">
            <v>CE0035E</v>
          </cell>
          <cell r="G390" t="str">
            <v>PEUGEOT SOCHAUX MAG T2/PL/AT</v>
          </cell>
          <cell r="H390" t="str">
            <v>9631585180</v>
          </cell>
          <cell r="I390" t="str">
            <v>RINFORZO INF. BRANCARDO SX.</v>
          </cell>
          <cell r="J390" t="str">
            <v>NR</v>
          </cell>
          <cell r="K390" t="str">
            <v>607</v>
          </cell>
          <cell r="L390" t="str">
            <v>PEUGEOT 607 (Z8-Z9)</v>
          </cell>
          <cell r="M390" t="str">
            <v>0020-FATTU</v>
          </cell>
          <cell r="N390" t="str">
            <v>MER</v>
          </cell>
          <cell r="O390">
            <v>0.63800000000000001</v>
          </cell>
          <cell r="P390">
            <v>900</v>
          </cell>
          <cell r="Q390">
            <v>574.20000000000005</v>
          </cell>
          <cell r="R390">
            <v>0.63800000000000001</v>
          </cell>
          <cell r="S390">
            <v>0.63800000000000001</v>
          </cell>
          <cell r="T390">
            <v>0</v>
          </cell>
          <cell r="U390">
            <v>0</v>
          </cell>
          <cell r="W390">
            <v>0.439276</v>
          </cell>
          <cell r="Y390">
            <v>0</v>
          </cell>
          <cell r="AA390">
            <v>2.6356000000000001E-2</v>
          </cell>
          <cell r="AC390">
            <v>0.49099999999999999</v>
          </cell>
          <cell r="AE390">
            <v>2.946E-2</v>
          </cell>
          <cell r="AG390">
            <v>0</v>
          </cell>
          <cell r="AI390">
            <v>0</v>
          </cell>
          <cell r="AK390">
            <v>0</v>
          </cell>
          <cell r="AM390">
            <v>0</v>
          </cell>
          <cell r="AO390">
            <v>1.9720999999999999E-2</v>
          </cell>
          <cell r="AQ390">
            <v>0</v>
          </cell>
          <cell r="AS390">
            <v>0</v>
          </cell>
          <cell r="AU390">
            <v>0</v>
          </cell>
          <cell r="AW390">
            <v>0</v>
          </cell>
          <cell r="AY390">
            <v>0</v>
          </cell>
          <cell r="BA390">
            <v>-1.2775E-2</v>
          </cell>
          <cell r="BC390">
            <v>0</v>
          </cell>
          <cell r="BE390">
            <v>0</v>
          </cell>
          <cell r="BG390">
            <v>0</v>
          </cell>
          <cell r="BI390">
            <v>0</v>
          </cell>
          <cell r="BK390">
            <v>0</v>
          </cell>
          <cell r="BM390">
            <v>0</v>
          </cell>
          <cell r="BO390">
            <v>0</v>
          </cell>
          <cell r="BQ390">
            <v>0</v>
          </cell>
          <cell r="BR390" t="str">
            <v>PS</v>
          </cell>
          <cell r="BS390" t="str">
            <v>GRUPPO PSA (Citroen-Peugeot)</v>
          </cell>
          <cell r="BT390">
            <v>20060501</v>
          </cell>
          <cell r="BU390">
            <v>20060531</v>
          </cell>
          <cell r="BV390" t="str">
            <v>86276C</v>
          </cell>
        </row>
        <row r="391">
          <cell r="A391" t="str">
            <v>00</v>
          </cell>
          <cell r="B391" t="str">
            <v>00</v>
          </cell>
          <cell r="C391" t="str">
            <v>04</v>
          </cell>
          <cell r="D391" t="str">
            <v>CE0035</v>
          </cell>
          <cell r="E391" t="str">
            <v>PEUGEOT CITROEN AUTOMOBILES S.A.</v>
          </cell>
          <cell r="F391" t="str">
            <v>CE0035E</v>
          </cell>
          <cell r="G391" t="str">
            <v>PEUGEOT SOCHAUX MAG T2/PL/AT</v>
          </cell>
          <cell r="H391" t="str">
            <v>9631585280</v>
          </cell>
          <cell r="I391" t="str">
            <v>RINFORZO INF. BRANCARDO DX.</v>
          </cell>
          <cell r="J391" t="str">
            <v>NR</v>
          </cell>
          <cell r="K391" t="str">
            <v>607</v>
          </cell>
          <cell r="L391" t="str">
            <v>PEUGEOT 607 (Z8-Z9)</v>
          </cell>
          <cell r="M391" t="str">
            <v>0020-FATTU</v>
          </cell>
          <cell r="N391" t="str">
            <v>MER</v>
          </cell>
          <cell r="O391">
            <v>0.63800000000000001</v>
          </cell>
          <cell r="P391">
            <v>900</v>
          </cell>
          <cell r="Q391">
            <v>574.20000000000005</v>
          </cell>
          <cell r="R391">
            <v>0.63800000000000001</v>
          </cell>
          <cell r="S391">
            <v>0.63800000000000001</v>
          </cell>
          <cell r="T391">
            <v>0</v>
          </cell>
          <cell r="U391">
            <v>0</v>
          </cell>
          <cell r="W391">
            <v>0.439276</v>
          </cell>
          <cell r="Y391">
            <v>0</v>
          </cell>
          <cell r="AA391">
            <v>2.6356000000000001E-2</v>
          </cell>
          <cell r="AC391">
            <v>0.49099999999999999</v>
          </cell>
          <cell r="AE391">
            <v>2.946E-2</v>
          </cell>
          <cell r="AG391">
            <v>0</v>
          </cell>
          <cell r="AI391">
            <v>0</v>
          </cell>
          <cell r="AK391">
            <v>0</v>
          </cell>
          <cell r="AM391">
            <v>0</v>
          </cell>
          <cell r="AO391">
            <v>1.9720999999999999E-2</v>
          </cell>
          <cell r="AQ391">
            <v>0</v>
          </cell>
          <cell r="AS391">
            <v>0</v>
          </cell>
          <cell r="AU391">
            <v>0</v>
          </cell>
          <cell r="AW391">
            <v>0</v>
          </cell>
          <cell r="AY391">
            <v>0</v>
          </cell>
          <cell r="BA391">
            <v>-1.2775E-2</v>
          </cell>
          <cell r="BC391">
            <v>0</v>
          </cell>
          <cell r="BE391">
            <v>0</v>
          </cell>
          <cell r="BG391">
            <v>0</v>
          </cell>
          <cell r="BI391">
            <v>0</v>
          </cell>
          <cell r="BK391">
            <v>0</v>
          </cell>
          <cell r="BM391">
            <v>0</v>
          </cell>
          <cell r="BO391">
            <v>0</v>
          </cell>
          <cell r="BQ391">
            <v>0</v>
          </cell>
          <cell r="BR391" t="str">
            <v>PS</v>
          </cell>
          <cell r="BS391" t="str">
            <v>GRUPPO PSA (Citroen-Peugeot)</v>
          </cell>
          <cell r="BT391">
            <v>20060501</v>
          </cell>
          <cell r="BU391">
            <v>20060531</v>
          </cell>
          <cell r="BV391" t="str">
            <v>86276C</v>
          </cell>
        </row>
        <row r="392">
          <cell r="A392" t="str">
            <v>00</v>
          </cell>
          <cell r="B392" t="str">
            <v>00</v>
          </cell>
          <cell r="C392" t="str">
            <v>04</v>
          </cell>
          <cell r="D392" t="str">
            <v>CE0035</v>
          </cell>
          <cell r="E392" t="str">
            <v>PEUGEOT CITROEN AUTOMOBILES S.A.</v>
          </cell>
          <cell r="F392" t="str">
            <v>CE0035E</v>
          </cell>
          <cell r="G392" t="str">
            <v>PEUGEOT SOCHAUX MAG T2/PL/AT</v>
          </cell>
          <cell r="H392" t="str">
            <v>9631585480</v>
          </cell>
          <cell r="I392" t="str">
            <v>SUPPORTO FRENO A MANO</v>
          </cell>
          <cell r="J392" t="str">
            <v>NR</v>
          </cell>
          <cell r="K392" t="str">
            <v>607</v>
          </cell>
          <cell r="L392" t="str">
            <v>PEUGEOT 607 (Z8-Z9)</v>
          </cell>
          <cell r="M392" t="str">
            <v>0020-FATTU</v>
          </cell>
          <cell r="N392" t="str">
            <v>MER</v>
          </cell>
          <cell r="O392">
            <v>1.609</v>
          </cell>
          <cell r="P392">
            <v>1100</v>
          </cell>
          <cell r="Q392">
            <v>1769.9</v>
          </cell>
          <cell r="R392">
            <v>1.609</v>
          </cell>
          <cell r="S392">
            <v>1.609</v>
          </cell>
          <cell r="T392">
            <v>0</v>
          </cell>
          <cell r="U392">
            <v>0</v>
          </cell>
          <cell r="W392">
            <v>1.2636000000000001</v>
          </cell>
          <cell r="Y392">
            <v>0</v>
          </cell>
          <cell r="AA392">
            <v>7.5815999999999995E-2</v>
          </cell>
          <cell r="AC392">
            <v>0.3</v>
          </cell>
          <cell r="AE392">
            <v>1.7999999999999999E-2</v>
          </cell>
          <cell r="AG392">
            <v>0</v>
          </cell>
          <cell r="AI392">
            <v>0</v>
          </cell>
          <cell r="AK392">
            <v>0</v>
          </cell>
          <cell r="AM392">
            <v>0</v>
          </cell>
          <cell r="AO392">
            <v>3.3147999999999997E-2</v>
          </cell>
          <cell r="AQ392">
            <v>0</v>
          </cell>
          <cell r="AS392">
            <v>0</v>
          </cell>
          <cell r="AU392">
            <v>0</v>
          </cell>
          <cell r="AW392">
            <v>0</v>
          </cell>
          <cell r="AY392">
            <v>0</v>
          </cell>
          <cell r="BA392">
            <v>-0.21612500000000001</v>
          </cell>
          <cell r="BC392">
            <v>0</v>
          </cell>
          <cell r="BE392">
            <v>0</v>
          </cell>
          <cell r="BG392">
            <v>0</v>
          </cell>
          <cell r="BI392">
            <v>0</v>
          </cell>
          <cell r="BK392">
            <v>0</v>
          </cell>
          <cell r="BM392">
            <v>0</v>
          </cell>
          <cell r="BO392">
            <v>0</v>
          </cell>
          <cell r="BQ392">
            <v>0</v>
          </cell>
          <cell r="BR392" t="str">
            <v>PS</v>
          </cell>
          <cell r="BS392" t="str">
            <v>GRUPPO PSA (Citroen-Peugeot)</v>
          </cell>
          <cell r="BT392">
            <v>20060501</v>
          </cell>
          <cell r="BU392">
            <v>20060531</v>
          </cell>
          <cell r="BV392" t="str">
            <v>86276C</v>
          </cell>
        </row>
        <row r="393">
          <cell r="A393" t="str">
            <v>00</v>
          </cell>
          <cell r="B393" t="str">
            <v>00</v>
          </cell>
          <cell r="C393" t="str">
            <v>04</v>
          </cell>
          <cell r="D393" t="str">
            <v>CE0035</v>
          </cell>
          <cell r="E393" t="str">
            <v>PEUGEOT CITROEN AUTOMOBILES S.A.</v>
          </cell>
          <cell r="F393" t="str">
            <v>CE0035E</v>
          </cell>
          <cell r="G393" t="str">
            <v>PEUGEOT SOCHAUX MAG T2/PL/AT</v>
          </cell>
          <cell r="H393" t="str">
            <v>9632445780</v>
          </cell>
          <cell r="I393" t="str">
            <v>SUPPORTO CONNETTORE</v>
          </cell>
          <cell r="J393" t="str">
            <v>NR</v>
          </cell>
          <cell r="K393" t="str">
            <v>607</v>
          </cell>
          <cell r="L393" t="str">
            <v>PEUGEOT 607 (Z8-Z9)</v>
          </cell>
          <cell r="M393" t="str">
            <v>0020-FATTU</v>
          </cell>
          <cell r="N393" t="str">
            <v>MER</v>
          </cell>
          <cell r="O393">
            <v>0.1464</v>
          </cell>
          <cell r="P393">
            <v>800</v>
          </cell>
          <cell r="Q393">
            <v>117.12</v>
          </cell>
          <cell r="R393">
            <v>0.1464</v>
          </cell>
          <cell r="S393">
            <v>0.1464</v>
          </cell>
          <cell r="T393">
            <v>0</v>
          </cell>
          <cell r="U393">
            <v>0</v>
          </cell>
          <cell r="W393">
            <v>6.1249999999999999E-2</v>
          </cell>
          <cell r="Y393">
            <v>0</v>
          </cell>
          <cell r="AA393">
            <v>3.6749999999999999E-3</v>
          </cell>
          <cell r="AC393">
            <v>0.14499999999999999</v>
          </cell>
          <cell r="AE393">
            <v>8.6999999999999994E-3</v>
          </cell>
          <cell r="AG393">
            <v>0</v>
          </cell>
          <cell r="AI393">
            <v>0</v>
          </cell>
          <cell r="AK393">
            <v>0</v>
          </cell>
          <cell r="AM393">
            <v>0</v>
          </cell>
          <cell r="AO393">
            <v>4.372E-3</v>
          </cell>
          <cell r="AQ393">
            <v>0</v>
          </cell>
          <cell r="AS393">
            <v>0</v>
          </cell>
          <cell r="AU393">
            <v>0</v>
          </cell>
          <cell r="AW393">
            <v>0</v>
          </cell>
          <cell r="AY393">
            <v>0</v>
          </cell>
          <cell r="BA393">
            <v>-4.5500000000000002E-3</v>
          </cell>
          <cell r="BC393">
            <v>0</v>
          </cell>
          <cell r="BE393">
            <v>0</v>
          </cell>
          <cell r="BG393">
            <v>0</v>
          </cell>
          <cell r="BI393">
            <v>0</v>
          </cell>
          <cell r="BK393">
            <v>0</v>
          </cell>
          <cell r="BM393">
            <v>0</v>
          </cell>
          <cell r="BO393">
            <v>0</v>
          </cell>
          <cell r="BQ393">
            <v>0</v>
          </cell>
          <cell r="BR393" t="str">
            <v>PS</v>
          </cell>
          <cell r="BS393" t="str">
            <v>GRUPPO PSA (Citroen-Peugeot)</v>
          </cell>
          <cell r="BT393">
            <v>20060501</v>
          </cell>
          <cell r="BU393">
            <v>20060531</v>
          </cell>
          <cell r="BV393" t="str">
            <v>86276C</v>
          </cell>
        </row>
        <row r="394">
          <cell r="A394" t="str">
            <v>00</v>
          </cell>
          <cell r="B394" t="str">
            <v>00</v>
          </cell>
          <cell r="C394" t="str">
            <v>04</v>
          </cell>
          <cell r="D394" t="str">
            <v>CE0035</v>
          </cell>
          <cell r="E394" t="str">
            <v>PEUGEOT CITROEN AUTOMOBILES S.A.</v>
          </cell>
          <cell r="F394" t="str">
            <v>CE0035E</v>
          </cell>
          <cell r="G394" t="str">
            <v>PEUGEOT SOCHAUX MAG T2/PL/AT</v>
          </cell>
          <cell r="H394" t="str">
            <v>9632764180</v>
          </cell>
          <cell r="I394" t="str">
            <v>RINFORZO SUPPORTO SOSP. DX</v>
          </cell>
          <cell r="J394" t="str">
            <v>NR</v>
          </cell>
          <cell r="K394" t="str">
            <v>607</v>
          </cell>
          <cell r="L394" t="str">
            <v>PEUGEOT 607 (Z8-Z9)</v>
          </cell>
          <cell r="M394" t="str">
            <v>0020-FATTU</v>
          </cell>
          <cell r="N394" t="str">
            <v>MER</v>
          </cell>
          <cell r="O394">
            <v>3.07</v>
          </cell>
          <cell r="P394">
            <v>900</v>
          </cell>
          <cell r="Q394">
            <v>2763</v>
          </cell>
          <cell r="R394">
            <v>3.07</v>
          </cell>
          <cell r="S394">
            <v>3.07</v>
          </cell>
          <cell r="T394">
            <v>0</v>
          </cell>
          <cell r="U394">
            <v>0</v>
          </cell>
          <cell r="W394">
            <v>1.8322989999999999</v>
          </cell>
          <cell r="Y394">
            <v>0</v>
          </cell>
          <cell r="AA394">
            <v>0.10993700000000001</v>
          </cell>
          <cell r="AC394">
            <v>0</v>
          </cell>
          <cell r="AE394">
            <v>0</v>
          </cell>
          <cell r="AG394">
            <v>0.70238100000000003</v>
          </cell>
          <cell r="AI394">
            <v>0.26855699999999999</v>
          </cell>
          <cell r="AK394">
            <v>2.0140999999999999E-2</v>
          </cell>
          <cell r="AM394">
            <v>5.2678000000000003E-2</v>
          </cell>
          <cell r="AO394">
            <v>5.9719000000000001E-2</v>
          </cell>
          <cell r="AQ394">
            <v>0</v>
          </cell>
          <cell r="AS394">
            <v>0</v>
          </cell>
          <cell r="AU394">
            <v>0</v>
          </cell>
          <cell r="AW394">
            <v>0</v>
          </cell>
          <cell r="AY394">
            <v>0</v>
          </cell>
          <cell r="BA394">
            <v>-0.13650000000000001</v>
          </cell>
          <cell r="BC394">
            <v>0</v>
          </cell>
          <cell r="BE394">
            <v>0</v>
          </cell>
          <cell r="BG394">
            <v>0</v>
          </cell>
          <cell r="BI394">
            <v>0</v>
          </cell>
          <cell r="BK394">
            <v>0</v>
          </cell>
          <cell r="BM394">
            <v>0</v>
          </cell>
          <cell r="BO394">
            <v>0</v>
          </cell>
          <cell r="BQ394">
            <v>0</v>
          </cell>
          <cell r="BR394" t="str">
            <v>PS</v>
          </cell>
          <cell r="BS394" t="str">
            <v>GRUPPO PSA (Citroen-Peugeot)</v>
          </cell>
          <cell r="BT394">
            <v>20060501</v>
          </cell>
          <cell r="BU394">
            <v>20060531</v>
          </cell>
          <cell r="BV394" t="str">
            <v>86276C</v>
          </cell>
        </row>
        <row r="395">
          <cell r="A395" t="str">
            <v>00</v>
          </cell>
          <cell r="B395" t="str">
            <v>00</v>
          </cell>
          <cell r="C395" t="str">
            <v>04</v>
          </cell>
          <cell r="D395" t="str">
            <v>CE0035</v>
          </cell>
          <cell r="E395" t="str">
            <v>PEUGEOT CITROEN AUTOMOBILES S.A.</v>
          </cell>
          <cell r="F395" t="str">
            <v>CE0035E</v>
          </cell>
          <cell r="G395" t="str">
            <v>PEUGEOT SOCHAUX MAG T2/PL/AT</v>
          </cell>
          <cell r="H395" t="str">
            <v>9633217880</v>
          </cell>
          <cell r="I395" t="str">
            <v>CHIUSURA DX CRUSCOTTO</v>
          </cell>
          <cell r="J395" t="str">
            <v>NR</v>
          </cell>
          <cell r="K395" t="str">
            <v>607</v>
          </cell>
          <cell r="L395" t="str">
            <v>PEUGEOT 607 (Z8-Z9)</v>
          </cell>
          <cell r="M395" t="str">
            <v>0020-FATTU</v>
          </cell>
          <cell r="N395" t="str">
            <v>MER</v>
          </cell>
          <cell r="O395">
            <v>0.89700000000000002</v>
          </cell>
          <cell r="P395">
            <v>1200</v>
          </cell>
          <cell r="Q395">
            <v>1076.4000000000001</v>
          </cell>
          <cell r="R395">
            <v>0.89700000000000002</v>
          </cell>
          <cell r="S395">
            <v>0.89700000000000002</v>
          </cell>
          <cell r="T395">
            <v>0</v>
          </cell>
          <cell r="U395">
            <v>0</v>
          </cell>
          <cell r="W395">
            <v>0.56392399999999998</v>
          </cell>
          <cell r="Y395">
            <v>0</v>
          </cell>
          <cell r="AA395">
            <v>3.3834999999999997E-2</v>
          </cell>
          <cell r="AC395">
            <v>0.13</v>
          </cell>
          <cell r="AE395">
            <v>7.7999999999999996E-3</v>
          </cell>
          <cell r="AG395">
            <v>0</v>
          </cell>
          <cell r="AI395">
            <v>0</v>
          </cell>
          <cell r="AK395">
            <v>0</v>
          </cell>
          <cell r="AM395">
            <v>0</v>
          </cell>
          <cell r="AO395">
            <v>1.4711E-2</v>
          </cell>
          <cell r="AQ395">
            <v>0</v>
          </cell>
          <cell r="AS395">
            <v>0</v>
          </cell>
          <cell r="AU395">
            <v>0</v>
          </cell>
          <cell r="AW395">
            <v>0</v>
          </cell>
          <cell r="AY395">
            <v>0</v>
          </cell>
          <cell r="BA395">
            <v>-5.6524999999999999E-2</v>
          </cell>
          <cell r="BC395">
            <v>0</v>
          </cell>
          <cell r="BE395">
            <v>0</v>
          </cell>
          <cell r="BG395">
            <v>0</v>
          </cell>
          <cell r="BI395">
            <v>0</v>
          </cell>
          <cell r="BK395">
            <v>0</v>
          </cell>
          <cell r="BM395">
            <v>0</v>
          </cell>
          <cell r="BO395">
            <v>0</v>
          </cell>
          <cell r="BQ395">
            <v>0</v>
          </cell>
          <cell r="BR395" t="str">
            <v>PS</v>
          </cell>
          <cell r="BS395" t="str">
            <v>GRUPPO PSA (Citroen-Peugeot)</v>
          </cell>
          <cell r="BT395">
            <v>20060501</v>
          </cell>
          <cell r="BU395">
            <v>20060531</v>
          </cell>
          <cell r="BV395" t="str">
            <v>86276C</v>
          </cell>
        </row>
        <row r="396">
          <cell r="A396" t="str">
            <v>00</v>
          </cell>
          <cell r="B396" t="str">
            <v>00</v>
          </cell>
          <cell r="C396" t="str">
            <v>04</v>
          </cell>
          <cell r="D396" t="str">
            <v>CE0035</v>
          </cell>
          <cell r="E396" t="str">
            <v>PEUGEOT CITROEN AUTOMOBILES S.A.</v>
          </cell>
          <cell r="F396" t="str">
            <v>CE0035E</v>
          </cell>
          <cell r="G396" t="str">
            <v>PEUGEOT SOCHAUX MAG T2/PL/AT</v>
          </cell>
          <cell r="H396" t="str">
            <v>9633220880</v>
          </cell>
          <cell r="I396" t="str">
            <v>CHIUSURA SX CRUSCOTTO</v>
          </cell>
          <cell r="J396" t="str">
            <v>NR</v>
          </cell>
          <cell r="K396" t="str">
            <v>607</v>
          </cell>
          <cell r="L396" t="str">
            <v>PEUGEOT 607 (Z8-Z9)</v>
          </cell>
          <cell r="M396" t="str">
            <v>0020-FATTU</v>
          </cell>
          <cell r="N396" t="str">
            <v>MER</v>
          </cell>
          <cell r="O396">
            <v>0.91800000000000004</v>
          </cell>
          <cell r="P396">
            <v>600</v>
          </cell>
          <cell r="Q396">
            <v>550.79999999999995</v>
          </cell>
          <cell r="R396">
            <v>0.91800000000000004</v>
          </cell>
          <cell r="S396">
            <v>0.91800000000000004</v>
          </cell>
          <cell r="T396">
            <v>0</v>
          </cell>
          <cell r="U396">
            <v>0</v>
          </cell>
          <cell r="W396">
            <v>0.56392399999999998</v>
          </cell>
          <cell r="Y396">
            <v>0</v>
          </cell>
          <cell r="AA396">
            <v>3.3834999999999997E-2</v>
          </cell>
          <cell r="AC396">
            <v>0.13</v>
          </cell>
          <cell r="AE396">
            <v>7.7999999999999996E-3</v>
          </cell>
          <cell r="AG396">
            <v>0</v>
          </cell>
          <cell r="AI396">
            <v>0</v>
          </cell>
          <cell r="AK396">
            <v>0</v>
          </cell>
          <cell r="AM396">
            <v>0</v>
          </cell>
          <cell r="AO396">
            <v>1.4711E-2</v>
          </cell>
          <cell r="AQ396">
            <v>0</v>
          </cell>
          <cell r="AS396">
            <v>0</v>
          </cell>
          <cell r="AU396">
            <v>0</v>
          </cell>
          <cell r="AW396">
            <v>0</v>
          </cell>
          <cell r="AY396">
            <v>0</v>
          </cell>
          <cell r="BA396">
            <v>-5.6524999999999999E-2</v>
          </cell>
          <cell r="BC396">
            <v>0</v>
          </cell>
          <cell r="BE396">
            <v>0</v>
          </cell>
          <cell r="BG396">
            <v>0</v>
          </cell>
          <cell r="BI396">
            <v>0</v>
          </cell>
          <cell r="BK396">
            <v>0</v>
          </cell>
          <cell r="BM396">
            <v>0</v>
          </cell>
          <cell r="BO396">
            <v>0</v>
          </cell>
          <cell r="BQ396">
            <v>0</v>
          </cell>
          <cell r="BR396" t="str">
            <v>PS</v>
          </cell>
          <cell r="BS396" t="str">
            <v>GRUPPO PSA (Citroen-Peugeot)</v>
          </cell>
          <cell r="BT396">
            <v>20060501</v>
          </cell>
          <cell r="BU396">
            <v>20060531</v>
          </cell>
          <cell r="BV396" t="str">
            <v>86276C</v>
          </cell>
        </row>
        <row r="397">
          <cell r="A397" t="str">
            <v>00</v>
          </cell>
          <cell r="B397" t="str">
            <v>00</v>
          </cell>
          <cell r="C397" t="str">
            <v>04</v>
          </cell>
          <cell r="D397" t="str">
            <v>CE0035</v>
          </cell>
          <cell r="E397" t="str">
            <v>PEUGEOT CITROEN AUTOMOBILES S.A.</v>
          </cell>
          <cell r="F397" t="str">
            <v>CE0035E</v>
          </cell>
          <cell r="G397" t="str">
            <v>PEUGEOT SOCHAUX MAG T2/PL/AT</v>
          </cell>
          <cell r="H397" t="str">
            <v>9633601180</v>
          </cell>
          <cell r="I397" t="str">
            <v>COLLEGAMENTO BRACCIO INF.SX</v>
          </cell>
          <cell r="J397" t="str">
            <v>NR</v>
          </cell>
          <cell r="K397" t="str">
            <v>607</v>
          </cell>
          <cell r="L397" t="str">
            <v>PEUGEOT 607 (Z8-Z9)</v>
          </cell>
          <cell r="M397" t="str">
            <v>0020-FATTU</v>
          </cell>
          <cell r="N397" t="str">
            <v>MER</v>
          </cell>
          <cell r="O397">
            <v>1.3169999999999999</v>
          </cell>
          <cell r="P397">
            <v>900</v>
          </cell>
          <cell r="Q397">
            <v>1185.3</v>
          </cell>
          <cell r="R397">
            <v>1.3169999999999999</v>
          </cell>
          <cell r="S397">
            <v>1.3169999999999999</v>
          </cell>
          <cell r="T397">
            <v>0</v>
          </cell>
          <cell r="U397">
            <v>0</v>
          </cell>
          <cell r="W397">
            <v>0.29869200000000001</v>
          </cell>
          <cell r="Y397">
            <v>0</v>
          </cell>
          <cell r="AA397">
            <v>1.7920999999999999E-2</v>
          </cell>
          <cell r="AC397">
            <v>0.72299999999999998</v>
          </cell>
          <cell r="AE397">
            <v>4.3380000000000002E-2</v>
          </cell>
          <cell r="AG397">
            <v>0</v>
          </cell>
          <cell r="AI397">
            <v>0</v>
          </cell>
          <cell r="AK397">
            <v>0</v>
          </cell>
          <cell r="AM397">
            <v>0</v>
          </cell>
          <cell r="AO397">
            <v>2.1659000000000001E-2</v>
          </cell>
          <cell r="AQ397">
            <v>0</v>
          </cell>
          <cell r="AS397">
            <v>0</v>
          </cell>
          <cell r="AU397">
            <v>0</v>
          </cell>
          <cell r="AW397">
            <v>0</v>
          </cell>
          <cell r="AY397">
            <v>0</v>
          </cell>
          <cell r="BA397">
            <v>-2.9749999999999999E-2</v>
          </cell>
          <cell r="BC397">
            <v>0</v>
          </cell>
          <cell r="BE397">
            <v>0</v>
          </cell>
          <cell r="BG397">
            <v>0</v>
          </cell>
          <cell r="BI397">
            <v>0</v>
          </cell>
          <cell r="BK397">
            <v>0</v>
          </cell>
          <cell r="BM397">
            <v>0</v>
          </cell>
          <cell r="BO397">
            <v>0</v>
          </cell>
          <cell r="BQ397">
            <v>0</v>
          </cell>
          <cell r="BR397" t="str">
            <v>PS</v>
          </cell>
          <cell r="BS397" t="str">
            <v>GRUPPO PSA (Citroen-Peugeot)</v>
          </cell>
          <cell r="BT397">
            <v>20060501</v>
          </cell>
          <cell r="BU397">
            <v>20060531</v>
          </cell>
          <cell r="BV397" t="str">
            <v>86276C</v>
          </cell>
        </row>
        <row r="398">
          <cell r="A398" t="str">
            <v>00</v>
          </cell>
          <cell r="B398" t="str">
            <v>00</v>
          </cell>
          <cell r="C398" t="str">
            <v>04</v>
          </cell>
          <cell r="D398" t="str">
            <v>CE0035</v>
          </cell>
          <cell r="E398" t="str">
            <v>PEUGEOT CITROEN AUTOMOBILES S.A.</v>
          </cell>
          <cell r="F398" t="str">
            <v>CE0035E</v>
          </cell>
          <cell r="G398" t="str">
            <v>PEUGEOT SOCHAUX MAG T2/PL/AT</v>
          </cell>
          <cell r="H398" t="str">
            <v>9633997680</v>
          </cell>
          <cell r="I398" t="str">
            <v>RINFORZO DX FISS.BRACCIO POST.</v>
          </cell>
          <cell r="J398" t="str">
            <v>NR</v>
          </cell>
          <cell r="K398" t="str">
            <v>607</v>
          </cell>
          <cell r="L398" t="str">
            <v>PEUGEOT 607 (Z8-Z9)</v>
          </cell>
          <cell r="M398" t="str">
            <v>0020-FATTU</v>
          </cell>
          <cell r="N398" t="str">
            <v>MER</v>
          </cell>
          <cell r="O398">
            <v>0.70499999999999996</v>
          </cell>
          <cell r="P398">
            <v>1080</v>
          </cell>
          <cell r="Q398">
            <v>761.4</v>
          </cell>
          <cell r="R398">
            <v>0.70499999999999996</v>
          </cell>
          <cell r="S398">
            <v>0.70499999999999996</v>
          </cell>
          <cell r="T398">
            <v>0</v>
          </cell>
          <cell r="U398">
            <v>0</v>
          </cell>
          <cell r="W398">
            <v>0.42771199999999998</v>
          </cell>
          <cell r="Y398">
            <v>0</v>
          </cell>
          <cell r="AA398">
            <v>2.5662000000000001E-2</v>
          </cell>
          <cell r="AC398">
            <v>0.18099999999999999</v>
          </cell>
          <cell r="AE398">
            <v>1.086E-2</v>
          </cell>
          <cell r="AG398">
            <v>0</v>
          </cell>
          <cell r="AI398">
            <v>0</v>
          </cell>
          <cell r="AK398">
            <v>0</v>
          </cell>
          <cell r="AM398">
            <v>0</v>
          </cell>
          <cell r="AO398">
            <v>1.2904000000000001E-2</v>
          </cell>
          <cell r="AQ398">
            <v>0</v>
          </cell>
          <cell r="AS398">
            <v>0</v>
          </cell>
          <cell r="AU398">
            <v>0</v>
          </cell>
          <cell r="AW398">
            <v>0</v>
          </cell>
          <cell r="AY398">
            <v>0</v>
          </cell>
          <cell r="BA398">
            <v>-3.7275000000000003E-2</v>
          </cell>
          <cell r="BC398">
            <v>0</v>
          </cell>
          <cell r="BE398">
            <v>0</v>
          </cell>
          <cell r="BG398">
            <v>0</v>
          </cell>
          <cell r="BI398">
            <v>0</v>
          </cell>
          <cell r="BK398">
            <v>0</v>
          </cell>
          <cell r="BM398">
            <v>0</v>
          </cell>
          <cell r="BO398">
            <v>0</v>
          </cell>
          <cell r="BQ398">
            <v>0</v>
          </cell>
          <cell r="BR398" t="str">
            <v>PS</v>
          </cell>
          <cell r="BS398" t="str">
            <v>GRUPPO PSA (Citroen-Peugeot)</v>
          </cell>
          <cell r="BT398">
            <v>20060501</v>
          </cell>
          <cell r="BU398">
            <v>20060531</v>
          </cell>
          <cell r="BV398" t="str">
            <v>86276C</v>
          </cell>
        </row>
        <row r="399">
          <cell r="A399" t="str">
            <v>00</v>
          </cell>
          <cell r="B399" t="str">
            <v>00</v>
          </cell>
          <cell r="C399" t="str">
            <v>04</v>
          </cell>
          <cell r="D399" t="str">
            <v>CE0035</v>
          </cell>
          <cell r="E399" t="str">
            <v>PEUGEOT CITROEN AUTOMOBILES S.A.</v>
          </cell>
          <cell r="F399" t="str">
            <v>CE0035E</v>
          </cell>
          <cell r="G399" t="str">
            <v>PEUGEOT SOCHAUX MAG T2/PL/AT</v>
          </cell>
          <cell r="H399" t="str">
            <v>9633997780</v>
          </cell>
          <cell r="I399" t="str">
            <v>RINFORZO SX FISS.BRACCIO POST.</v>
          </cell>
          <cell r="J399" t="str">
            <v>NR</v>
          </cell>
          <cell r="K399" t="str">
            <v>607</v>
          </cell>
          <cell r="L399" t="str">
            <v>PEUGEOT 607 (Z8-Z9)</v>
          </cell>
          <cell r="M399" t="str">
            <v>0020-FATTU</v>
          </cell>
          <cell r="N399" t="str">
            <v>MER</v>
          </cell>
          <cell r="O399">
            <v>0.71299999999999997</v>
          </cell>
          <cell r="P399">
            <v>1080</v>
          </cell>
          <cell r="Q399">
            <v>770.04</v>
          </cell>
          <cell r="R399">
            <v>0.71299999999999997</v>
          </cell>
          <cell r="S399">
            <v>0.71299999999999997</v>
          </cell>
          <cell r="T399">
            <v>0</v>
          </cell>
          <cell r="U399">
            <v>0</v>
          </cell>
          <cell r="W399">
            <v>0.42771199999999998</v>
          </cell>
          <cell r="Y399">
            <v>0</v>
          </cell>
          <cell r="AA399">
            <v>2.5662000000000001E-2</v>
          </cell>
          <cell r="AC399">
            <v>0.18099999999999999</v>
          </cell>
          <cell r="AE399">
            <v>1.086E-2</v>
          </cell>
          <cell r="AG399">
            <v>0</v>
          </cell>
          <cell r="AI399">
            <v>0</v>
          </cell>
          <cell r="AK399">
            <v>0</v>
          </cell>
          <cell r="AM399">
            <v>0</v>
          </cell>
          <cell r="AO399">
            <v>1.2904000000000001E-2</v>
          </cell>
          <cell r="AQ399">
            <v>0</v>
          </cell>
          <cell r="AS399">
            <v>0</v>
          </cell>
          <cell r="AU399">
            <v>0</v>
          </cell>
          <cell r="AW399">
            <v>0</v>
          </cell>
          <cell r="AY399">
            <v>0</v>
          </cell>
          <cell r="BA399">
            <v>-3.7275000000000003E-2</v>
          </cell>
          <cell r="BC399">
            <v>0</v>
          </cell>
          <cell r="BE399">
            <v>0</v>
          </cell>
          <cell r="BG399">
            <v>0</v>
          </cell>
          <cell r="BI399">
            <v>0</v>
          </cell>
          <cell r="BK399">
            <v>0</v>
          </cell>
          <cell r="BM399">
            <v>0</v>
          </cell>
          <cell r="BO399">
            <v>0</v>
          </cell>
          <cell r="BQ399">
            <v>0</v>
          </cell>
          <cell r="BR399" t="str">
            <v>PS</v>
          </cell>
          <cell r="BS399" t="str">
            <v>GRUPPO PSA (Citroen-Peugeot)</v>
          </cell>
          <cell r="BT399">
            <v>20060501</v>
          </cell>
          <cell r="BU399">
            <v>20060531</v>
          </cell>
          <cell r="BV399" t="str">
            <v>86276C</v>
          </cell>
        </row>
        <row r="400">
          <cell r="A400" t="str">
            <v>00</v>
          </cell>
          <cell r="B400" t="str">
            <v>00</v>
          </cell>
          <cell r="C400" t="str">
            <v>04</v>
          </cell>
          <cell r="D400" t="str">
            <v>CE0035</v>
          </cell>
          <cell r="E400" t="str">
            <v>PEUGEOT CITROEN AUTOMOBILES S.A.</v>
          </cell>
          <cell r="F400" t="str">
            <v>CE0035E</v>
          </cell>
          <cell r="G400" t="str">
            <v>PEUGEOT SOCHAUX MAG T2/PL/AT</v>
          </cell>
          <cell r="H400" t="str">
            <v>9634118080</v>
          </cell>
          <cell r="I400" t="str">
            <v>PARATIA ANTERIORE</v>
          </cell>
          <cell r="J400" t="str">
            <v>NR</v>
          </cell>
          <cell r="K400" t="str">
            <v>607</v>
          </cell>
          <cell r="L400" t="str">
            <v>PEUGEOT 607 (Z8-Z9)</v>
          </cell>
          <cell r="M400" t="str">
            <v>0020-FATTU</v>
          </cell>
          <cell r="N400" t="str">
            <v>MER</v>
          </cell>
          <cell r="O400">
            <v>0.81299999999999994</v>
          </cell>
          <cell r="P400">
            <v>1000</v>
          </cell>
          <cell r="Q400">
            <v>813</v>
          </cell>
          <cell r="R400">
            <v>0.81299999999999994</v>
          </cell>
          <cell r="S400">
            <v>0.81299999999999994</v>
          </cell>
          <cell r="T400">
            <v>0</v>
          </cell>
          <cell r="U400">
            <v>0</v>
          </cell>
          <cell r="W400">
            <v>0.398702</v>
          </cell>
          <cell r="Y400">
            <v>0</v>
          </cell>
          <cell r="AA400">
            <v>2.3921999999999999E-2</v>
          </cell>
          <cell r="AC400">
            <v>0.51600000000000001</v>
          </cell>
          <cell r="AE400">
            <v>3.0960000000000001E-2</v>
          </cell>
          <cell r="AG400">
            <v>0</v>
          </cell>
          <cell r="AI400">
            <v>0</v>
          </cell>
          <cell r="AK400">
            <v>0</v>
          </cell>
          <cell r="AM400">
            <v>0</v>
          </cell>
          <cell r="AO400">
            <v>1.9390999999999999E-2</v>
          </cell>
          <cell r="AQ400">
            <v>0</v>
          </cell>
          <cell r="AS400">
            <v>0</v>
          </cell>
          <cell r="AU400">
            <v>0</v>
          </cell>
          <cell r="AW400">
            <v>0</v>
          </cell>
          <cell r="AY400">
            <v>0</v>
          </cell>
          <cell r="BA400">
            <v>-3.7275000000000003E-2</v>
          </cell>
          <cell r="BC400">
            <v>0</v>
          </cell>
          <cell r="BE400">
            <v>0</v>
          </cell>
          <cell r="BG400">
            <v>0</v>
          </cell>
          <cell r="BI400">
            <v>0</v>
          </cell>
          <cell r="BK400">
            <v>0</v>
          </cell>
          <cell r="BM400">
            <v>0</v>
          </cell>
          <cell r="BO400">
            <v>0</v>
          </cell>
          <cell r="BQ400">
            <v>0</v>
          </cell>
          <cell r="BR400" t="str">
            <v>PS</v>
          </cell>
          <cell r="BS400" t="str">
            <v>GRUPPO PSA (Citroen-Peugeot)</v>
          </cell>
          <cell r="BT400">
            <v>20060501</v>
          </cell>
          <cell r="BU400">
            <v>20060531</v>
          </cell>
          <cell r="BV400" t="str">
            <v>86276C</v>
          </cell>
        </row>
        <row r="401">
          <cell r="A401" t="str">
            <v>00</v>
          </cell>
          <cell r="B401" t="str">
            <v>00</v>
          </cell>
          <cell r="C401" t="str">
            <v>04</v>
          </cell>
          <cell r="D401" t="str">
            <v>CE0035</v>
          </cell>
          <cell r="E401" t="str">
            <v>PEUGEOT CITROEN AUTOMOBILES S.A.</v>
          </cell>
          <cell r="F401" t="str">
            <v>CE0035E</v>
          </cell>
          <cell r="G401" t="str">
            <v>PEUGEOT SOCHAUX MAG T2/PL/AT</v>
          </cell>
          <cell r="H401" t="str">
            <v>9635358780</v>
          </cell>
          <cell r="I401" t="str">
            <v>RINFORZO ANT.PASS.POST.DX</v>
          </cell>
          <cell r="J401" t="str">
            <v>NR</v>
          </cell>
          <cell r="K401" t="str">
            <v>607</v>
          </cell>
          <cell r="L401" t="str">
            <v>PEUGEOT 607 (Z8-Z9)</v>
          </cell>
          <cell r="M401" t="str">
            <v>0020-FATTU</v>
          </cell>
          <cell r="N401" t="str">
            <v>MER</v>
          </cell>
          <cell r="O401">
            <v>0.68200000000000005</v>
          </cell>
          <cell r="P401">
            <v>1200</v>
          </cell>
          <cell r="Q401">
            <v>818.4</v>
          </cell>
          <cell r="R401">
            <v>0.68200000000000005</v>
          </cell>
          <cell r="S401">
            <v>0.68200000000000005</v>
          </cell>
          <cell r="T401">
            <v>0</v>
          </cell>
          <cell r="U401">
            <v>0</v>
          </cell>
          <cell r="W401">
            <v>0.51182799999999995</v>
          </cell>
          <cell r="Y401">
            <v>0</v>
          </cell>
          <cell r="AA401">
            <v>3.0709E-2</v>
          </cell>
          <cell r="AC401">
            <v>0.11</v>
          </cell>
          <cell r="AE401">
            <v>6.6E-3</v>
          </cell>
          <cell r="AG401">
            <v>0</v>
          </cell>
          <cell r="AI401">
            <v>0</v>
          </cell>
          <cell r="AK401">
            <v>0</v>
          </cell>
          <cell r="AM401">
            <v>0</v>
          </cell>
          <cell r="AO401">
            <v>1.3181999999999999E-2</v>
          </cell>
          <cell r="AQ401">
            <v>0</v>
          </cell>
          <cell r="AS401">
            <v>0</v>
          </cell>
          <cell r="AU401">
            <v>0</v>
          </cell>
          <cell r="AW401">
            <v>0</v>
          </cell>
          <cell r="AY401">
            <v>0</v>
          </cell>
          <cell r="BA401">
            <v>-6.93E-2</v>
          </cell>
          <cell r="BC401">
            <v>0</v>
          </cell>
          <cell r="BE401">
            <v>0</v>
          </cell>
          <cell r="BG401">
            <v>0</v>
          </cell>
          <cell r="BI401">
            <v>0</v>
          </cell>
          <cell r="BK401">
            <v>0</v>
          </cell>
          <cell r="BM401">
            <v>0</v>
          </cell>
          <cell r="BO401">
            <v>0</v>
          </cell>
          <cell r="BQ401">
            <v>0</v>
          </cell>
          <cell r="BR401" t="str">
            <v>PS</v>
          </cell>
          <cell r="BS401" t="str">
            <v>GRUPPO PSA (Citroen-Peugeot)</v>
          </cell>
          <cell r="BT401">
            <v>20060501</v>
          </cell>
          <cell r="BU401">
            <v>20060531</v>
          </cell>
          <cell r="BV401" t="str">
            <v>86276C</v>
          </cell>
        </row>
        <row r="402">
          <cell r="A402" t="str">
            <v>00</v>
          </cell>
          <cell r="B402" t="str">
            <v>00</v>
          </cell>
          <cell r="C402" t="str">
            <v>04</v>
          </cell>
          <cell r="D402" t="str">
            <v>CE0035</v>
          </cell>
          <cell r="E402" t="str">
            <v>PEUGEOT CITROEN AUTOMOBILES S.A.</v>
          </cell>
          <cell r="F402" t="str">
            <v>CE0035E</v>
          </cell>
          <cell r="G402" t="str">
            <v>PEUGEOT SOCHAUX MAG T2/PL/AT</v>
          </cell>
          <cell r="H402" t="str">
            <v>9636416480</v>
          </cell>
          <cell r="I402" t="str">
            <v>PARATIA TRAVERSA POSTERIORE</v>
          </cell>
          <cell r="J402" t="str">
            <v>NR</v>
          </cell>
          <cell r="K402" t="str">
            <v>607</v>
          </cell>
          <cell r="L402" t="str">
            <v>PEUGEOT 607 (Z8-Z9)</v>
          </cell>
          <cell r="M402" t="str">
            <v>0020-FATTU</v>
          </cell>
          <cell r="N402" t="str">
            <v>MER</v>
          </cell>
          <cell r="O402">
            <v>0.1741</v>
          </cell>
          <cell r="P402">
            <v>2000</v>
          </cell>
          <cell r="Q402">
            <v>348.2</v>
          </cell>
          <cell r="R402">
            <v>0.1741</v>
          </cell>
          <cell r="S402">
            <v>0.1741</v>
          </cell>
          <cell r="T402">
            <v>0</v>
          </cell>
          <cell r="U402">
            <v>0</v>
          </cell>
          <cell r="W402">
            <v>0.12645200000000001</v>
          </cell>
          <cell r="Y402">
            <v>0</v>
          </cell>
          <cell r="AA402">
            <v>7.587E-3</v>
          </cell>
          <cell r="AC402">
            <v>0.129</v>
          </cell>
          <cell r="AE402">
            <v>7.7400000000000004E-3</v>
          </cell>
          <cell r="AG402">
            <v>0</v>
          </cell>
          <cell r="AI402">
            <v>0</v>
          </cell>
          <cell r="AK402">
            <v>0</v>
          </cell>
          <cell r="AM402">
            <v>0</v>
          </cell>
          <cell r="AO402">
            <v>5.4149999999999997E-3</v>
          </cell>
          <cell r="AQ402">
            <v>0</v>
          </cell>
          <cell r="AS402">
            <v>0</v>
          </cell>
          <cell r="AU402">
            <v>0</v>
          </cell>
          <cell r="AW402">
            <v>0</v>
          </cell>
          <cell r="AY402">
            <v>0</v>
          </cell>
          <cell r="BA402">
            <v>-1.5225000000000001E-2</v>
          </cell>
          <cell r="BC402">
            <v>0</v>
          </cell>
          <cell r="BE402">
            <v>0</v>
          </cell>
          <cell r="BG402">
            <v>0</v>
          </cell>
          <cell r="BI402">
            <v>0</v>
          </cell>
          <cell r="BK402">
            <v>0</v>
          </cell>
          <cell r="BM402">
            <v>0</v>
          </cell>
          <cell r="BO402">
            <v>0</v>
          </cell>
          <cell r="BQ402">
            <v>0</v>
          </cell>
          <cell r="BR402" t="str">
            <v>PS</v>
          </cell>
          <cell r="BS402" t="str">
            <v>GRUPPO PSA (Citroen-Peugeot)</v>
          </cell>
          <cell r="BT402">
            <v>20060501</v>
          </cell>
          <cell r="BU402">
            <v>20060531</v>
          </cell>
          <cell r="BV402" t="str">
            <v>86276C</v>
          </cell>
        </row>
        <row r="403">
          <cell r="A403" t="str">
            <v>00</v>
          </cell>
          <cell r="B403" t="str">
            <v>00</v>
          </cell>
          <cell r="C403" t="str">
            <v>04</v>
          </cell>
          <cell r="D403" t="str">
            <v>CE0035</v>
          </cell>
          <cell r="E403" t="str">
            <v>PEUGEOT CITROEN AUTOMOBILES S.A.</v>
          </cell>
          <cell r="F403" t="str">
            <v>CE0035E</v>
          </cell>
          <cell r="G403" t="str">
            <v>PEUGEOT SOCHAUX MAG T2/PL/AT</v>
          </cell>
          <cell r="H403" t="str">
            <v>9636982480</v>
          </cell>
          <cell r="I403" t="str">
            <v>RINFORZO ANTERIORE DX</v>
          </cell>
          <cell r="J403" t="str">
            <v>NR</v>
          </cell>
          <cell r="K403" t="str">
            <v>607</v>
          </cell>
          <cell r="L403" t="str">
            <v>PEUGEOT 607 (Z8-Z9)</v>
          </cell>
          <cell r="M403" t="str">
            <v>0020-FATTU</v>
          </cell>
          <cell r="N403" t="str">
            <v>MER</v>
          </cell>
          <cell r="O403">
            <v>1.407</v>
          </cell>
          <cell r="P403">
            <v>800</v>
          </cell>
          <cell r="Q403">
            <v>1125.5999999999999</v>
          </cell>
          <cell r="R403">
            <v>1.407</v>
          </cell>
          <cell r="S403">
            <v>1.407</v>
          </cell>
          <cell r="T403">
            <v>0</v>
          </cell>
          <cell r="U403">
            <v>0</v>
          </cell>
          <cell r="W403">
            <v>0.47351799999999999</v>
          </cell>
          <cell r="Y403">
            <v>0</v>
          </cell>
          <cell r="AA403">
            <v>2.8410999999999999E-2</v>
          </cell>
          <cell r="AC403">
            <v>0.39800000000000002</v>
          </cell>
          <cell r="AE403">
            <v>2.3879999999999998E-2</v>
          </cell>
          <cell r="AG403">
            <v>0</v>
          </cell>
          <cell r="AI403">
            <v>0</v>
          </cell>
          <cell r="AK403">
            <v>0</v>
          </cell>
          <cell r="AM403">
            <v>0</v>
          </cell>
          <cell r="AO403">
            <v>1.8475999999999999E-2</v>
          </cell>
          <cell r="AQ403">
            <v>0</v>
          </cell>
          <cell r="AS403">
            <v>0</v>
          </cell>
          <cell r="AU403">
            <v>0</v>
          </cell>
          <cell r="AW403">
            <v>0</v>
          </cell>
          <cell r="AY403">
            <v>0</v>
          </cell>
          <cell r="BA403">
            <v>-3.6749999999999998E-2</v>
          </cell>
          <cell r="BC403">
            <v>0</v>
          </cell>
          <cell r="BE403">
            <v>0</v>
          </cell>
          <cell r="BG403">
            <v>0</v>
          </cell>
          <cell r="BI403">
            <v>0</v>
          </cell>
          <cell r="BK403">
            <v>0</v>
          </cell>
          <cell r="BM403">
            <v>0</v>
          </cell>
          <cell r="BO403">
            <v>0</v>
          </cell>
          <cell r="BQ403">
            <v>0</v>
          </cell>
          <cell r="BR403" t="str">
            <v>PS</v>
          </cell>
          <cell r="BS403" t="str">
            <v>GRUPPO PSA (Citroen-Peugeot)</v>
          </cell>
          <cell r="BT403">
            <v>20060501</v>
          </cell>
          <cell r="BU403">
            <v>20060531</v>
          </cell>
          <cell r="BV403" t="str">
            <v>86276C</v>
          </cell>
        </row>
        <row r="404">
          <cell r="A404" t="str">
            <v>00</v>
          </cell>
          <cell r="B404" t="str">
            <v>00</v>
          </cell>
          <cell r="C404" t="str">
            <v>04</v>
          </cell>
          <cell r="D404" t="str">
            <v>CE0035</v>
          </cell>
          <cell r="E404" t="str">
            <v>PEUGEOT CITROEN AUTOMOBILES S.A.</v>
          </cell>
          <cell r="F404" t="str">
            <v>CE0035E</v>
          </cell>
          <cell r="G404" t="str">
            <v>PEUGEOT SOCHAUX MAG T2/PL/AT</v>
          </cell>
          <cell r="H404" t="str">
            <v>9636982580</v>
          </cell>
          <cell r="I404" t="str">
            <v>RINFORZO ANTERIORE SX</v>
          </cell>
          <cell r="J404" t="str">
            <v>NR</v>
          </cell>
          <cell r="K404" t="str">
            <v>607</v>
          </cell>
          <cell r="L404" t="str">
            <v>PEUGEOT 607 (Z8-Z9)</v>
          </cell>
          <cell r="M404" t="str">
            <v>0020-FATTU</v>
          </cell>
          <cell r="N404" t="str">
            <v>MER</v>
          </cell>
          <cell r="O404">
            <v>1.407</v>
          </cell>
          <cell r="P404">
            <v>800</v>
          </cell>
          <cell r="Q404">
            <v>1125.5999999999999</v>
          </cell>
          <cell r="R404">
            <v>1.407</v>
          </cell>
          <cell r="S404">
            <v>1.407</v>
          </cell>
          <cell r="T404">
            <v>0</v>
          </cell>
          <cell r="U404">
            <v>0</v>
          </cell>
          <cell r="W404">
            <v>0.47351799999999999</v>
          </cell>
          <cell r="Y404">
            <v>0</v>
          </cell>
          <cell r="AA404">
            <v>2.8410999999999999E-2</v>
          </cell>
          <cell r="AC404">
            <v>0.39800000000000002</v>
          </cell>
          <cell r="AE404">
            <v>2.3879999999999998E-2</v>
          </cell>
          <cell r="AG404">
            <v>0</v>
          </cell>
          <cell r="AI404">
            <v>0</v>
          </cell>
          <cell r="AK404">
            <v>0</v>
          </cell>
          <cell r="AM404">
            <v>0</v>
          </cell>
          <cell r="AO404">
            <v>1.8475999999999999E-2</v>
          </cell>
          <cell r="AQ404">
            <v>0</v>
          </cell>
          <cell r="AS404">
            <v>0</v>
          </cell>
          <cell r="AU404">
            <v>0</v>
          </cell>
          <cell r="AW404">
            <v>0</v>
          </cell>
          <cell r="AY404">
            <v>0</v>
          </cell>
          <cell r="BA404">
            <v>-3.6749999999999998E-2</v>
          </cell>
          <cell r="BC404">
            <v>0</v>
          </cell>
          <cell r="BE404">
            <v>0</v>
          </cell>
          <cell r="BG404">
            <v>0</v>
          </cell>
          <cell r="BI404">
            <v>0</v>
          </cell>
          <cell r="BK404">
            <v>0</v>
          </cell>
          <cell r="BM404">
            <v>0</v>
          </cell>
          <cell r="BO404">
            <v>0</v>
          </cell>
          <cell r="BQ404">
            <v>0</v>
          </cell>
          <cell r="BR404" t="str">
            <v>PS</v>
          </cell>
          <cell r="BS404" t="str">
            <v>GRUPPO PSA (Citroen-Peugeot)</v>
          </cell>
          <cell r="BT404">
            <v>20060501</v>
          </cell>
          <cell r="BU404">
            <v>20060531</v>
          </cell>
          <cell r="BV404" t="str">
            <v>86276C</v>
          </cell>
        </row>
        <row r="405">
          <cell r="A405" t="str">
            <v>00</v>
          </cell>
          <cell r="B405" t="str">
            <v>00</v>
          </cell>
          <cell r="C405" t="str">
            <v>04</v>
          </cell>
          <cell r="D405" t="str">
            <v>CE0035</v>
          </cell>
          <cell r="E405" t="str">
            <v>PEUGEOT CITROEN AUTOMOBILES S.A.</v>
          </cell>
          <cell r="F405" t="str">
            <v>CE0035E</v>
          </cell>
          <cell r="G405" t="str">
            <v>PEUGEOT SOCHAUX MAG T2/PL/AT</v>
          </cell>
          <cell r="H405" t="str">
            <v>9637083280</v>
          </cell>
          <cell r="I405" t="str">
            <v>COLLEGAMENTO BRACCIO SX (Z7/8)</v>
          </cell>
          <cell r="J405" t="str">
            <v>NR</v>
          </cell>
          <cell r="K405" t="str">
            <v>607</v>
          </cell>
          <cell r="L405" t="str">
            <v>PEUGEOT 607 (Z8-Z9)</v>
          </cell>
          <cell r="M405" t="str">
            <v>0020-FATTU</v>
          </cell>
          <cell r="N405" t="str">
            <v>MER</v>
          </cell>
          <cell r="O405">
            <v>1.9690000000000001</v>
          </cell>
          <cell r="P405">
            <v>1600</v>
          </cell>
          <cell r="Q405">
            <v>3150.4</v>
          </cell>
          <cell r="R405">
            <v>1.9690000000000001</v>
          </cell>
          <cell r="S405">
            <v>1.9690000000000001</v>
          </cell>
          <cell r="T405">
            <v>0</v>
          </cell>
          <cell r="U405">
            <v>0</v>
          </cell>
          <cell r="W405">
            <v>0.39876299999999998</v>
          </cell>
          <cell r="Y405">
            <v>0</v>
          </cell>
          <cell r="AA405">
            <v>2.3924999999999998E-2</v>
          </cell>
          <cell r="AC405">
            <v>0.77</v>
          </cell>
          <cell r="AE405">
            <v>4.6199999999999998E-2</v>
          </cell>
          <cell r="AG405">
            <v>0</v>
          </cell>
          <cell r="AI405">
            <v>0</v>
          </cell>
          <cell r="AK405">
            <v>0</v>
          </cell>
          <cell r="AM405">
            <v>0</v>
          </cell>
          <cell r="AO405">
            <v>2.4777E-2</v>
          </cell>
          <cell r="AQ405">
            <v>0</v>
          </cell>
          <cell r="AS405">
            <v>0</v>
          </cell>
          <cell r="AU405">
            <v>0</v>
          </cell>
          <cell r="AW405">
            <v>0</v>
          </cell>
          <cell r="AY405">
            <v>0</v>
          </cell>
          <cell r="BA405">
            <v>-4.9875000000000003E-2</v>
          </cell>
          <cell r="BC405">
            <v>0</v>
          </cell>
          <cell r="BE405">
            <v>0</v>
          </cell>
          <cell r="BG405">
            <v>0</v>
          </cell>
          <cell r="BI405">
            <v>0</v>
          </cell>
          <cell r="BK405">
            <v>0</v>
          </cell>
          <cell r="BM405">
            <v>0</v>
          </cell>
          <cell r="BO405">
            <v>0</v>
          </cell>
          <cell r="BQ405">
            <v>0</v>
          </cell>
          <cell r="BR405" t="str">
            <v>PS</v>
          </cell>
          <cell r="BS405" t="str">
            <v>GRUPPO PSA (Citroen-Peugeot)</v>
          </cell>
          <cell r="BT405">
            <v>20060501</v>
          </cell>
          <cell r="BU405">
            <v>20060531</v>
          </cell>
          <cell r="BV405" t="str">
            <v>86276C</v>
          </cell>
        </row>
        <row r="406">
          <cell r="A406" t="str">
            <v>00</v>
          </cell>
          <cell r="B406" t="str">
            <v>00</v>
          </cell>
          <cell r="C406" t="str">
            <v>04</v>
          </cell>
          <cell r="D406" t="str">
            <v>CE0035</v>
          </cell>
          <cell r="E406" t="str">
            <v>PEUGEOT CITROEN AUTOMOBILES S.A.</v>
          </cell>
          <cell r="F406" t="str">
            <v>CE0035E</v>
          </cell>
          <cell r="G406" t="str">
            <v>PEUGEOT SOCHAUX MAG T2/PL/AT</v>
          </cell>
          <cell r="H406" t="str">
            <v>9637283880</v>
          </cell>
          <cell r="I406" t="str">
            <v>SUPPORTO COFANO MOTORE</v>
          </cell>
          <cell r="J406" t="str">
            <v>NR</v>
          </cell>
          <cell r="K406" t="str">
            <v>607</v>
          </cell>
          <cell r="L406" t="str">
            <v>PEUGEOT 607 (Z8-Z9)</v>
          </cell>
          <cell r="M406" t="str">
            <v>0020-FATTU</v>
          </cell>
          <cell r="N406" t="str">
            <v>MER</v>
          </cell>
          <cell r="O406">
            <v>0.13869999999999999</v>
          </cell>
          <cell r="P406">
            <v>600</v>
          </cell>
          <cell r="Q406">
            <v>83.22</v>
          </cell>
          <cell r="R406">
            <v>0.13869999999999999</v>
          </cell>
          <cell r="S406">
            <v>0.13869999999999999</v>
          </cell>
          <cell r="T406">
            <v>0</v>
          </cell>
          <cell r="U406">
            <v>0</v>
          </cell>
          <cell r="W406">
            <v>0.122928</v>
          </cell>
          <cell r="Y406">
            <v>0</v>
          </cell>
          <cell r="AA406">
            <v>7.3749999999999996E-3</v>
          </cell>
          <cell r="AC406">
            <v>0.14499999999999999</v>
          </cell>
          <cell r="AE406">
            <v>8.6999999999999994E-3</v>
          </cell>
          <cell r="AG406">
            <v>0</v>
          </cell>
          <cell r="AI406">
            <v>0</v>
          </cell>
          <cell r="AK406">
            <v>0</v>
          </cell>
          <cell r="AM406">
            <v>0</v>
          </cell>
          <cell r="AO406">
            <v>5.6800000000000002E-3</v>
          </cell>
          <cell r="AQ406">
            <v>0</v>
          </cell>
          <cell r="AS406">
            <v>0</v>
          </cell>
          <cell r="AU406">
            <v>0</v>
          </cell>
          <cell r="AW406">
            <v>0</v>
          </cell>
          <cell r="AY406">
            <v>0</v>
          </cell>
          <cell r="BA406">
            <v>-2.4150000000000001E-2</v>
          </cell>
          <cell r="BC406">
            <v>0</v>
          </cell>
          <cell r="BE406">
            <v>0</v>
          </cell>
          <cell r="BG406">
            <v>0</v>
          </cell>
          <cell r="BI406">
            <v>0</v>
          </cell>
          <cell r="BK406">
            <v>0</v>
          </cell>
          <cell r="BM406">
            <v>0</v>
          </cell>
          <cell r="BO406">
            <v>0</v>
          </cell>
          <cell r="BQ406">
            <v>0</v>
          </cell>
          <cell r="BR406" t="str">
            <v>PS</v>
          </cell>
          <cell r="BS406" t="str">
            <v>GRUPPO PSA (Citroen-Peugeot)</v>
          </cell>
          <cell r="BT406">
            <v>20060501</v>
          </cell>
          <cell r="BU406">
            <v>20060531</v>
          </cell>
          <cell r="BV406" t="str">
            <v>86276C</v>
          </cell>
        </row>
        <row r="407">
          <cell r="A407" t="str">
            <v>00</v>
          </cell>
          <cell r="B407" t="str">
            <v>00</v>
          </cell>
          <cell r="C407" t="str">
            <v>04</v>
          </cell>
          <cell r="D407" t="str">
            <v>CE0035</v>
          </cell>
          <cell r="E407" t="str">
            <v>PEUGEOT CITROEN AUTOMOBILES S.A.</v>
          </cell>
          <cell r="F407" t="str">
            <v>CE0035E</v>
          </cell>
          <cell r="G407" t="str">
            <v>PEUGEOT SOCHAUX MAG T2/PL/AT</v>
          </cell>
          <cell r="H407" t="str">
            <v>9641300580</v>
          </cell>
          <cell r="I407" t="str">
            <v>SUPPORTO PEDALE COMPLETO</v>
          </cell>
          <cell r="J407" t="str">
            <v>NR</v>
          </cell>
          <cell r="K407" t="str">
            <v>607</v>
          </cell>
          <cell r="L407" t="str">
            <v>PEUGEOT 607 (Z8-Z9)</v>
          </cell>
          <cell r="M407" t="str">
            <v>0020-FATTU</v>
          </cell>
          <cell r="N407" t="str">
            <v>MER</v>
          </cell>
          <cell r="O407">
            <v>0.48299999999999998</v>
          </cell>
          <cell r="P407">
            <v>700</v>
          </cell>
          <cell r="Q407">
            <v>338.1</v>
          </cell>
          <cell r="R407">
            <v>0.48299999999999998</v>
          </cell>
          <cell r="S407">
            <v>0.48299999999999998</v>
          </cell>
          <cell r="T407">
            <v>0</v>
          </cell>
          <cell r="U407">
            <v>0</v>
          </cell>
          <cell r="W407">
            <v>0.139518</v>
          </cell>
          <cell r="Y407">
            <v>0</v>
          </cell>
          <cell r="AA407">
            <v>8.371E-3</v>
          </cell>
          <cell r="AC407">
            <v>0.63900000000000001</v>
          </cell>
          <cell r="AE407">
            <v>3.8339999999999999E-2</v>
          </cell>
          <cell r="AG407">
            <v>0</v>
          </cell>
          <cell r="AI407">
            <v>0</v>
          </cell>
          <cell r="AK407">
            <v>0</v>
          </cell>
          <cell r="AM407">
            <v>0</v>
          </cell>
          <cell r="AO407">
            <v>1.6504000000000001E-2</v>
          </cell>
          <cell r="AQ407">
            <v>0</v>
          </cell>
          <cell r="AS407">
            <v>0</v>
          </cell>
          <cell r="AU407">
            <v>0</v>
          </cell>
          <cell r="AW407">
            <v>0</v>
          </cell>
          <cell r="AY407">
            <v>0</v>
          </cell>
          <cell r="BA407">
            <v>-1.0500000000000001E-2</v>
          </cell>
          <cell r="BC407">
            <v>0</v>
          </cell>
          <cell r="BE407">
            <v>0</v>
          </cell>
          <cell r="BG407">
            <v>0</v>
          </cell>
          <cell r="BI407">
            <v>0</v>
          </cell>
          <cell r="BK407">
            <v>0</v>
          </cell>
          <cell r="BM407">
            <v>0</v>
          </cell>
          <cell r="BO407">
            <v>0</v>
          </cell>
          <cell r="BQ407">
            <v>0</v>
          </cell>
          <cell r="BR407" t="str">
            <v>PS</v>
          </cell>
          <cell r="BS407" t="str">
            <v>GRUPPO PSA (Citroen-Peugeot)</v>
          </cell>
          <cell r="BT407">
            <v>20060501</v>
          </cell>
          <cell r="BU407">
            <v>20060531</v>
          </cell>
          <cell r="BV407" t="str">
            <v>86276C</v>
          </cell>
        </row>
        <row r="408">
          <cell r="A408" t="str">
            <v>00</v>
          </cell>
          <cell r="B408" t="str">
            <v>00</v>
          </cell>
          <cell r="C408" t="str">
            <v>04</v>
          </cell>
          <cell r="D408" t="str">
            <v>CE0035</v>
          </cell>
          <cell r="E408" t="str">
            <v>PEUGEOT CITROEN AUTOMOBILES S.A.</v>
          </cell>
          <cell r="F408" t="str">
            <v>CE0035E</v>
          </cell>
          <cell r="G408" t="str">
            <v>PEUGEOT SOCHAUX MAG T2/PL/AT</v>
          </cell>
          <cell r="H408" t="str">
            <v>9648292980</v>
          </cell>
          <cell r="I408" t="str">
            <v>DOUBLURE PANNEAU AR Z8</v>
          </cell>
          <cell r="J408" t="str">
            <v>NR</v>
          </cell>
          <cell r="K408" t="str">
            <v>607</v>
          </cell>
          <cell r="L408" t="str">
            <v>PEUGEOT 607 (Z8-Z9)</v>
          </cell>
          <cell r="M408" t="str">
            <v>0020-FATTU</v>
          </cell>
          <cell r="N408" t="str">
            <v>MER</v>
          </cell>
          <cell r="O408">
            <v>8.06</v>
          </cell>
          <cell r="P408">
            <v>1200</v>
          </cell>
          <cell r="Q408">
            <v>9672</v>
          </cell>
          <cell r="R408">
            <v>8.06</v>
          </cell>
          <cell r="S408">
            <v>8.06</v>
          </cell>
          <cell r="T408">
            <v>0</v>
          </cell>
          <cell r="U408">
            <v>0</v>
          </cell>
          <cell r="W408">
            <v>0</v>
          </cell>
          <cell r="Y408">
            <v>5</v>
          </cell>
          <cell r="AA408">
            <v>0.3</v>
          </cell>
          <cell r="AC408">
            <v>1.25</v>
          </cell>
          <cell r="AE408">
            <v>7.4999999999999997E-2</v>
          </cell>
          <cell r="AG408">
            <v>0</v>
          </cell>
          <cell r="AI408">
            <v>0</v>
          </cell>
          <cell r="AK408">
            <v>0</v>
          </cell>
          <cell r="AM408">
            <v>0</v>
          </cell>
          <cell r="AO408">
            <v>0.13250000000000001</v>
          </cell>
          <cell r="AQ408">
            <v>0</v>
          </cell>
          <cell r="AS408">
            <v>0</v>
          </cell>
          <cell r="AU408">
            <v>0</v>
          </cell>
          <cell r="AW408">
            <v>0</v>
          </cell>
          <cell r="AY408">
            <v>0</v>
          </cell>
          <cell r="BA408">
            <v>-0.35</v>
          </cell>
          <cell r="BC408">
            <v>0</v>
          </cell>
          <cell r="BE408">
            <v>0</v>
          </cell>
          <cell r="BG408">
            <v>0</v>
          </cell>
          <cell r="BI408">
            <v>0</v>
          </cell>
          <cell r="BK408">
            <v>0</v>
          </cell>
          <cell r="BM408">
            <v>0</v>
          </cell>
          <cell r="BO408">
            <v>0</v>
          </cell>
          <cell r="BQ408">
            <v>0</v>
          </cell>
          <cell r="BR408" t="str">
            <v>PS</v>
          </cell>
          <cell r="BS408" t="str">
            <v>GRUPPO PSA (Citroen-Peugeot)</v>
          </cell>
          <cell r="BT408">
            <v>20060501</v>
          </cell>
          <cell r="BU408">
            <v>20060531</v>
          </cell>
          <cell r="BV408" t="str">
            <v>86276C</v>
          </cell>
        </row>
        <row r="409">
          <cell r="A409" t="str">
            <v>00</v>
          </cell>
          <cell r="B409" t="str">
            <v>00</v>
          </cell>
          <cell r="C409" t="str">
            <v>04</v>
          </cell>
          <cell r="D409" t="str">
            <v>CE0035</v>
          </cell>
          <cell r="E409" t="str">
            <v>PEUGEOT CITROEN AUTOMOBILES S.A.</v>
          </cell>
          <cell r="F409" t="str">
            <v>CE0035E</v>
          </cell>
          <cell r="G409" t="str">
            <v>PEUGEOT SOCHAUX MAG T2/PL/AT</v>
          </cell>
          <cell r="H409" t="str">
            <v>9651604580</v>
          </cell>
          <cell r="I409" t="str">
            <v>PANNEAU AR</v>
          </cell>
          <cell r="J409" t="str">
            <v>NR</v>
          </cell>
          <cell r="K409" t="str">
            <v>607</v>
          </cell>
          <cell r="L409" t="str">
            <v>PEUGEOT 607 (Z8-Z9)</v>
          </cell>
          <cell r="M409" t="str">
            <v>0020-FATTU</v>
          </cell>
          <cell r="N409" t="str">
            <v>MER</v>
          </cell>
          <cell r="O409">
            <v>5.01</v>
          </cell>
          <cell r="P409">
            <v>1250</v>
          </cell>
          <cell r="Q409">
            <v>6262.5</v>
          </cell>
          <cell r="R409">
            <v>5.01</v>
          </cell>
          <cell r="S409">
            <v>5.01</v>
          </cell>
          <cell r="T409">
            <v>0</v>
          </cell>
          <cell r="U409">
            <v>0</v>
          </cell>
          <cell r="W409">
            <v>4.4682329999999997</v>
          </cell>
          <cell r="Y409">
            <v>0</v>
          </cell>
          <cell r="AA409">
            <v>0.26809300000000003</v>
          </cell>
          <cell r="AC409">
            <v>0</v>
          </cell>
          <cell r="AE409">
            <v>0</v>
          </cell>
          <cell r="AG409">
            <v>0.921875</v>
          </cell>
          <cell r="AI409">
            <v>0.71270999999999995</v>
          </cell>
          <cell r="AK409">
            <v>0.142542</v>
          </cell>
          <cell r="AM409">
            <v>0.42142800000000002</v>
          </cell>
          <cell r="AO409">
            <v>0.13869699999999999</v>
          </cell>
          <cell r="AQ409">
            <v>0</v>
          </cell>
          <cell r="AS409">
            <v>0</v>
          </cell>
          <cell r="AU409">
            <v>0</v>
          </cell>
          <cell r="AW409">
            <v>0</v>
          </cell>
          <cell r="AY409">
            <v>0</v>
          </cell>
          <cell r="BA409">
            <v>-0.61057499999999998</v>
          </cell>
          <cell r="BC409">
            <v>0</v>
          </cell>
          <cell r="BE409">
            <v>0</v>
          </cell>
          <cell r="BG409">
            <v>0</v>
          </cell>
          <cell r="BI409">
            <v>0</v>
          </cell>
          <cell r="BK409">
            <v>0</v>
          </cell>
          <cell r="BM409">
            <v>0</v>
          </cell>
          <cell r="BO409">
            <v>0</v>
          </cell>
          <cell r="BQ409">
            <v>0</v>
          </cell>
          <cell r="BR409" t="str">
            <v>PS</v>
          </cell>
          <cell r="BS409" t="str">
            <v>GRUPPO PSA (Citroen-Peugeot)</v>
          </cell>
          <cell r="BT409">
            <v>20060501</v>
          </cell>
          <cell r="BU409">
            <v>20060531</v>
          </cell>
          <cell r="BV409" t="str">
            <v>86276C</v>
          </cell>
          <cell r="BW409" t="str">
            <v>2810</v>
          </cell>
          <cell r="BX409" t="str">
            <v>Stampaggio - produz. (dir/ind/imp)</v>
          </cell>
        </row>
        <row r="410">
          <cell r="A410" t="str">
            <v>00</v>
          </cell>
          <cell r="B410" t="str">
            <v>00</v>
          </cell>
          <cell r="C410" t="str">
            <v>04</v>
          </cell>
          <cell r="D410" t="str">
            <v>CE0035</v>
          </cell>
          <cell r="E410" t="str">
            <v>PEUGEOT CITROEN AUTOMOBILES S.A.</v>
          </cell>
          <cell r="F410" t="str">
            <v>CE0035E</v>
          </cell>
          <cell r="G410" t="str">
            <v>PEUGEOT SOCHAUX MAG T2/PL/AT</v>
          </cell>
          <cell r="H410" t="str">
            <v>9651635380</v>
          </cell>
          <cell r="I410" t="str">
            <v>RINFORZO ANT.PASS.POST.SX</v>
          </cell>
          <cell r="J410" t="str">
            <v>NR</v>
          </cell>
          <cell r="K410" t="str">
            <v>607</v>
          </cell>
          <cell r="L410" t="str">
            <v>PEUGEOT 607 (Z8-Z9)</v>
          </cell>
          <cell r="M410" t="str">
            <v>0020-FATTU</v>
          </cell>
          <cell r="N410" t="str">
            <v>MER</v>
          </cell>
          <cell r="O410">
            <v>0.66300000000000003</v>
          </cell>
          <cell r="P410">
            <v>1200</v>
          </cell>
          <cell r="Q410">
            <v>795.6</v>
          </cell>
          <cell r="R410">
            <v>0.66300000000000003</v>
          </cell>
          <cell r="S410">
            <v>0.66300000000000003</v>
          </cell>
          <cell r="T410">
            <v>0</v>
          </cell>
          <cell r="U410">
            <v>0</v>
          </cell>
          <cell r="W410">
            <v>0.51182799999999995</v>
          </cell>
          <cell r="Y410">
            <v>0</v>
          </cell>
          <cell r="AA410">
            <v>3.0709E-2</v>
          </cell>
          <cell r="AC410">
            <v>0.11</v>
          </cell>
          <cell r="AE410">
            <v>6.6E-3</v>
          </cell>
          <cell r="AG410">
            <v>0</v>
          </cell>
          <cell r="AI410">
            <v>0</v>
          </cell>
          <cell r="AK410">
            <v>0</v>
          </cell>
          <cell r="AM410">
            <v>0</v>
          </cell>
          <cell r="AO410">
            <v>1.3181999999999999E-2</v>
          </cell>
          <cell r="AQ410">
            <v>0</v>
          </cell>
          <cell r="AS410">
            <v>0</v>
          </cell>
          <cell r="AU410">
            <v>0</v>
          </cell>
          <cell r="AW410">
            <v>0</v>
          </cell>
          <cell r="AY410">
            <v>0</v>
          </cell>
          <cell r="BA410">
            <v>-6.93E-2</v>
          </cell>
          <cell r="BC410">
            <v>0</v>
          </cell>
          <cell r="BE410">
            <v>0</v>
          </cell>
          <cell r="BG410">
            <v>0</v>
          </cell>
          <cell r="BI410">
            <v>0</v>
          </cell>
          <cell r="BK410">
            <v>0</v>
          </cell>
          <cell r="BM410">
            <v>0</v>
          </cell>
          <cell r="BO410">
            <v>0</v>
          </cell>
          <cell r="BQ410">
            <v>0</v>
          </cell>
          <cell r="BR410" t="str">
            <v>PS</v>
          </cell>
          <cell r="BS410" t="str">
            <v>GRUPPO PSA (Citroen-Peugeot)</v>
          </cell>
          <cell r="BT410">
            <v>20060501</v>
          </cell>
          <cell r="BU410">
            <v>20060531</v>
          </cell>
          <cell r="BV410" t="str">
            <v>86276C</v>
          </cell>
        </row>
        <row r="411">
          <cell r="A411" t="str">
            <v>00</v>
          </cell>
          <cell r="B411" t="str">
            <v>00</v>
          </cell>
          <cell r="C411" t="str">
            <v>04</v>
          </cell>
          <cell r="D411" t="str">
            <v>CE0035</v>
          </cell>
          <cell r="E411" t="str">
            <v>PEUGEOT CITROEN AUTOMOBILES S.A.</v>
          </cell>
          <cell r="F411" t="str">
            <v>CE0035J</v>
          </cell>
          <cell r="G411" t="str">
            <v>PEUGEOT VESOUL MAG. LED PEV</v>
          </cell>
          <cell r="H411" t="str">
            <v>9606934281</v>
          </cell>
          <cell r="I411" t="str">
            <v>PASSARUOTA ANT. PARTE POST. DXRA X1 OLIATO</v>
          </cell>
          <cell r="J411" t="str">
            <v>NR</v>
          </cell>
          <cell r="K411" t="str">
            <v>605</v>
          </cell>
          <cell r="L411" t="str">
            <v>PEUGEOT 605</v>
          </cell>
          <cell r="M411" t="str">
            <v>0020-FATTU</v>
          </cell>
          <cell r="N411" t="str">
            <v>MER</v>
          </cell>
          <cell r="O411">
            <v>4.63</v>
          </cell>
          <cell r="P411">
            <v>1200</v>
          </cell>
          <cell r="Q411">
            <v>5556</v>
          </cell>
          <cell r="R411">
            <v>4.63</v>
          </cell>
          <cell r="S411">
            <v>4.63</v>
          </cell>
          <cell r="T411">
            <v>0</v>
          </cell>
          <cell r="U411">
            <v>0</v>
          </cell>
          <cell r="W411">
            <v>1.0013460000000001</v>
          </cell>
          <cell r="Y411">
            <v>0</v>
          </cell>
          <cell r="AA411">
            <v>6.0080000000000001E-2</v>
          </cell>
          <cell r="AC411">
            <v>1.27</v>
          </cell>
          <cell r="AE411">
            <v>7.6200000000000004E-2</v>
          </cell>
          <cell r="AG411">
            <v>0</v>
          </cell>
          <cell r="AI411">
            <v>0</v>
          </cell>
          <cell r="AK411">
            <v>0</v>
          </cell>
          <cell r="AM411">
            <v>0</v>
          </cell>
          <cell r="AO411">
            <v>4.8152E-2</v>
          </cell>
          <cell r="AQ411">
            <v>0</v>
          </cell>
          <cell r="AS411">
            <v>0</v>
          </cell>
          <cell r="AU411">
            <v>0</v>
          </cell>
          <cell r="AW411">
            <v>0</v>
          </cell>
          <cell r="AY411">
            <v>0</v>
          </cell>
          <cell r="BA411">
            <v>-0.13037499999999999</v>
          </cell>
          <cell r="BC411">
            <v>0</v>
          </cell>
          <cell r="BE411">
            <v>0</v>
          </cell>
          <cell r="BG411">
            <v>0</v>
          </cell>
          <cell r="BI411">
            <v>0</v>
          </cell>
          <cell r="BK411">
            <v>0</v>
          </cell>
          <cell r="BM411">
            <v>0</v>
          </cell>
          <cell r="BO411">
            <v>0</v>
          </cell>
          <cell r="BQ411">
            <v>0</v>
          </cell>
          <cell r="BR411" t="str">
            <v>PS</v>
          </cell>
          <cell r="BS411" t="str">
            <v>GRUPPO PSA (Citroen-Peugeot)</v>
          </cell>
          <cell r="BT411">
            <v>20060501</v>
          </cell>
          <cell r="BU411">
            <v>20060531</v>
          </cell>
          <cell r="BV411" t="str">
            <v>86276C</v>
          </cell>
        </row>
        <row r="412">
          <cell r="A412" t="str">
            <v>00</v>
          </cell>
          <cell r="B412" t="str">
            <v>00</v>
          </cell>
          <cell r="C412" t="str">
            <v>04</v>
          </cell>
          <cell r="D412" t="str">
            <v>CE0035</v>
          </cell>
          <cell r="E412" t="str">
            <v>PEUGEOT CITROEN AUTOMOBILES S.A.</v>
          </cell>
          <cell r="F412" t="str">
            <v>CE0035J</v>
          </cell>
          <cell r="G412" t="str">
            <v>PEUGEOT VESOUL MAG. LED PEV</v>
          </cell>
          <cell r="H412" t="str">
            <v>9606934381</v>
          </cell>
          <cell r="I412" t="str">
            <v>PASSARUOTA ANT. PARTE POST. SXRA X1 OLIATO</v>
          </cell>
          <cell r="J412" t="str">
            <v>NR</v>
          </cell>
          <cell r="K412" t="str">
            <v>605</v>
          </cell>
          <cell r="L412" t="str">
            <v>PEUGEOT 605</v>
          </cell>
          <cell r="M412" t="str">
            <v>0020-FATTU</v>
          </cell>
          <cell r="N412" t="str">
            <v>MER</v>
          </cell>
          <cell r="O412">
            <v>5.2</v>
          </cell>
          <cell r="P412">
            <v>1500</v>
          </cell>
          <cell r="Q412">
            <v>7800</v>
          </cell>
          <cell r="R412">
            <v>5.2</v>
          </cell>
          <cell r="S412">
            <v>5.2</v>
          </cell>
          <cell r="T412">
            <v>0</v>
          </cell>
          <cell r="U412">
            <v>0</v>
          </cell>
          <cell r="W412">
            <v>1.0013460000000001</v>
          </cell>
          <cell r="Y412">
            <v>0</v>
          </cell>
          <cell r="AA412">
            <v>6.0080000000000001E-2</v>
          </cell>
          <cell r="AC412">
            <v>1.27</v>
          </cell>
          <cell r="AE412">
            <v>7.6200000000000004E-2</v>
          </cell>
          <cell r="AG412">
            <v>0</v>
          </cell>
          <cell r="AI412">
            <v>0</v>
          </cell>
          <cell r="AK412">
            <v>0</v>
          </cell>
          <cell r="AM412">
            <v>0</v>
          </cell>
          <cell r="AO412">
            <v>4.8152E-2</v>
          </cell>
          <cell r="AQ412">
            <v>0</v>
          </cell>
          <cell r="AS412">
            <v>0</v>
          </cell>
          <cell r="AU412">
            <v>0</v>
          </cell>
          <cell r="AW412">
            <v>0</v>
          </cell>
          <cell r="AY412">
            <v>0</v>
          </cell>
          <cell r="BA412">
            <v>-0.13037499999999999</v>
          </cell>
          <cell r="BC412">
            <v>0</v>
          </cell>
          <cell r="BE412">
            <v>0</v>
          </cell>
          <cell r="BG412">
            <v>0</v>
          </cell>
          <cell r="BI412">
            <v>0</v>
          </cell>
          <cell r="BK412">
            <v>0</v>
          </cell>
          <cell r="BM412">
            <v>0</v>
          </cell>
          <cell r="BO412">
            <v>0</v>
          </cell>
          <cell r="BQ412">
            <v>0</v>
          </cell>
          <cell r="BR412" t="str">
            <v>PS</v>
          </cell>
          <cell r="BS412" t="str">
            <v>GRUPPO PSA (Citroen-Peugeot)</v>
          </cell>
          <cell r="BT412">
            <v>20060501</v>
          </cell>
          <cell r="BU412">
            <v>20060531</v>
          </cell>
          <cell r="BV412" t="str">
            <v>86276C</v>
          </cell>
        </row>
        <row r="413">
          <cell r="A413" t="str">
            <v>00</v>
          </cell>
          <cell r="B413" t="str">
            <v>00</v>
          </cell>
          <cell r="C413" t="str">
            <v>04</v>
          </cell>
          <cell r="D413" t="str">
            <v>CE0035</v>
          </cell>
          <cell r="E413" t="str">
            <v>PEUGEOT CITROEN AUTOMOBILES S.A.</v>
          </cell>
          <cell r="F413" t="str">
            <v>CE0035J</v>
          </cell>
          <cell r="G413" t="str">
            <v>PEUGEOT VESOUL MAG. LED PEV</v>
          </cell>
          <cell r="H413" t="str">
            <v>9606954981</v>
          </cell>
          <cell r="I413" t="str">
            <v>PIED DE VOLET AR D</v>
          </cell>
          <cell r="J413" t="str">
            <v>NR</v>
          </cell>
          <cell r="K413" t="str">
            <v>XANTIA</v>
          </cell>
          <cell r="L413" t="str">
            <v>XAINTA</v>
          </cell>
          <cell r="M413" t="str">
            <v>0020-FATTU</v>
          </cell>
          <cell r="N413" t="str">
            <v>MER</v>
          </cell>
          <cell r="O413">
            <v>7.78</v>
          </cell>
          <cell r="P413">
            <v>1350</v>
          </cell>
          <cell r="Q413">
            <v>10503</v>
          </cell>
          <cell r="R413">
            <v>7.78</v>
          </cell>
          <cell r="S413">
            <v>7.78</v>
          </cell>
          <cell r="T413">
            <v>0</v>
          </cell>
          <cell r="U413">
            <v>0</v>
          </cell>
          <cell r="W413">
            <v>2.4246249999999998</v>
          </cell>
          <cell r="Y413">
            <v>0</v>
          </cell>
          <cell r="AA413">
            <v>0.145477</v>
          </cell>
          <cell r="AC413">
            <v>0.56799999999999995</v>
          </cell>
          <cell r="AE413">
            <v>3.4079999999999999E-2</v>
          </cell>
          <cell r="AG413">
            <v>0.93210300000000001</v>
          </cell>
          <cell r="AI413">
            <v>0.866869</v>
          </cell>
          <cell r="AK413">
            <v>5.7180000000000002E-2</v>
          </cell>
          <cell r="AM413">
            <v>0.11014599999999999</v>
          </cell>
          <cell r="AO413">
            <v>0.102769</v>
          </cell>
          <cell r="AQ413">
            <v>0</v>
          </cell>
          <cell r="AS413">
            <v>0</v>
          </cell>
          <cell r="AU413">
            <v>0</v>
          </cell>
          <cell r="AW413">
            <v>0</v>
          </cell>
          <cell r="AY413">
            <v>0</v>
          </cell>
          <cell r="BA413">
            <v>-0.30362499999999998</v>
          </cell>
          <cell r="BC413">
            <v>0</v>
          </cell>
          <cell r="BE413">
            <v>0</v>
          </cell>
          <cell r="BG413">
            <v>0</v>
          </cell>
          <cell r="BI413">
            <v>0</v>
          </cell>
          <cell r="BK413">
            <v>0</v>
          </cell>
          <cell r="BM413">
            <v>0</v>
          </cell>
          <cell r="BO413">
            <v>0</v>
          </cell>
          <cell r="BQ413">
            <v>0</v>
          </cell>
          <cell r="BR413" t="str">
            <v>PS</v>
          </cell>
          <cell r="BS413" t="str">
            <v>GRUPPO PSA (Citroen-Peugeot)</v>
          </cell>
          <cell r="BT413">
            <v>20060501</v>
          </cell>
          <cell r="BU413">
            <v>20060531</v>
          </cell>
          <cell r="BV413" t="str">
            <v>86276C</v>
          </cell>
        </row>
        <row r="414">
          <cell r="A414" t="str">
            <v>00</v>
          </cell>
          <cell r="B414" t="str">
            <v>00</v>
          </cell>
          <cell r="C414" t="str">
            <v>04</v>
          </cell>
          <cell r="D414" t="str">
            <v>CE0035</v>
          </cell>
          <cell r="E414" t="str">
            <v>PEUGEOT CITROEN AUTOMOBILES S.A.</v>
          </cell>
          <cell r="F414" t="str">
            <v>CE0035J</v>
          </cell>
          <cell r="G414" t="str">
            <v>PEUGEOT VESOUL MAG. LED PEV</v>
          </cell>
          <cell r="H414" t="str">
            <v>9606955081</v>
          </cell>
          <cell r="I414" t="str">
            <v>PIED DE VOLET AR G</v>
          </cell>
          <cell r="J414" t="str">
            <v>NR</v>
          </cell>
          <cell r="K414" t="str">
            <v>XANTIA</v>
          </cell>
          <cell r="L414" t="str">
            <v>XAINTA</v>
          </cell>
          <cell r="M414" t="str">
            <v>0020-FATTU</v>
          </cell>
          <cell r="N414" t="str">
            <v>MER</v>
          </cell>
          <cell r="O414">
            <v>7.78</v>
          </cell>
          <cell r="P414">
            <v>1350</v>
          </cell>
          <cell r="Q414">
            <v>10503</v>
          </cell>
          <cell r="R414">
            <v>7.78</v>
          </cell>
          <cell r="S414">
            <v>7.78</v>
          </cell>
          <cell r="T414">
            <v>0</v>
          </cell>
          <cell r="U414">
            <v>0</v>
          </cell>
          <cell r="W414">
            <v>2.4246249999999998</v>
          </cell>
          <cell r="Y414">
            <v>0</v>
          </cell>
          <cell r="AA414">
            <v>0.145477</v>
          </cell>
          <cell r="AC414">
            <v>0.56799999999999995</v>
          </cell>
          <cell r="AE414">
            <v>3.4079999999999999E-2</v>
          </cell>
          <cell r="AG414">
            <v>0.93210300000000001</v>
          </cell>
          <cell r="AI414">
            <v>0.866869</v>
          </cell>
          <cell r="AK414">
            <v>5.7180000000000002E-2</v>
          </cell>
          <cell r="AM414">
            <v>0.11014599999999999</v>
          </cell>
          <cell r="AO414">
            <v>0.102769</v>
          </cell>
          <cell r="AQ414">
            <v>0</v>
          </cell>
          <cell r="AS414">
            <v>0</v>
          </cell>
          <cell r="AU414">
            <v>0</v>
          </cell>
          <cell r="AW414">
            <v>0</v>
          </cell>
          <cell r="AY414">
            <v>0</v>
          </cell>
          <cell r="BA414">
            <v>-0.30362499999999998</v>
          </cell>
          <cell r="BC414">
            <v>0</v>
          </cell>
          <cell r="BE414">
            <v>0</v>
          </cell>
          <cell r="BG414">
            <v>0</v>
          </cell>
          <cell r="BI414">
            <v>0</v>
          </cell>
          <cell r="BK414">
            <v>0</v>
          </cell>
          <cell r="BM414">
            <v>0</v>
          </cell>
          <cell r="BO414">
            <v>0</v>
          </cell>
          <cell r="BQ414">
            <v>0</v>
          </cell>
          <cell r="BR414" t="str">
            <v>PS</v>
          </cell>
          <cell r="BS414" t="str">
            <v>GRUPPO PSA (Citroen-Peugeot)</v>
          </cell>
          <cell r="BT414">
            <v>20060501</v>
          </cell>
          <cell r="BU414">
            <v>20060531</v>
          </cell>
          <cell r="BV414" t="str">
            <v>86276C</v>
          </cell>
        </row>
        <row r="415">
          <cell r="A415" t="str">
            <v>00</v>
          </cell>
          <cell r="B415" t="str">
            <v>00</v>
          </cell>
          <cell r="C415" t="str">
            <v>04</v>
          </cell>
          <cell r="D415" t="str">
            <v>CE0035</v>
          </cell>
          <cell r="E415" t="str">
            <v>PEUGEOT CITROEN AUTOMOBILES S.A.</v>
          </cell>
          <cell r="F415" t="str">
            <v>CE0035J</v>
          </cell>
          <cell r="G415" t="str">
            <v>PEUGEOT VESOUL MAG. LED PEV</v>
          </cell>
          <cell r="H415" t="str">
            <v>9655962380</v>
          </cell>
          <cell r="I415" t="str">
            <v>PASSARUOTA ANTERIORE SX</v>
          </cell>
          <cell r="J415" t="str">
            <v>NR</v>
          </cell>
          <cell r="K415" t="str">
            <v>206</v>
          </cell>
          <cell r="L415" t="str">
            <v>PEUGEOT 206 (T 1)</v>
          </cell>
          <cell r="M415" t="str">
            <v>0020-FATTU</v>
          </cell>
          <cell r="N415" t="str">
            <v>MER</v>
          </cell>
          <cell r="O415">
            <v>4.6100000000000003</v>
          </cell>
          <cell r="P415">
            <v>7200</v>
          </cell>
          <cell r="Q415">
            <v>33192</v>
          </cell>
          <cell r="R415">
            <v>4.6100000000000003</v>
          </cell>
          <cell r="S415">
            <v>4.6100000000000003</v>
          </cell>
          <cell r="T415">
            <v>0</v>
          </cell>
          <cell r="U415">
            <v>0</v>
          </cell>
          <cell r="W415">
            <v>0</v>
          </cell>
          <cell r="Y415">
            <v>3.49</v>
          </cell>
          <cell r="AA415">
            <v>0.2094</v>
          </cell>
          <cell r="AC415">
            <v>0</v>
          </cell>
          <cell r="AE415">
            <v>0</v>
          </cell>
          <cell r="AG415">
            <v>0</v>
          </cell>
          <cell r="AI415">
            <v>0</v>
          </cell>
          <cell r="AK415">
            <v>0</v>
          </cell>
          <cell r="AM415">
            <v>0</v>
          </cell>
          <cell r="AO415">
            <v>7.3987999999999998E-2</v>
          </cell>
          <cell r="AQ415">
            <v>0</v>
          </cell>
          <cell r="AS415">
            <v>0</v>
          </cell>
          <cell r="AU415">
            <v>0</v>
          </cell>
          <cell r="AW415">
            <v>0</v>
          </cell>
          <cell r="AY415">
            <v>0</v>
          </cell>
          <cell r="BA415">
            <v>-0.40110000000000001</v>
          </cell>
          <cell r="BC415">
            <v>0</v>
          </cell>
          <cell r="BE415">
            <v>0</v>
          </cell>
          <cell r="BG415">
            <v>0</v>
          </cell>
          <cell r="BI415">
            <v>0</v>
          </cell>
          <cell r="BK415">
            <v>0</v>
          </cell>
          <cell r="BM415">
            <v>0</v>
          </cell>
          <cell r="BO415">
            <v>0</v>
          </cell>
          <cell r="BQ415">
            <v>0</v>
          </cell>
          <cell r="BR415" t="str">
            <v>PS</v>
          </cell>
          <cell r="BS415" t="str">
            <v>GRUPPO PSA (Citroen-Peugeot)</v>
          </cell>
          <cell r="BT415">
            <v>20060501</v>
          </cell>
          <cell r="BU415">
            <v>20060531</v>
          </cell>
          <cell r="BV415" t="str">
            <v>86276C</v>
          </cell>
        </row>
        <row r="416">
          <cell r="A416" t="str">
            <v>00</v>
          </cell>
          <cell r="B416" t="str">
            <v>00</v>
          </cell>
          <cell r="C416" t="str">
            <v>04</v>
          </cell>
          <cell r="D416" t="str">
            <v>CE0035</v>
          </cell>
          <cell r="E416" t="str">
            <v>PEUGEOT CITROEN AUTOMOBILES S.A.</v>
          </cell>
          <cell r="F416" t="str">
            <v>CE0035M</v>
          </cell>
          <cell r="G416" t="str">
            <v>PEUGEOT POISSY</v>
          </cell>
          <cell r="H416" t="str">
            <v>9627753680</v>
          </cell>
          <cell r="I416" t="str">
            <v>COLLETTORE PARTE ANTERIORE</v>
          </cell>
          <cell r="J416" t="str">
            <v>NR</v>
          </cell>
          <cell r="K416" t="str">
            <v>206</v>
          </cell>
          <cell r="L416" t="str">
            <v>PEUGEOT 206 (T 1)</v>
          </cell>
          <cell r="M416" t="str">
            <v>0020-FATTU</v>
          </cell>
          <cell r="N416" t="str">
            <v>MER</v>
          </cell>
          <cell r="O416">
            <v>0.622</v>
          </cell>
          <cell r="P416">
            <v>4800</v>
          </cell>
          <cell r="Q416">
            <v>2985.6</v>
          </cell>
          <cell r="R416">
            <v>0.622</v>
          </cell>
          <cell r="S416">
            <v>0.622</v>
          </cell>
          <cell r="T416">
            <v>0</v>
          </cell>
          <cell r="U416">
            <v>0</v>
          </cell>
          <cell r="W416">
            <v>0</v>
          </cell>
          <cell r="Y416">
            <v>0.62</v>
          </cell>
          <cell r="AA416">
            <v>3.7199999999999997E-2</v>
          </cell>
          <cell r="AC416">
            <v>0</v>
          </cell>
          <cell r="AE416">
            <v>0</v>
          </cell>
          <cell r="AG416">
            <v>0</v>
          </cell>
          <cell r="AI416">
            <v>0</v>
          </cell>
          <cell r="AK416">
            <v>0</v>
          </cell>
          <cell r="AM416">
            <v>0</v>
          </cell>
          <cell r="AO416">
            <v>1.3143999999999999E-2</v>
          </cell>
          <cell r="AQ416">
            <v>0</v>
          </cell>
          <cell r="AS416">
            <v>0</v>
          </cell>
          <cell r="AU416">
            <v>0</v>
          </cell>
          <cell r="AW416">
            <v>0</v>
          </cell>
          <cell r="AY416">
            <v>0</v>
          </cell>
          <cell r="BA416">
            <v>0</v>
          </cell>
          <cell r="BC416">
            <v>0</v>
          </cell>
          <cell r="BE416">
            <v>0</v>
          </cell>
          <cell r="BG416">
            <v>0</v>
          </cell>
          <cell r="BI416">
            <v>0</v>
          </cell>
          <cell r="BK416">
            <v>0</v>
          </cell>
          <cell r="BM416">
            <v>0</v>
          </cell>
          <cell r="BO416">
            <v>0</v>
          </cell>
          <cell r="BQ416">
            <v>0</v>
          </cell>
          <cell r="BR416" t="str">
            <v>PS</v>
          </cell>
          <cell r="BS416" t="str">
            <v>GRUPPO PSA (Citroen-Peugeot)</v>
          </cell>
          <cell r="BT416">
            <v>20060501</v>
          </cell>
          <cell r="BU416">
            <v>20060531</v>
          </cell>
          <cell r="BV416" t="str">
            <v>86276C</v>
          </cell>
        </row>
        <row r="417">
          <cell r="A417" t="str">
            <v>00</v>
          </cell>
          <cell r="B417" t="str">
            <v>00</v>
          </cell>
          <cell r="C417" t="str">
            <v>04</v>
          </cell>
          <cell r="D417" t="str">
            <v>CE0035</v>
          </cell>
          <cell r="E417" t="str">
            <v>PEUGEOT CITROEN AUTOMOBILES S.A.</v>
          </cell>
          <cell r="F417" t="str">
            <v>CE0035M</v>
          </cell>
          <cell r="G417" t="str">
            <v>PEUGEOT POISSY</v>
          </cell>
          <cell r="H417" t="str">
            <v>9628347080</v>
          </cell>
          <cell r="I417" t="str">
            <v>RENFORT LOGEMENT FEU AR D.</v>
          </cell>
          <cell r="J417" t="str">
            <v>NR</v>
          </cell>
          <cell r="K417" t="str">
            <v>206</v>
          </cell>
          <cell r="L417" t="str">
            <v>PEUGEOT 206 (T 1)</v>
          </cell>
          <cell r="M417" t="str">
            <v>0020-FATTU</v>
          </cell>
          <cell r="N417" t="str">
            <v>MER</v>
          </cell>
          <cell r="O417">
            <v>1.8180000000000001</v>
          </cell>
          <cell r="P417">
            <v>3360</v>
          </cell>
          <cell r="Q417">
            <v>6108.48</v>
          </cell>
          <cell r="R417">
            <v>1.8180000000000001</v>
          </cell>
          <cell r="S417">
            <v>1.8180000000000001</v>
          </cell>
          <cell r="T417">
            <v>0</v>
          </cell>
          <cell r="U417">
            <v>0</v>
          </cell>
          <cell r="W417">
            <v>1.0662</v>
          </cell>
          <cell r="Y417">
            <v>0</v>
          </cell>
          <cell r="AA417">
            <v>6.3972000000000001E-2</v>
          </cell>
          <cell r="AC417">
            <v>0</v>
          </cell>
          <cell r="AE417">
            <v>0</v>
          </cell>
          <cell r="AG417">
            <v>0.119712</v>
          </cell>
          <cell r="AI417">
            <v>0.46945900000000002</v>
          </cell>
          <cell r="AK417">
            <v>6.9719999999999999E-3</v>
          </cell>
          <cell r="AM417">
            <v>9.4820000000000008E-3</v>
          </cell>
          <cell r="AO417">
            <v>3.4715000000000003E-2</v>
          </cell>
          <cell r="AQ417">
            <v>0</v>
          </cell>
          <cell r="AS417">
            <v>0</v>
          </cell>
          <cell r="AU417">
            <v>0</v>
          </cell>
          <cell r="AW417">
            <v>0</v>
          </cell>
          <cell r="AY417">
            <v>0</v>
          </cell>
          <cell r="BA417">
            <v>-0.16572500000000001</v>
          </cell>
          <cell r="BC417">
            <v>0</v>
          </cell>
          <cell r="BE417">
            <v>0</v>
          </cell>
          <cell r="BG417">
            <v>0</v>
          </cell>
          <cell r="BI417">
            <v>0</v>
          </cell>
          <cell r="BK417">
            <v>0</v>
          </cell>
          <cell r="BM417">
            <v>0</v>
          </cell>
          <cell r="BO417">
            <v>0</v>
          </cell>
          <cell r="BQ417">
            <v>0</v>
          </cell>
          <cell r="BR417" t="str">
            <v>PS</v>
          </cell>
          <cell r="BS417" t="str">
            <v>GRUPPO PSA (Citroen-Peugeot)</v>
          </cell>
          <cell r="BT417">
            <v>20060501</v>
          </cell>
          <cell r="BU417">
            <v>20060531</v>
          </cell>
          <cell r="BV417" t="str">
            <v>86276C</v>
          </cell>
          <cell r="BW417" t="str">
            <v>2810</v>
          </cell>
          <cell r="BX417" t="str">
            <v>Stampaggio - produz. (dir/ind/imp)</v>
          </cell>
        </row>
        <row r="418">
          <cell r="A418" t="str">
            <v>00</v>
          </cell>
          <cell r="B418" t="str">
            <v>00</v>
          </cell>
          <cell r="C418" t="str">
            <v>04</v>
          </cell>
          <cell r="D418" t="str">
            <v>CE0035</v>
          </cell>
          <cell r="E418" t="str">
            <v>PEUGEOT CITROEN AUTOMOBILES S.A.</v>
          </cell>
          <cell r="F418" t="str">
            <v>CE0035M</v>
          </cell>
          <cell r="G418" t="str">
            <v>PEUGEOT POISSY</v>
          </cell>
          <cell r="H418" t="str">
            <v>9628347180</v>
          </cell>
          <cell r="I418" t="str">
            <v>RENFORT LOGEMENT FEU AR G.</v>
          </cell>
          <cell r="J418" t="str">
            <v>NR</v>
          </cell>
          <cell r="K418" t="str">
            <v>206</v>
          </cell>
          <cell r="L418" t="str">
            <v>PEUGEOT 206 (T 1)</v>
          </cell>
          <cell r="M418" t="str">
            <v>0020-FATTU</v>
          </cell>
          <cell r="N418" t="str">
            <v>MER</v>
          </cell>
          <cell r="O418">
            <v>1.8180000000000001</v>
          </cell>
          <cell r="P418">
            <v>3570</v>
          </cell>
          <cell r="Q418">
            <v>6490.26</v>
          </cell>
          <cell r="R418">
            <v>1.8180000000000001</v>
          </cell>
          <cell r="S418">
            <v>1.8180000000000001</v>
          </cell>
          <cell r="T418">
            <v>0</v>
          </cell>
          <cell r="U418">
            <v>0</v>
          </cell>
          <cell r="W418">
            <v>1.0662</v>
          </cell>
          <cell r="Y418">
            <v>0</v>
          </cell>
          <cell r="AA418">
            <v>6.3972000000000001E-2</v>
          </cell>
          <cell r="AC418">
            <v>0</v>
          </cell>
          <cell r="AE418">
            <v>0</v>
          </cell>
          <cell r="AG418">
            <v>0.119712</v>
          </cell>
          <cell r="AI418">
            <v>0.46945900000000002</v>
          </cell>
          <cell r="AK418">
            <v>6.9719999999999999E-3</v>
          </cell>
          <cell r="AM418">
            <v>9.4820000000000008E-3</v>
          </cell>
          <cell r="AO418">
            <v>3.4715000000000003E-2</v>
          </cell>
          <cell r="AQ418">
            <v>0</v>
          </cell>
          <cell r="AS418">
            <v>0</v>
          </cell>
          <cell r="AU418">
            <v>0</v>
          </cell>
          <cell r="AW418">
            <v>0</v>
          </cell>
          <cell r="AY418">
            <v>0</v>
          </cell>
          <cell r="BA418">
            <v>-0.16572500000000001</v>
          </cell>
          <cell r="BC418">
            <v>0</v>
          </cell>
          <cell r="BE418">
            <v>0</v>
          </cell>
          <cell r="BG418">
            <v>0</v>
          </cell>
          <cell r="BI418">
            <v>0</v>
          </cell>
          <cell r="BK418">
            <v>0</v>
          </cell>
          <cell r="BM418">
            <v>0</v>
          </cell>
          <cell r="BO418">
            <v>0</v>
          </cell>
          <cell r="BQ418">
            <v>0</v>
          </cell>
          <cell r="BR418" t="str">
            <v>PS</v>
          </cell>
          <cell r="BS418" t="str">
            <v>GRUPPO PSA (Citroen-Peugeot)</v>
          </cell>
          <cell r="BT418">
            <v>20060501</v>
          </cell>
          <cell r="BU418">
            <v>20060531</v>
          </cell>
          <cell r="BV418" t="str">
            <v>86276C</v>
          </cell>
          <cell r="BW418" t="str">
            <v>2810</v>
          </cell>
          <cell r="BX418" t="str">
            <v>Stampaggio - produz. (dir/ind/imp)</v>
          </cell>
        </row>
        <row r="419">
          <cell r="A419" t="str">
            <v>00</v>
          </cell>
          <cell r="B419" t="str">
            <v>00</v>
          </cell>
          <cell r="C419" t="str">
            <v>04</v>
          </cell>
          <cell r="D419" t="str">
            <v>CE0035</v>
          </cell>
          <cell r="E419" t="str">
            <v>PEUGEOT CITROEN AUTOMOBILES S.A.</v>
          </cell>
          <cell r="F419" t="str">
            <v>CE0035M</v>
          </cell>
          <cell r="G419" t="str">
            <v>PEUGEOT POISSY</v>
          </cell>
          <cell r="H419" t="str">
            <v>9640230580</v>
          </cell>
          <cell r="I419" t="str">
            <v>DEFLECTEUR SUPPORT FILTRE CLIMATISATION</v>
          </cell>
          <cell r="J419" t="str">
            <v>NR</v>
          </cell>
          <cell r="K419" t="str">
            <v>206</v>
          </cell>
          <cell r="L419" t="str">
            <v>PEUGEOT 206 (T 1)</v>
          </cell>
          <cell r="M419" t="str">
            <v>0020-FATTU</v>
          </cell>
          <cell r="N419" t="str">
            <v>MER</v>
          </cell>
          <cell r="O419">
            <v>0.9032</v>
          </cell>
          <cell r="P419">
            <v>3360</v>
          </cell>
          <cell r="Q419">
            <v>3034.78</v>
          </cell>
          <cell r="R419">
            <v>0.9032</v>
          </cell>
          <cell r="S419">
            <v>0.9032</v>
          </cell>
          <cell r="T419">
            <v>0</v>
          </cell>
          <cell r="U419">
            <v>0</v>
          </cell>
          <cell r="W419">
            <v>0.35959999999999998</v>
          </cell>
          <cell r="Y419">
            <v>0</v>
          </cell>
          <cell r="AA419">
            <v>2.1576000000000001E-2</v>
          </cell>
          <cell r="AC419">
            <v>0.5</v>
          </cell>
          <cell r="AE419">
            <v>0.03</v>
          </cell>
          <cell r="AG419">
            <v>0</v>
          </cell>
          <cell r="AI419">
            <v>0</v>
          </cell>
          <cell r="AK419">
            <v>0</v>
          </cell>
          <cell r="AM419">
            <v>0</v>
          </cell>
          <cell r="AO419">
            <v>1.8223E-2</v>
          </cell>
          <cell r="AQ419">
            <v>0</v>
          </cell>
          <cell r="AS419">
            <v>0</v>
          </cell>
          <cell r="AU419">
            <v>0</v>
          </cell>
          <cell r="AW419">
            <v>0</v>
          </cell>
          <cell r="AY419">
            <v>0</v>
          </cell>
          <cell r="BA419">
            <v>-3.6049999999999999E-2</v>
          </cell>
          <cell r="BC419">
            <v>0</v>
          </cell>
          <cell r="BE419">
            <v>0</v>
          </cell>
          <cell r="BG419">
            <v>0</v>
          </cell>
          <cell r="BI419">
            <v>0</v>
          </cell>
          <cell r="BK419">
            <v>0</v>
          </cell>
          <cell r="BM419">
            <v>0</v>
          </cell>
          <cell r="BO419">
            <v>0</v>
          </cell>
          <cell r="BQ419">
            <v>0</v>
          </cell>
          <cell r="BR419" t="str">
            <v>PS</v>
          </cell>
          <cell r="BS419" t="str">
            <v>GRUPPO PSA (Citroen-Peugeot)</v>
          </cell>
          <cell r="BT419">
            <v>20060501</v>
          </cell>
          <cell r="BU419">
            <v>20060531</v>
          </cell>
          <cell r="BV419" t="str">
            <v>86276C</v>
          </cell>
        </row>
        <row r="420">
          <cell r="A420" t="str">
            <v>00</v>
          </cell>
          <cell r="B420" t="str">
            <v>00</v>
          </cell>
          <cell r="C420" t="str">
            <v>04</v>
          </cell>
          <cell r="D420" t="str">
            <v>CE0035</v>
          </cell>
          <cell r="E420" t="str">
            <v>PEUGEOT CITROEN AUTOMOBILES S.A.</v>
          </cell>
          <cell r="F420" t="str">
            <v>CE0035M</v>
          </cell>
          <cell r="G420" t="str">
            <v>PEUGEOT POISSY</v>
          </cell>
          <cell r="H420" t="str">
            <v>9648562880</v>
          </cell>
          <cell r="I420" t="str">
            <v>PASSARUOTA ANTERIORE DX</v>
          </cell>
          <cell r="J420" t="str">
            <v>NR</v>
          </cell>
          <cell r="K420" t="str">
            <v>206</v>
          </cell>
          <cell r="L420" t="str">
            <v>PEUGEOT 206 (T 1)</v>
          </cell>
          <cell r="M420" t="str">
            <v>0020-FATTU</v>
          </cell>
          <cell r="N420" t="str">
            <v>MER</v>
          </cell>
          <cell r="O420">
            <v>4.55</v>
          </cell>
          <cell r="P420">
            <v>32760</v>
          </cell>
          <cell r="Q420">
            <v>149058</v>
          </cell>
          <cell r="R420">
            <v>4.55</v>
          </cell>
          <cell r="S420">
            <v>4.55</v>
          </cell>
          <cell r="T420">
            <v>0</v>
          </cell>
          <cell r="U420">
            <v>0</v>
          </cell>
          <cell r="W420">
            <v>0</v>
          </cell>
          <cell r="Y420">
            <v>3.49</v>
          </cell>
          <cell r="AA420">
            <v>0.2094</v>
          </cell>
          <cell r="AC420">
            <v>0</v>
          </cell>
          <cell r="AE420">
            <v>0</v>
          </cell>
          <cell r="AG420">
            <v>0.16461999999999999</v>
          </cell>
          <cell r="AI420">
            <v>0.88541599999999998</v>
          </cell>
          <cell r="AK420">
            <v>1.7000000000000001E-2</v>
          </cell>
          <cell r="AM420">
            <v>1.2394000000000001E-2</v>
          </cell>
          <cell r="AO420">
            <v>9.5575999999999994E-2</v>
          </cell>
          <cell r="AQ420">
            <v>0</v>
          </cell>
          <cell r="AS420">
            <v>0</v>
          </cell>
          <cell r="AU420">
            <v>0</v>
          </cell>
          <cell r="AW420">
            <v>0</v>
          </cell>
          <cell r="AY420">
            <v>0</v>
          </cell>
          <cell r="BA420">
            <v>-0.40110000000000001</v>
          </cell>
          <cell r="BC420">
            <v>0</v>
          </cell>
          <cell r="BE420">
            <v>0</v>
          </cell>
          <cell r="BG420">
            <v>0</v>
          </cell>
          <cell r="BI420">
            <v>0</v>
          </cell>
          <cell r="BK420">
            <v>0</v>
          </cell>
          <cell r="BM420">
            <v>0</v>
          </cell>
          <cell r="BO420">
            <v>0</v>
          </cell>
          <cell r="BQ420">
            <v>0</v>
          </cell>
          <cell r="BR420" t="str">
            <v>PS</v>
          </cell>
          <cell r="BS420" t="str">
            <v>GRUPPO PSA (Citroen-Peugeot)</v>
          </cell>
          <cell r="BT420">
            <v>20060501</v>
          </cell>
          <cell r="BU420">
            <v>20060531</v>
          </cell>
          <cell r="BV420" t="str">
            <v>86276C</v>
          </cell>
        </row>
        <row r="421">
          <cell r="A421" t="str">
            <v>00</v>
          </cell>
          <cell r="B421" t="str">
            <v>00</v>
          </cell>
          <cell r="C421" t="str">
            <v>04</v>
          </cell>
          <cell r="D421" t="str">
            <v>CE0035</v>
          </cell>
          <cell r="E421" t="str">
            <v>PEUGEOT CITROEN AUTOMOBILES S.A.</v>
          </cell>
          <cell r="F421" t="str">
            <v>CE0035M</v>
          </cell>
          <cell r="G421" t="str">
            <v>PEUGEOT POISSY</v>
          </cell>
          <cell r="H421" t="str">
            <v>9655962380</v>
          </cell>
          <cell r="I421" t="str">
            <v>PASSARUOTA ANTERIORE SX</v>
          </cell>
          <cell r="J421" t="str">
            <v>NR</v>
          </cell>
          <cell r="K421" t="str">
            <v>206</v>
          </cell>
          <cell r="L421" t="str">
            <v>PEUGEOT 206 (T 1)</v>
          </cell>
          <cell r="M421" t="str">
            <v>0020-FATTU</v>
          </cell>
          <cell r="N421" t="str">
            <v>MER</v>
          </cell>
          <cell r="O421">
            <v>4.6100000000000003</v>
          </cell>
          <cell r="P421">
            <v>3960</v>
          </cell>
          <cell r="Q421">
            <v>18255.599999999999</v>
          </cell>
          <cell r="R421">
            <v>4.6100000000000003</v>
          </cell>
          <cell r="S421">
            <v>4.6100000000000003</v>
          </cell>
          <cell r="T421">
            <v>0</v>
          </cell>
          <cell r="U421">
            <v>0</v>
          </cell>
          <cell r="W421">
            <v>0</v>
          </cell>
          <cell r="Y421">
            <v>3.49</v>
          </cell>
          <cell r="AA421">
            <v>0.2094</v>
          </cell>
          <cell r="AC421">
            <v>0</v>
          </cell>
          <cell r="AE421">
            <v>0</v>
          </cell>
          <cell r="AG421">
            <v>0</v>
          </cell>
          <cell r="AI421">
            <v>0</v>
          </cell>
          <cell r="AK421">
            <v>0</v>
          </cell>
          <cell r="AM421">
            <v>0</v>
          </cell>
          <cell r="AO421">
            <v>7.3987999999999998E-2</v>
          </cell>
          <cell r="AQ421">
            <v>0</v>
          </cell>
          <cell r="AS421">
            <v>0</v>
          </cell>
          <cell r="AU421">
            <v>0</v>
          </cell>
          <cell r="AW421">
            <v>0</v>
          </cell>
          <cell r="AY421">
            <v>0</v>
          </cell>
          <cell r="BA421">
            <v>-0.40110000000000001</v>
          </cell>
          <cell r="BC421">
            <v>0</v>
          </cell>
          <cell r="BE421">
            <v>0</v>
          </cell>
          <cell r="BG421">
            <v>0</v>
          </cell>
          <cell r="BI421">
            <v>0</v>
          </cell>
          <cell r="BK421">
            <v>0</v>
          </cell>
          <cell r="BM421">
            <v>0</v>
          </cell>
          <cell r="BO421">
            <v>0</v>
          </cell>
          <cell r="BQ421">
            <v>0</v>
          </cell>
          <cell r="BR421" t="str">
            <v>PS</v>
          </cell>
          <cell r="BS421" t="str">
            <v>GRUPPO PSA (Citroen-Peugeot)</v>
          </cell>
          <cell r="BT421">
            <v>20060501</v>
          </cell>
          <cell r="BU421">
            <v>20060531</v>
          </cell>
          <cell r="BV421" t="str">
            <v>86276C</v>
          </cell>
        </row>
        <row r="422">
          <cell r="A422" t="str">
            <v>00</v>
          </cell>
          <cell r="B422" t="str">
            <v>00</v>
          </cell>
          <cell r="C422" t="str">
            <v>04</v>
          </cell>
          <cell r="D422" t="str">
            <v>CE0035</v>
          </cell>
          <cell r="E422" t="str">
            <v>PEUGEOT CITROEN AUTOMOBILES S.A.</v>
          </cell>
          <cell r="F422" t="str">
            <v>CE0035M</v>
          </cell>
          <cell r="G422" t="str">
            <v>PEUGEOT POISSY</v>
          </cell>
          <cell r="H422" t="str">
            <v>9657426780</v>
          </cell>
          <cell r="I422" t="str">
            <v>COLLETTORE PARTE POSTERIORE</v>
          </cell>
          <cell r="J422" t="str">
            <v>NR</v>
          </cell>
          <cell r="K422" t="str">
            <v>206</v>
          </cell>
          <cell r="L422" t="str">
            <v>PEUGEOT 206 (T 1)</v>
          </cell>
          <cell r="M422" t="str">
            <v>0020-FATTU</v>
          </cell>
          <cell r="N422" t="str">
            <v>MER</v>
          </cell>
          <cell r="O422">
            <v>1.0429999999999999</v>
          </cell>
          <cell r="P422">
            <v>4000</v>
          </cell>
          <cell r="Q422">
            <v>4172</v>
          </cell>
          <cell r="R422">
            <v>1.0429999999999999</v>
          </cell>
          <cell r="S422">
            <v>1.0429999999999999</v>
          </cell>
          <cell r="T422">
            <v>0</v>
          </cell>
          <cell r="U422">
            <v>0</v>
          </cell>
          <cell r="W422">
            <v>0.72301199999999999</v>
          </cell>
          <cell r="Y422">
            <v>0</v>
          </cell>
          <cell r="AA422">
            <v>4.3380000000000002E-2</v>
          </cell>
          <cell r="AC422">
            <v>0</v>
          </cell>
          <cell r="AE422">
            <v>0</v>
          </cell>
          <cell r="AG422">
            <v>4.7889000000000001E-2</v>
          </cell>
          <cell r="AI422">
            <v>6.0571E-2</v>
          </cell>
          <cell r="AK422">
            <v>1.665E-3</v>
          </cell>
          <cell r="AM422">
            <v>1.3159999999999999E-3</v>
          </cell>
          <cell r="AO422">
            <v>1.7555999999999999E-2</v>
          </cell>
          <cell r="AQ422">
            <v>0</v>
          </cell>
          <cell r="AS422">
            <v>0</v>
          </cell>
          <cell r="AU422">
            <v>0</v>
          </cell>
          <cell r="AW422">
            <v>0</v>
          </cell>
          <cell r="AY422">
            <v>0</v>
          </cell>
          <cell r="BA422">
            <v>-0.13825000000000001</v>
          </cell>
          <cell r="BC422">
            <v>0</v>
          </cell>
          <cell r="BE422">
            <v>0</v>
          </cell>
          <cell r="BG422">
            <v>0</v>
          </cell>
          <cell r="BI422">
            <v>0</v>
          </cell>
          <cell r="BK422">
            <v>0</v>
          </cell>
          <cell r="BM422">
            <v>0</v>
          </cell>
          <cell r="BO422">
            <v>0</v>
          </cell>
          <cell r="BQ422">
            <v>0</v>
          </cell>
          <cell r="BR422" t="str">
            <v>PS</v>
          </cell>
          <cell r="BS422" t="str">
            <v>GRUPPO PSA (Citroen-Peugeot)</v>
          </cell>
          <cell r="BT422">
            <v>20060501</v>
          </cell>
          <cell r="BU422">
            <v>20060531</v>
          </cell>
          <cell r="BV422" t="str">
            <v>86276C</v>
          </cell>
        </row>
        <row r="423">
          <cell r="A423" t="str">
            <v>00</v>
          </cell>
          <cell r="B423" t="str">
            <v>00</v>
          </cell>
          <cell r="C423" t="str">
            <v>04</v>
          </cell>
          <cell r="D423" t="str">
            <v>CE0035</v>
          </cell>
          <cell r="E423" t="str">
            <v>PEUGEOT CITROEN AUTOMOBILES S.A.</v>
          </cell>
          <cell r="F423" t="str">
            <v>CE0035N</v>
          </cell>
          <cell r="G423" t="str">
            <v>CITROEN RENNES</v>
          </cell>
          <cell r="H423" t="str">
            <v>9647897680</v>
          </cell>
          <cell r="I423" t="str">
            <v>PAVILLON TOIT</v>
          </cell>
          <cell r="J423" t="str">
            <v>NR</v>
          </cell>
          <cell r="K423" t="str">
            <v>D25</v>
          </cell>
          <cell r="L423" t="str">
            <v>PSA NUOVA 407 COUPE'</v>
          </cell>
          <cell r="M423" t="str">
            <v>0020-FATTU</v>
          </cell>
          <cell r="N423" t="str">
            <v>MER</v>
          </cell>
          <cell r="O423">
            <v>12.284000000000001</v>
          </cell>
          <cell r="P423">
            <v>1190</v>
          </cell>
          <cell r="Q423">
            <v>14617.96</v>
          </cell>
          <cell r="R423">
            <v>12.284000000000001</v>
          </cell>
          <cell r="S423">
            <v>12.284000000000001</v>
          </cell>
          <cell r="T423">
            <v>0</v>
          </cell>
          <cell r="U423">
            <v>0</v>
          </cell>
          <cell r="W423">
            <v>6.9173999999999998</v>
          </cell>
          <cell r="Y423">
            <v>0</v>
          </cell>
          <cell r="AA423">
            <v>0.41504400000000002</v>
          </cell>
          <cell r="AC423">
            <v>0</v>
          </cell>
          <cell r="AE423">
            <v>0</v>
          </cell>
          <cell r="AG423">
            <v>0.87797599999999998</v>
          </cell>
          <cell r="AI423">
            <v>2.864614</v>
          </cell>
          <cell r="AK423">
            <v>0.26855699999999999</v>
          </cell>
          <cell r="AM423">
            <v>0.26339299999999999</v>
          </cell>
          <cell r="AO423">
            <v>0.23213900000000001</v>
          </cell>
          <cell r="AQ423">
            <v>0</v>
          </cell>
          <cell r="AS423">
            <v>0</v>
          </cell>
          <cell r="AU423">
            <v>0</v>
          </cell>
          <cell r="AW423">
            <v>0</v>
          </cell>
          <cell r="AY423">
            <v>0</v>
          </cell>
          <cell r="BA423">
            <v>-0.39374999999999999</v>
          </cell>
          <cell r="BC423">
            <v>0</v>
          </cell>
          <cell r="BE423">
            <v>0</v>
          </cell>
          <cell r="BG423">
            <v>0</v>
          </cell>
          <cell r="BI423">
            <v>0</v>
          </cell>
          <cell r="BK423">
            <v>0</v>
          </cell>
          <cell r="BM423">
            <v>0</v>
          </cell>
          <cell r="BO423">
            <v>0</v>
          </cell>
          <cell r="BQ423">
            <v>0</v>
          </cell>
          <cell r="BR423" t="str">
            <v>PS</v>
          </cell>
          <cell r="BS423" t="str">
            <v>GRUPPO PSA (Citroen-Peugeot)</v>
          </cell>
          <cell r="BT423">
            <v>20060501</v>
          </cell>
          <cell r="BU423">
            <v>20060531</v>
          </cell>
          <cell r="BV423" t="str">
            <v>86276C</v>
          </cell>
          <cell r="BW423" t="str">
            <v>2810</v>
          </cell>
          <cell r="BX423" t="str">
            <v>Stampaggio - produz. (dir/ind/imp)</v>
          </cell>
        </row>
        <row r="424">
          <cell r="A424" t="str">
            <v>00</v>
          </cell>
          <cell r="B424" t="str">
            <v>00</v>
          </cell>
          <cell r="C424" t="str">
            <v>04</v>
          </cell>
          <cell r="D424" t="str">
            <v>CE0035</v>
          </cell>
          <cell r="E424" t="str">
            <v>PEUGEOT CITROEN AUTOMOBILES S.A.</v>
          </cell>
          <cell r="F424" t="str">
            <v>CE0035N</v>
          </cell>
          <cell r="G424" t="str">
            <v>CITROEN RENNES</v>
          </cell>
          <cell r="H424" t="str">
            <v>9647897880</v>
          </cell>
          <cell r="I424" t="str">
            <v>TRAVERSE AR PAVILLON</v>
          </cell>
          <cell r="J424" t="str">
            <v>NR</v>
          </cell>
          <cell r="K424" t="str">
            <v>D25</v>
          </cell>
          <cell r="L424" t="str">
            <v>PSA NUOVA 407 COUPE'</v>
          </cell>
          <cell r="M424" t="str">
            <v>0020-FATTU</v>
          </cell>
          <cell r="N424" t="str">
            <v>MER</v>
          </cell>
          <cell r="O424">
            <v>2.613</v>
          </cell>
          <cell r="P424">
            <v>1500</v>
          </cell>
          <cell r="Q424">
            <v>3919.5</v>
          </cell>
          <cell r="R424">
            <v>2.613</v>
          </cell>
          <cell r="S424">
            <v>2.613</v>
          </cell>
          <cell r="T424">
            <v>0</v>
          </cell>
          <cell r="U424">
            <v>0</v>
          </cell>
          <cell r="W424">
            <v>2.2610700000000001</v>
          </cell>
          <cell r="Y424">
            <v>0</v>
          </cell>
          <cell r="AA424">
            <v>0.13566400000000001</v>
          </cell>
          <cell r="AC424">
            <v>0</v>
          </cell>
          <cell r="AE424">
            <v>0</v>
          </cell>
          <cell r="AG424">
            <v>0.56366099999999997</v>
          </cell>
          <cell r="AI424">
            <v>0.54708199999999996</v>
          </cell>
          <cell r="AK424">
            <v>6.3910999999999996E-2</v>
          </cell>
          <cell r="AM424">
            <v>0.13169600000000001</v>
          </cell>
          <cell r="AO424">
            <v>7.4061000000000002E-2</v>
          </cell>
          <cell r="AQ424">
            <v>0</v>
          </cell>
          <cell r="AS424">
            <v>0.124</v>
          </cell>
          <cell r="AU424">
            <v>0</v>
          </cell>
          <cell r="AW424">
            <v>0</v>
          </cell>
          <cell r="AY424">
            <v>0</v>
          </cell>
          <cell r="BA424">
            <v>-0.35857499999999998</v>
          </cell>
          <cell r="BC424">
            <v>0</v>
          </cell>
          <cell r="BE424">
            <v>0</v>
          </cell>
          <cell r="BG424">
            <v>0</v>
          </cell>
          <cell r="BI424">
            <v>0</v>
          </cell>
          <cell r="BK424">
            <v>0</v>
          </cell>
          <cell r="BM424">
            <v>0</v>
          </cell>
          <cell r="BO424">
            <v>0</v>
          </cell>
          <cell r="BQ424">
            <v>0</v>
          </cell>
          <cell r="BR424" t="str">
            <v>PS</v>
          </cell>
          <cell r="BS424" t="str">
            <v>GRUPPO PSA (Citroen-Peugeot)</v>
          </cell>
          <cell r="BT424">
            <v>20060501</v>
          </cell>
          <cell r="BU424">
            <v>20060531</v>
          </cell>
          <cell r="BV424" t="str">
            <v>86276C</v>
          </cell>
          <cell r="BW424" t="str">
            <v>2810</v>
          </cell>
          <cell r="BX424" t="str">
            <v>Stampaggio - produz. (dir/ind/imp)</v>
          </cell>
        </row>
        <row r="425">
          <cell r="A425" t="str">
            <v>00</v>
          </cell>
          <cell r="B425" t="str">
            <v>00</v>
          </cell>
          <cell r="C425" t="str">
            <v>04</v>
          </cell>
          <cell r="D425" t="str">
            <v>CE0035</v>
          </cell>
          <cell r="E425" t="str">
            <v>PEUGEOT CITROEN AUTOMOBILES S.A.</v>
          </cell>
          <cell r="F425" t="str">
            <v>CE0035N</v>
          </cell>
          <cell r="G425" t="str">
            <v>CITROEN RENNES</v>
          </cell>
          <cell r="H425" t="str">
            <v>9647897980</v>
          </cell>
          <cell r="I425" t="str">
            <v>TRAVERSE AV PAVILLON</v>
          </cell>
          <cell r="J425" t="str">
            <v>NR</v>
          </cell>
          <cell r="K425" t="str">
            <v>D25</v>
          </cell>
          <cell r="L425" t="str">
            <v>PSA NUOVA 407 COUPE'</v>
          </cell>
          <cell r="M425" t="str">
            <v>0020-FATTU</v>
          </cell>
          <cell r="N425" t="str">
            <v>MER</v>
          </cell>
          <cell r="O425">
            <v>2.6819999999999999</v>
          </cell>
          <cell r="P425">
            <v>1200</v>
          </cell>
          <cell r="Q425">
            <v>3218.4</v>
          </cell>
          <cell r="R425">
            <v>2.6819999999999999</v>
          </cell>
          <cell r="S425">
            <v>2.6819999999999999</v>
          </cell>
          <cell r="T425">
            <v>0</v>
          </cell>
          <cell r="U425">
            <v>0</v>
          </cell>
          <cell r="W425">
            <v>1.86534</v>
          </cell>
          <cell r="Y425">
            <v>0</v>
          </cell>
          <cell r="AA425">
            <v>0.11192000000000001</v>
          </cell>
          <cell r="AC425">
            <v>0</v>
          </cell>
          <cell r="AE425">
            <v>0</v>
          </cell>
          <cell r="AG425">
            <v>0.78034499999999996</v>
          </cell>
          <cell r="AI425">
            <v>0.75739400000000001</v>
          </cell>
          <cell r="AK425">
            <v>8.5214999999999999E-2</v>
          </cell>
          <cell r="AM425">
            <v>0.175595</v>
          </cell>
          <cell r="AO425">
            <v>7.5516E-2</v>
          </cell>
          <cell r="AQ425">
            <v>0</v>
          </cell>
          <cell r="AS425">
            <v>0</v>
          </cell>
          <cell r="AU425">
            <v>0</v>
          </cell>
          <cell r="AW425">
            <v>0</v>
          </cell>
          <cell r="AY425">
            <v>0</v>
          </cell>
          <cell r="BA425">
            <v>-0.29609999999999997</v>
          </cell>
          <cell r="BC425">
            <v>0</v>
          </cell>
          <cell r="BE425">
            <v>0</v>
          </cell>
          <cell r="BG425">
            <v>0</v>
          </cell>
          <cell r="BI425">
            <v>0</v>
          </cell>
          <cell r="BK425">
            <v>0</v>
          </cell>
          <cell r="BM425">
            <v>0</v>
          </cell>
          <cell r="BO425">
            <v>0</v>
          </cell>
          <cell r="BQ425">
            <v>0</v>
          </cell>
          <cell r="BR425" t="str">
            <v>PS</v>
          </cell>
          <cell r="BS425" t="str">
            <v>GRUPPO PSA (Citroen-Peugeot)</v>
          </cell>
          <cell r="BT425">
            <v>20060501</v>
          </cell>
          <cell r="BU425">
            <v>20060531</v>
          </cell>
          <cell r="BV425" t="str">
            <v>86276C</v>
          </cell>
          <cell r="BW425" t="str">
            <v>2810</v>
          </cell>
          <cell r="BX425" t="str">
            <v>Stampaggio - produz. (dir/ind/imp)</v>
          </cell>
        </row>
        <row r="426">
          <cell r="A426" t="str">
            <v>00</v>
          </cell>
          <cell r="B426" t="str">
            <v>00</v>
          </cell>
          <cell r="C426" t="str">
            <v>04</v>
          </cell>
          <cell r="D426" t="str">
            <v>CE0035</v>
          </cell>
          <cell r="E426" t="str">
            <v>PEUGEOT CITROEN AUTOMOBILES S.A.</v>
          </cell>
          <cell r="F426" t="str">
            <v>CE0035N</v>
          </cell>
          <cell r="G426" t="str">
            <v>CITROEN RENNES</v>
          </cell>
          <cell r="H426" t="str">
            <v>9649088280</v>
          </cell>
          <cell r="I426" t="str">
            <v>PORTE ASS. D</v>
          </cell>
          <cell r="J426" t="str">
            <v>NR</v>
          </cell>
          <cell r="K426" t="str">
            <v>D25</v>
          </cell>
          <cell r="L426" t="str">
            <v>PSA NUOVA 407 COUPE'</v>
          </cell>
          <cell r="M426" t="str">
            <v>0020-FATTU</v>
          </cell>
          <cell r="N426" t="str">
            <v>MER</v>
          </cell>
          <cell r="O426">
            <v>116.27</v>
          </cell>
          <cell r="P426">
            <v>1332</v>
          </cell>
          <cell r="Q426">
            <v>154871.64000000001</v>
          </cell>
          <cell r="R426">
            <v>116.27</v>
          </cell>
          <cell r="S426">
            <v>116.27</v>
          </cell>
          <cell r="T426">
            <v>0</v>
          </cell>
          <cell r="U426">
            <v>0</v>
          </cell>
          <cell r="W426">
            <v>12.832769000000001</v>
          </cell>
          <cell r="Y426">
            <v>45.775765999999997</v>
          </cell>
          <cell r="AA426">
            <v>3.5165120000000001</v>
          </cell>
          <cell r="AC426">
            <v>0</v>
          </cell>
          <cell r="AE426">
            <v>0</v>
          </cell>
          <cell r="AG426">
            <v>12.540224</v>
          </cell>
          <cell r="AI426">
            <v>7.1550840000000004</v>
          </cell>
          <cell r="AK426">
            <v>0.32213799999999998</v>
          </cell>
          <cell r="AM426">
            <v>0.40606399999999998</v>
          </cell>
          <cell r="AO426">
            <v>1.650971</v>
          </cell>
          <cell r="AQ426">
            <v>0</v>
          </cell>
          <cell r="AS426">
            <v>0</v>
          </cell>
          <cell r="AU426">
            <v>0</v>
          </cell>
          <cell r="AW426">
            <v>0</v>
          </cell>
          <cell r="AY426">
            <v>0</v>
          </cell>
          <cell r="BA426">
            <v>-1.3489</v>
          </cell>
          <cell r="BC426">
            <v>0</v>
          </cell>
          <cell r="BE426">
            <v>0</v>
          </cell>
          <cell r="BG426">
            <v>0</v>
          </cell>
          <cell r="BI426">
            <v>0</v>
          </cell>
          <cell r="BK426">
            <v>0</v>
          </cell>
          <cell r="BM426">
            <v>0</v>
          </cell>
          <cell r="BO426">
            <v>0</v>
          </cell>
          <cell r="BQ426">
            <v>0</v>
          </cell>
          <cell r="BR426" t="str">
            <v>PS</v>
          </cell>
          <cell r="BS426" t="str">
            <v>GRUPPO PSA (Citroen-Peugeot)</v>
          </cell>
          <cell r="BT426">
            <v>20060501</v>
          </cell>
          <cell r="BU426">
            <v>20060531</v>
          </cell>
          <cell r="BV426" t="str">
            <v>86276C</v>
          </cell>
          <cell r="BW426" t="str">
            <v>2920</v>
          </cell>
          <cell r="BX426" t="str">
            <v>Assemblaggio - revisione assembl. (MO dir/ind)</v>
          </cell>
        </row>
        <row r="427">
          <cell r="A427" t="str">
            <v>00</v>
          </cell>
          <cell r="B427" t="str">
            <v>00</v>
          </cell>
          <cell r="C427" t="str">
            <v>04</v>
          </cell>
          <cell r="D427" t="str">
            <v>CE0035</v>
          </cell>
          <cell r="E427" t="str">
            <v>PEUGEOT CITROEN AUTOMOBILES S.A.</v>
          </cell>
          <cell r="F427" t="str">
            <v>CE0035N</v>
          </cell>
          <cell r="G427" t="str">
            <v>CITROEN RENNES</v>
          </cell>
          <cell r="H427" t="str">
            <v>9649088380</v>
          </cell>
          <cell r="I427" t="str">
            <v>PORTE ASS. G</v>
          </cell>
          <cell r="J427" t="str">
            <v>NR</v>
          </cell>
          <cell r="K427" t="str">
            <v>D25</v>
          </cell>
          <cell r="L427" t="str">
            <v>PSA NUOVA 407 COUPE'</v>
          </cell>
          <cell r="M427" t="str">
            <v>0020-FATTU</v>
          </cell>
          <cell r="N427" t="str">
            <v>MER</v>
          </cell>
          <cell r="O427">
            <v>116.27</v>
          </cell>
          <cell r="P427">
            <v>1332</v>
          </cell>
          <cell r="Q427">
            <v>154871.64000000001</v>
          </cell>
          <cell r="R427">
            <v>116.27</v>
          </cell>
          <cell r="S427">
            <v>116.27</v>
          </cell>
          <cell r="T427">
            <v>0</v>
          </cell>
          <cell r="U427">
            <v>0</v>
          </cell>
          <cell r="W427">
            <v>12.832769000000001</v>
          </cell>
          <cell r="Y427">
            <v>45.775765999999997</v>
          </cell>
          <cell r="AA427">
            <v>3.5165120000000001</v>
          </cell>
          <cell r="AC427">
            <v>0</v>
          </cell>
          <cell r="AE427">
            <v>0</v>
          </cell>
          <cell r="AG427">
            <v>12.540224</v>
          </cell>
          <cell r="AI427">
            <v>7.1550840000000004</v>
          </cell>
          <cell r="AK427">
            <v>0.32213799999999998</v>
          </cell>
          <cell r="AM427">
            <v>0.40606399999999998</v>
          </cell>
          <cell r="AO427">
            <v>1.650971</v>
          </cell>
          <cell r="AQ427">
            <v>0</v>
          </cell>
          <cell r="AS427">
            <v>0</v>
          </cell>
          <cell r="AU427">
            <v>0</v>
          </cell>
          <cell r="AW427">
            <v>0</v>
          </cell>
          <cell r="AY427">
            <v>0</v>
          </cell>
          <cell r="BA427">
            <v>-1.3489</v>
          </cell>
          <cell r="BC427">
            <v>0</v>
          </cell>
          <cell r="BE427">
            <v>0</v>
          </cell>
          <cell r="BG427">
            <v>0</v>
          </cell>
          <cell r="BI427">
            <v>0</v>
          </cell>
          <cell r="BK427">
            <v>0</v>
          </cell>
          <cell r="BM427">
            <v>0</v>
          </cell>
          <cell r="BO427">
            <v>0</v>
          </cell>
          <cell r="BQ427">
            <v>0</v>
          </cell>
          <cell r="BR427" t="str">
            <v>PS</v>
          </cell>
          <cell r="BS427" t="str">
            <v>GRUPPO PSA (Citroen-Peugeot)</v>
          </cell>
          <cell r="BT427">
            <v>20060501</v>
          </cell>
          <cell r="BU427">
            <v>20060531</v>
          </cell>
          <cell r="BV427" t="str">
            <v>86276C</v>
          </cell>
          <cell r="BW427" t="str">
            <v>2920</v>
          </cell>
          <cell r="BX427" t="str">
            <v>Assemblaggio - revisione assembl. (MO dir/ind)</v>
          </cell>
        </row>
        <row r="428">
          <cell r="A428" t="str">
            <v>00</v>
          </cell>
          <cell r="B428" t="str">
            <v>00</v>
          </cell>
          <cell r="C428" t="str">
            <v>04</v>
          </cell>
          <cell r="D428" t="str">
            <v>CE0035</v>
          </cell>
          <cell r="E428" t="str">
            <v>PEUGEOT CITROEN AUTOMOBILES S.A.</v>
          </cell>
          <cell r="F428" t="str">
            <v>CE0035N</v>
          </cell>
          <cell r="G428" t="str">
            <v>CITROEN RENNES</v>
          </cell>
          <cell r="H428" t="str">
            <v>9652729480</v>
          </cell>
          <cell r="I428" t="str">
            <v>AILE AV D ASS.</v>
          </cell>
          <cell r="J428" t="str">
            <v>NR</v>
          </cell>
          <cell r="K428" t="str">
            <v>D25</v>
          </cell>
          <cell r="L428" t="str">
            <v>PSA NUOVA 407 COUPE'</v>
          </cell>
          <cell r="M428" t="str">
            <v>0020-FATTU</v>
          </cell>
          <cell r="N428" t="str">
            <v>MER</v>
          </cell>
          <cell r="O428">
            <v>20.95</v>
          </cell>
          <cell r="P428">
            <v>1326</v>
          </cell>
          <cell r="Q428">
            <v>27779.7</v>
          </cell>
          <cell r="R428">
            <v>20.95</v>
          </cell>
          <cell r="S428">
            <v>20.95</v>
          </cell>
          <cell r="T428">
            <v>0</v>
          </cell>
          <cell r="U428">
            <v>0</v>
          </cell>
          <cell r="W428">
            <v>7.582884</v>
          </cell>
          <cell r="Y428">
            <v>0</v>
          </cell>
          <cell r="AA428">
            <v>0.45497300000000002</v>
          </cell>
          <cell r="AC428">
            <v>0</v>
          </cell>
          <cell r="AE428">
            <v>0</v>
          </cell>
          <cell r="AG428">
            <v>3.017814</v>
          </cell>
          <cell r="AI428">
            <v>3.9164479999999999</v>
          </cell>
          <cell r="AK428">
            <v>0.15654999999999999</v>
          </cell>
          <cell r="AM428">
            <v>0.115234</v>
          </cell>
          <cell r="AO428">
            <v>0.30487799999999998</v>
          </cell>
          <cell r="AQ428">
            <v>0</v>
          </cell>
          <cell r="AS428">
            <v>0</v>
          </cell>
          <cell r="AU428">
            <v>0</v>
          </cell>
          <cell r="AW428">
            <v>0</v>
          </cell>
          <cell r="AY428">
            <v>0</v>
          </cell>
          <cell r="BA428">
            <v>-1.1427499999999999</v>
          </cell>
          <cell r="BC428">
            <v>0</v>
          </cell>
          <cell r="BE428">
            <v>0</v>
          </cell>
          <cell r="BG428">
            <v>0</v>
          </cell>
          <cell r="BI428">
            <v>0</v>
          </cell>
          <cell r="BK428">
            <v>0</v>
          </cell>
          <cell r="BM428">
            <v>0</v>
          </cell>
          <cell r="BO428">
            <v>0</v>
          </cell>
          <cell r="BQ428">
            <v>0</v>
          </cell>
          <cell r="BR428" t="str">
            <v>PS</v>
          </cell>
          <cell r="BS428" t="str">
            <v>GRUPPO PSA (Citroen-Peugeot)</v>
          </cell>
          <cell r="BT428">
            <v>20060501</v>
          </cell>
          <cell r="BU428">
            <v>20060531</v>
          </cell>
          <cell r="BV428" t="str">
            <v>86276C</v>
          </cell>
          <cell r="BW428" t="str">
            <v>2910</v>
          </cell>
          <cell r="BX428" t="str">
            <v>Assemblaggio - produz. (dir/indir/impieg)</v>
          </cell>
        </row>
        <row r="429">
          <cell r="A429" t="str">
            <v>00</v>
          </cell>
          <cell r="B429" t="str">
            <v>00</v>
          </cell>
          <cell r="C429" t="str">
            <v>04</v>
          </cell>
          <cell r="D429" t="str">
            <v>CE0035</v>
          </cell>
          <cell r="E429" t="str">
            <v>PEUGEOT CITROEN AUTOMOBILES S.A.</v>
          </cell>
          <cell r="F429" t="str">
            <v>CE0035N</v>
          </cell>
          <cell r="G429" t="str">
            <v>CITROEN RENNES</v>
          </cell>
          <cell r="H429" t="str">
            <v>9652729580</v>
          </cell>
          <cell r="I429" t="str">
            <v>AILE AV G ASS.</v>
          </cell>
          <cell r="J429" t="str">
            <v>NR</v>
          </cell>
          <cell r="K429" t="str">
            <v>D25</v>
          </cell>
          <cell r="L429" t="str">
            <v>PSA NUOVA 407 COUPE'</v>
          </cell>
          <cell r="M429" t="str">
            <v>0020-FATTU</v>
          </cell>
          <cell r="N429" t="str">
            <v>MER</v>
          </cell>
          <cell r="O429">
            <v>20.95</v>
          </cell>
          <cell r="P429">
            <v>1280</v>
          </cell>
          <cell r="Q429">
            <v>26816</v>
          </cell>
          <cell r="R429">
            <v>20.95</v>
          </cell>
          <cell r="S429">
            <v>20.95</v>
          </cell>
          <cell r="T429">
            <v>0</v>
          </cell>
          <cell r="U429">
            <v>0</v>
          </cell>
          <cell r="W429">
            <v>7.582884</v>
          </cell>
          <cell r="Y429">
            <v>0</v>
          </cell>
          <cell r="AA429">
            <v>0.45497300000000002</v>
          </cell>
          <cell r="AC429">
            <v>0</v>
          </cell>
          <cell r="AE429">
            <v>0</v>
          </cell>
          <cell r="AG429">
            <v>3.017814</v>
          </cell>
          <cell r="AI429">
            <v>3.9164479999999999</v>
          </cell>
          <cell r="AK429">
            <v>0.15654999999999999</v>
          </cell>
          <cell r="AM429">
            <v>0.115234</v>
          </cell>
          <cell r="AO429">
            <v>0.30487799999999998</v>
          </cell>
          <cell r="AQ429">
            <v>0</v>
          </cell>
          <cell r="AS429">
            <v>0</v>
          </cell>
          <cell r="AU429">
            <v>0</v>
          </cell>
          <cell r="AW429">
            <v>0</v>
          </cell>
          <cell r="AY429">
            <v>0</v>
          </cell>
          <cell r="BA429">
            <v>-1.1427499999999999</v>
          </cell>
          <cell r="BC429">
            <v>0</v>
          </cell>
          <cell r="BE429">
            <v>0</v>
          </cell>
          <cell r="BG429">
            <v>0</v>
          </cell>
          <cell r="BI429">
            <v>0</v>
          </cell>
          <cell r="BK429">
            <v>0</v>
          </cell>
          <cell r="BM429">
            <v>0</v>
          </cell>
          <cell r="BO429">
            <v>0</v>
          </cell>
          <cell r="BQ429">
            <v>0</v>
          </cell>
          <cell r="BR429" t="str">
            <v>PS</v>
          </cell>
          <cell r="BS429" t="str">
            <v>GRUPPO PSA (Citroen-Peugeot)</v>
          </cell>
          <cell r="BT429">
            <v>20060501</v>
          </cell>
          <cell r="BU429">
            <v>20060531</v>
          </cell>
          <cell r="BV429" t="str">
            <v>86276C</v>
          </cell>
          <cell r="BW429" t="str">
            <v>2910</v>
          </cell>
          <cell r="BX429" t="str">
            <v>Assemblaggio - produz. (dir/indir/impieg)</v>
          </cell>
        </row>
        <row r="430">
          <cell r="A430" t="str">
            <v>00</v>
          </cell>
          <cell r="B430" t="str">
            <v>00</v>
          </cell>
          <cell r="C430" t="str">
            <v>04</v>
          </cell>
          <cell r="D430" t="str">
            <v>CE0035</v>
          </cell>
          <cell r="E430" t="str">
            <v>PEUGEOT CITROEN AUTOMOBILES S.A.</v>
          </cell>
          <cell r="F430" t="str">
            <v>CE0035N</v>
          </cell>
          <cell r="G430" t="str">
            <v>CITROEN RENNES</v>
          </cell>
          <cell r="H430" t="str">
            <v>9652760580</v>
          </cell>
          <cell r="I430" t="str">
            <v>CAPOT ASS.</v>
          </cell>
          <cell r="J430" t="str">
            <v>NR</v>
          </cell>
          <cell r="K430" t="str">
            <v>D25</v>
          </cell>
          <cell r="L430" t="str">
            <v>PSA NUOVA 407 COUPE'</v>
          </cell>
          <cell r="M430" t="str">
            <v>0020-FATTU</v>
          </cell>
          <cell r="N430" t="str">
            <v>MER</v>
          </cell>
          <cell r="O430">
            <v>117.086</v>
          </cell>
          <cell r="P430">
            <v>1190</v>
          </cell>
          <cell r="Q430">
            <v>139332.34</v>
          </cell>
          <cell r="R430">
            <v>117.086</v>
          </cell>
          <cell r="S430">
            <v>117.086</v>
          </cell>
          <cell r="T430">
            <v>0</v>
          </cell>
          <cell r="U430">
            <v>0</v>
          </cell>
          <cell r="W430">
            <v>55.432518000000002</v>
          </cell>
          <cell r="Y430">
            <v>5.3858439999999996</v>
          </cell>
          <cell r="AA430">
            <v>3.6491009999999999</v>
          </cell>
          <cell r="AC430">
            <v>0</v>
          </cell>
          <cell r="AE430">
            <v>0</v>
          </cell>
          <cell r="AG430">
            <v>16.148313999999999</v>
          </cell>
          <cell r="AI430">
            <v>9.5695080000000008</v>
          </cell>
          <cell r="AK430">
            <v>0.398316</v>
          </cell>
          <cell r="AM430">
            <v>0.40606399999999998</v>
          </cell>
          <cell r="AO430">
            <v>1.819793</v>
          </cell>
          <cell r="AQ430">
            <v>0</v>
          </cell>
          <cell r="AS430">
            <v>0</v>
          </cell>
          <cell r="AU430">
            <v>0</v>
          </cell>
          <cell r="AW430">
            <v>0</v>
          </cell>
          <cell r="AY430">
            <v>0</v>
          </cell>
          <cell r="BA430">
            <v>-1.6632</v>
          </cell>
          <cell r="BC430">
            <v>0</v>
          </cell>
          <cell r="BE430">
            <v>0</v>
          </cell>
          <cell r="BG430">
            <v>0</v>
          </cell>
          <cell r="BI430">
            <v>0</v>
          </cell>
          <cell r="BK430">
            <v>0</v>
          </cell>
          <cell r="BM430">
            <v>0</v>
          </cell>
          <cell r="BO430">
            <v>0</v>
          </cell>
          <cell r="BQ430">
            <v>0</v>
          </cell>
          <cell r="BR430" t="str">
            <v>PS</v>
          </cell>
          <cell r="BS430" t="str">
            <v>GRUPPO PSA (Citroen-Peugeot)</v>
          </cell>
          <cell r="BT430">
            <v>20060501</v>
          </cell>
          <cell r="BU430">
            <v>20060531</v>
          </cell>
          <cell r="BV430" t="str">
            <v>86276C</v>
          </cell>
          <cell r="BW430" t="str">
            <v>2920</v>
          </cell>
          <cell r="BX430" t="str">
            <v>Assemblaggio - revisione assembl. (MO dir/ind)</v>
          </cell>
        </row>
        <row r="431">
          <cell r="A431" t="str">
            <v>00</v>
          </cell>
          <cell r="B431" t="str">
            <v>00</v>
          </cell>
          <cell r="C431" t="str">
            <v>04</v>
          </cell>
          <cell r="D431" t="str">
            <v>CE0035</v>
          </cell>
          <cell r="E431" t="str">
            <v>PEUGEOT CITROEN AUTOMOBILES S.A.</v>
          </cell>
          <cell r="F431" t="str">
            <v>CE0035Q</v>
          </cell>
          <cell r="G431" t="str">
            <v>PEUGEOT MULHOUSE</v>
          </cell>
          <cell r="H431" t="str">
            <v>9659368180</v>
          </cell>
          <cell r="I431" t="str">
            <v>DOUBLURE TRAVERSE INF. BAIE</v>
          </cell>
          <cell r="J431" t="str">
            <v>NR</v>
          </cell>
          <cell r="K431" t="str">
            <v>307</v>
          </cell>
          <cell r="L431" t="str">
            <v>PEGEOUT 307</v>
          </cell>
          <cell r="M431" t="str">
            <v>0020-FATTU</v>
          </cell>
          <cell r="N431" t="str">
            <v>MER</v>
          </cell>
          <cell r="O431">
            <v>7.3630000000000004</v>
          </cell>
          <cell r="P431">
            <v>25500</v>
          </cell>
          <cell r="Q431">
            <v>187756.5</v>
          </cell>
          <cell r="R431">
            <v>7.3630000000000004</v>
          </cell>
          <cell r="S431">
            <v>7.3630000000000004</v>
          </cell>
          <cell r="T431">
            <v>0</v>
          </cell>
          <cell r="U431">
            <v>0</v>
          </cell>
          <cell r="W431">
            <v>5.4192900000000002</v>
          </cell>
          <cell r="Y431">
            <v>0</v>
          </cell>
          <cell r="AA431">
            <v>0.32515699999999997</v>
          </cell>
          <cell r="AC431">
            <v>0</v>
          </cell>
          <cell r="AE431">
            <v>0</v>
          </cell>
          <cell r="AG431">
            <v>0.16988800000000001</v>
          </cell>
          <cell r="AI431">
            <v>0.99934400000000001</v>
          </cell>
          <cell r="AK431">
            <v>1.8346999999999999E-2</v>
          </cell>
          <cell r="AM431">
            <v>2.4951999999999998E-2</v>
          </cell>
          <cell r="AO431">
            <v>0.13913900000000001</v>
          </cell>
          <cell r="AQ431">
            <v>0</v>
          </cell>
          <cell r="AS431">
            <v>0</v>
          </cell>
          <cell r="AU431">
            <v>0</v>
          </cell>
          <cell r="AW431">
            <v>0</v>
          </cell>
          <cell r="AY431">
            <v>0</v>
          </cell>
          <cell r="BA431">
            <v>-0.69597500000000001</v>
          </cell>
          <cell r="BC431">
            <v>0</v>
          </cell>
          <cell r="BE431">
            <v>0</v>
          </cell>
          <cell r="BG431">
            <v>0</v>
          </cell>
          <cell r="BI431">
            <v>0</v>
          </cell>
          <cell r="BK431">
            <v>0</v>
          </cell>
          <cell r="BM431">
            <v>0</v>
          </cell>
          <cell r="BO431">
            <v>0</v>
          </cell>
          <cell r="BQ431">
            <v>0</v>
          </cell>
          <cell r="BR431" t="str">
            <v>PS</v>
          </cell>
          <cell r="BS431" t="str">
            <v>GRUPPO PSA (Citroen-Peugeot)</v>
          </cell>
          <cell r="BT431">
            <v>20060501</v>
          </cell>
          <cell r="BU431">
            <v>20060531</v>
          </cell>
          <cell r="BV431" t="str">
            <v>86276C</v>
          </cell>
          <cell r="BW431" t="str">
            <v>2810</v>
          </cell>
          <cell r="BX431" t="str">
            <v>Stampaggio - produz. (dir/ind/imp)</v>
          </cell>
        </row>
        <row r="432">
          <cell r="A432" t="str">
            <v>00</v>
          </cell>
          <cell r="B432" t="str">
            <v>00</v>
          </cell>
          <cell r="C432" t="str">
            <v>04</v>
          </cell>
          <cell r="D432" t="str">
            <v>CE0035</v>
          </cell>
          <cell r="E432" t="str">
            <v>PEUGEOT CITROEN AUTOMOBILES S.A.</v>
          </cell>
          <cell r="F432" t="str">
            <v>CE0035Q</v>
          </cell>
          <cell r="G432" t="str">
            <v>PEUGEOT MULHOUSE</v>
          </cell>
          <cell r="H432" t="str">
            <v>9659368180</v>
          </cell>
          <cell r="I432" t="str">
            <v>DOUBLURE TRAVERSE INF. BAIE</v>
          </cell>
          <cell r="J432" t="str">
            <v>NR</v>
          </cell>
          <cell r="K432" t="str">
            <v>307</v>
          </cell>
          <cell r="L432" t="str">
            <v>PEGEOUT 307</v>
          </cell>
          <cell r="M432" t="str">
            <v>0040-DIFFE</v>
          </cell>
          <cell r="N432" t="str">
            <v>MER</v>
          </cell>
          <cell r="O432">
            <v>0</v>
          </cell>
          <cell r="P432">
            <v>0</v>
          </cell>
          <cell r="Q432">
            <v>-88.8</v>
          </cell>
          <cell r="R432">
            <v>7.3630000000000004</v>
          </cell>
          <cell r="S432">
            <v>7.3630000000000004</v>
          </cell>
          <cell r="T432">
            <v>0</v>
          </cell>
          <cell r="U432">
            <v>0</v>
          </cell>
          <cell r="W432">
            <v>5.4192900000000002</v>
          </cell>
          <cell r="Y432">
            <v>0</v>
          </cell>
          <cell r="AA432">
            <v>0.32515699999999997</v>
          </cell>
          <cell r="AC432">
            <v>0</v>
          </cell>
          <cell r="AE432">
            <v>0</v>
          </cell>
          <cell r="AG432">
            <v>0.16988800000000001</v>
          </cell>
          <cell r="AI432">
            <v>0.99934400000000001</v>
          </cell>
          <cell r="AK432">
            <v>1.8346999999999999E-2</v>
          </cell>
          <cell r="AM432">
            <v>2.4951999999999998E-2</v>
          </cell>
          <cell r="AO432">
            <v>0.13913900000000001</v>
          </cell>
          <cell r="AQ432">
            <v>0</v>
          </cell>
          <cell r="AS432">
            <v>0</v>
          </cell>
          <cell r="AU432">
            <v>0</v>
          </cell>
          <cell r="AW432">
            <v>0</v>
          </cell>
          <cell r="AY432">
            <v>0</v>
          </cell>
          <cell r="BA432">
            <v>-0.69597500000000001</v>
          </cell>
          <cell r="BC432">
            <v>0</v>
          </cell>
          <cell r="BE432">
            <v>0</v>
          </cell>
          <cell r="BG432">
            <v>0</v>
          </cell>
          <cell r="BI432">
            <v>0</v>
          </cell>
          <cell r="BK432">
            <v>0</v>
          </cell>
          <cell r="BM432">
            <v>0</v>
          </cell>
          <cell r="BO432">
            <v>0</v>
          </cell>
          <cell r="BQ432">
            <v>0</v>
          </cell>
          <cell r="BR432" t="str">
            <v>PS</v>
          </cell>
          <cell r="BS432" t="str">
            <v>GRUPPO PSA (Citroen-Peugeot)</v>
          </cell>
          <cell r="BT432">
            <v>20060501</v>
          </cell>
          <cell r="BU432">
            <v>20060531</v>
          </cell>
          <cell r="BV432" t="str">
            <v>86276C</v>
          </cell>
          <cell r="BW432" t="str">
            <v>2810</v>
          </cell>
          <cell r="BX432" t="str">
            <v>Stampaggio - produz. (dir/ind/imp)</v>
          </cell>
        </row>
        <row r="433">
          <cell r="A433" t="str">
            <v>00</v>
          </cell>
          <cell r="B433" t="str">
            <v>00</v>
          </cell>
          <cell r="C433" t="str">
            <v>04</v>
          </cell>
          <cell r="D433" t="str">
            <v>CE0035</v>
          </cell>
          <cell r="E433" t="str">
            <v>PEUGEOT CITROEN AUTOMOBILES S.A.</v>
          </cell>
          <cell r="F433" t="str">
            <v>CE0035Q</v>
          </cell>
          <cell r="G433" t="str">
            <v>PEUGEOT MULHOUSE</v>
          </cell>
          <cell r="H433" t="str">
            <v>9681155880</v>
          </cell>
          <cell r="I433" t="str">
            <v>PASSARUOTA POSTERIORE DX</v>
          </cell>
          <cell r="J433" t="str">
            <v>NR</v>
          </cell>
          <cell r="K433" t="str">
            <v>T5</v>
          </cell>
          <cell r="L433" t="str">
            <v>PEGEOUT 307 SW</v>
          </cell>
          <cell r="M433" t="str">
            <v>0020-FATTU</v>
          </cell>
          <cell r="N433" t="str">
            <v>MER</v>
          </cell>
          <cell r="O433">
            <v>2.9950000000000001</v>
          </cell>
          <cell r="P433">
            <v>20736</v>
          </cell>
          <cell r="Q433">
            <v>62104.32</v>
          </cell>
          <cell r="R433">
            <v>2.9950000000000001</v>
          </cell>
          <cell r="S433">
            <v>2.9950000000000001</v>
          </cell>
          <cell r="T433">
            <v>0</v>
          </cell>
          <cell r="U433">
            <v>0</v>
          </cell>
          <cell r="W433">
            <v>2.2831410000000001</v>
          </cell>
          <cell r="Y433">
            <v>0</v>
          </cell>
          <cell r="AA433">
            <v>0.136988</v>
          </cell>
          <cell r="AC433">
            <v>0</v>
          </cell>
          <cell r="AE433">
            <v>0</v>
          </cell>
          <cell r="AG433">
            <v>0.14632700000000001</v>
          </cell>
          <cell r="AI433">
            <v>0.886633</v>
          </cell>
          <cell r="AK433">
            <v>9.5750000000000002E-3</v>
          </cell>
          <cell r="AM433">
            <v>6.3210000000000002E-3</v>
          </cell>
          <cell r="AO433">
            <v>6.9378999999999996E-2</v>
          </cell>
          <cell r="AQ433">
            <v>0</v>
          </cell>
          <cell r="AS433">
            <v>0</v>
          </cell>
          <cell r="AU433">
            <v>0</v>
          </cell>
          <cell r="AW433">
            <v>0</v>
          </cell>
          <cell r="AY433">
            <v>0</v>
          </cell>
          <cell r="BA433">
            <v>-0.249025</v>
          </cell>
          <cell r="BC433">
            <v>0</v>
          </cell>
          <cell r="BE433">
            <v>0</v>
          </cell>
          <cell r="BG433">
            <v>0</v>
          </cell>
          <cell r="BI433">
            <v>0</v>
          </cell>
          <cell r="BK433">
            <v>0</v>
          </cell>
          <cell r="BM433">
            <v>0</v>
          </cell>
          <cell r="BO433">
            <v>0</v>
          </cell>
          <cell r="BQ433">
            <v>0</v>
          </cell>
          <cell r="BR433" t="str">
            <v>PS</v>
          </cell>
          <cell r="BS433" t="str">
            <v>GRUPPO PSA (Citroen-Peugeot)</v>
          </cell>
          <cell r="BT433">
            <v>20060501</v>
          </cell>
          <cell r="BU433">
            <v>20060531</v>
          </cell>
          <cell r="BV433" t="str">
            <v>86276C</v>
          </cell>
          <cell r="BW433" t="str">
            <v>2810</v>
          </cell>
          <cell r="BX433" t="str">
            <v>Stampaggio - produz. (dir/ind/imp)</v>
          </cell>
        </row>
        <row r="434">
          <cell r="A434" t="str">
            <v>00</v>
          </cell>
          <cell r="B434" t="str">
            <v>00</v>
          </cell>
          <cell r="C434" t="str">
            <v>04</v>
          </cell>
          <cell r="D434" t="str">
            <v>CE0035</v>
          </cell>
          <cell r="E434" t="str">
            <v>PEUGEOT CITROEN AUTOMOBILES S.A.</v>
          </cell>
          <cell r="F434" t="str">
            <v>CE0035Q</v>
          </cell>
          <cell r="G434" t="str">
            <v>PEUGEOT MULHOUSE</v>
          </cell>
          <cell r="H434" t="str">
            <v>9681164380</v>
          </cell>
          <cell r="I434" t="str">
            <v>PASSARUOTA POSTERIORE SX</v>
          </cell>
          <cell r="J434" t="str">
            <v>NR</v>
          </cell>
          <cell r="K434" t="str">
            <v>T5</v>
          </cell>
          <cell r="L434" t="str">
            <v>PEGEOUT 307 SW</v>
          </cell>
          <cell r="M434" t="str">
            <v>0020-FATTU</v>
          </cell>
          <cell r="N434" t="str">
            <v>MER</v>
          </cell>
          <cell r="O434">
            <v>2.9950000000000001</v>
          </cell>
          <cell r="P434">
            <v>21376</v>
          </cell>
          <cell r="Q434">
            <v>64021.120000000003</v>
          </cell>
          <cell r="R434">
            <v>2.9950000000000001</v>
          </cell>
          <cell r="S434">
            <v>2.9950000000000001</v>
          </cell>
          <cell r="T434">
            <v>0</v>
          </cell>
          <cell r="U434">
            <v>0</v>
          </cell>
          <cell r="W434">
            <v>2.2831410000000001</v>
          </cell>
          <cell r="Y434">
            <v>0</v>
          </cell>
          <cell r="AA434">
            <v>0.136988</v>
          </cell>
          <cell r="AC434">
            <v>0</v>
          </cell>
          <cell r="AE434">
            <v>0</v>
          </cell>
          <cell r="AG434">
            <v>0.14632700000000001</v>
          </cell>
          <cell r="AI434">
            <v>0.886633</v>
          </cell>
          <cell r="AK434">
            <v>9.5750000000000002E-3</v>
          </cell>
          <cell r="AM434">
            <v>6.3210000000000002E-3</v>
          </cell>
          <cell r="AO434">
            <v>6.9378999999999996E-2</v>
          </cell>
          <cell r="AQ434">
            <v>0</v>
          </cell>
          <cell r="AS434">
            <v>0</v>
          </cell>
          <cell r="AU434">
            <v>0</v>
          </cell>
          <cell r="AW434">
            <v>0</v>
          </cell>
          <cell r="AY434">
            <v>0</v>
          </cell>
          <cell r="BA434">
            <v>-0.249025</v>
          </cell>
          <cell r="BC434">
            <v>0</v>
          </cell>
          <cell r="BE434">
            <v>0</v>
          </cell>
          <cell r="BG434">
            <v>0</v>
          </cell>
          <cell r="BI434">
            <v>0</v>
          </cell>
          <cell r="BK434">
            <v>0</v>
          </cell>
          <cell r="BM434">
            <v>0</v>
          </cell>
          <cell r="BO434">
            <v>0</v>
          </cell>
          <cell r="BQ434">
            <v>0</v>
          </cell>
          <cell r="BR434" t="str">
            <v>PS</v>
          </cell>
          <cell r="BS434" t="str">
            <v>GRUPPO PSA (Citroen-Peugeot)</v>
          </cell>
          <cell r="BT434">
            <v>20060501</v>
          </cell>
          <cell r="BU434">
            <v>20060531</v>
          </cell>
          <cell r="BV434" t="str">
            <v>86276C</v>
          </cell>
          <cell r="BW434" t="str">
            <v>2810</v>
          </cell>
          <cell r="BX434" t="str">
            <v>Stampaggio - produz. (dir/ind/imp)</v>
          </cell>
        </row>
        <row r="435">
          <cell r="A435" t="str">
            <v>00</v>
          </cell>
          <cell r="B435" t="str">
            <v>00</v>
          </cell>
          <cell r="C435" t="str">
            <v>04</v>
          </cell>
          <cell r="D435" t="str">
            <v>CE0035</v>
          </cell>
          <cell r="E435" t="str">
            <v>PEUGEOT CITROEN AUTOMOBILES S.A.</v>
          </cell>
          <cell r="F435" t="str">
            <v>CE0035U</v>
          </cell>
          <cell r="G435" t="str">
            <v>PEUGEOT CITROEN AUTOMOBILES S.A./B C/O GEFCO S.A.</v>
          </cell>
          <cell r="H435" t="str">
            <v>9627753680</v>
          </cell>
          <cell r="I435" t="str">
            <v>COLLETTORE PARTE ANTERIORE</v>
          </cell>
          <cell r="J435" t="str">
            <v>NR</v>
          </cell>
          <cell r="K435" t="str">
            <v>206</v>
          </cell>
          <cell r="L435" t="str">
            <v>PEUGEOT 206 (T 1)</v>
          </cell>
          <cell r="M435" t="str">
            <v>0020-FATTU</v>
          </cell>
          <cell r="N435" t="str">
            <v>MER</v>
          </cell>
          <cell r="O435">
            <v>0.622</v>
          </cell>
          <cell r="P435">
            <v>2400</v>
          </cell>
          <cell r="Q435">
            <v>1492.8</v>
          </cell>
          <cell r="R435">
            <v>0.622</v>
          </cell>
          <cell r="S435">
            <v>0.622</v>
          </cell>
          <cell r="T435">
            <v>0</v>
          </cell>
          <cell r="U435">
            <v>0</v>
          </cell>
          <cell r="W435">
            <v>0</v>
          </cell>
          <cell r="Y435">
            <v>0.62</v>
          </cell>
          <cell r="AA435">
            <v>3.7199999999999997E-2</v>
          </cell>
          <cell r="AC435">
            <v>0</v>
          </cell>
          <cell r="AE435">
            <v>0</v>
          </cell>
          <cell r="AG435">
            <v>0</v>
          </cell>
          <cell r="AI435">
            <v>0</v>
          </cell>
          <cell r="AK435">
            <v>0</v>
          </cell>
          <cell r="AM435">
            <v>0</v>
          </cell>
          <cell r="AO435">
            <v>1.3143999999999999E-2</v>
          </cell>
          <cell r="AQ435">
            <v>0</v>
          </cell>
          <cell r="AS435">
            <v>0</v>
          </cell>
          <cell r="AU435">
            <v>0</v>
          </cell>
          <cell r="AW435">
            <v>0</v>
          </cell>
          <cell r="AY435">
            <v>0</v>
          </cell>
          <cell r="BA435">
            <v>0</v>
          </cell>
          <cell r="BC435">
            <v>0</v>
          </cell>
          <cell r="BE435">
            <v>0</v>
          </cell>
          <cell r="BG435">
            <v>0</v>
          </cell>
          <cell r="BI435">
            <v>0</v>
          </cell>
          <cell r="BK435">
            <v>0</v>
          </cell>
          <cell r="BM435">
            <v>0</v>
          </cell>
          <cell r="BO435">
            <v>0</v>
          </cell>
          <cell r="BQ435">
            <v>0</v>
          </cell>
          <cell r="BR435" t="str">
            <v>PS</v>
          </cell>
          <cell r="BS435" t="str">
            <v>GRUPPO PSA (Citroen-Peugeot)</v>
          </cell>
          <cell r="BT435">
            <v>20060501</v>
          </cell>
          <cell r="BU435">
            <v>20060531</v>
          </cell>
          <cell r="BV435" t="str">
            <v>86276C</v>
          </cell>
        </row>
        <row r="436">
          <cell r="A436" t="str">
            <v>00</v>
          </cell>
          <cell r="B436" t="str">
            <v>00</v>
          </cell>
          <cell r="C436" t="str">
            <v>04</v>
          </cell>
          <cell r="D436" t="str">
            <v>CE0035</v>
          </cell>
          <cell r="E436" t="str">
            <v>PEUGEOT CITROEN AUTOMOBILES S.A.</v>
          </cell>
          <cell r="F436" t="str">
            <v>CE0035U</v>
          </cell>
          <cell r="G436" t="str">
            <v>PEUGEOT CITROEN AUTOMOBILES S.A./B C/O GEFCO S.A.</v>
          </cell>
          <cell r="H436" t="str">
            <v>9628347080</v>
          </cell>
          <cell r="I436" t="str">
            <v>RENFORT LOGEMENT FEU AR D.</v>
          </cell>
          <cell r="J436" t="str">
            <v>NR</v>
          </cell>
          <cell r="K436" t="str">
            <v>206</v>
          </cell>
          <cell r="L436" t="str">
            <v>PEUGEOT 206 (T 1)</v>
          </cell>
          <cell r="M436" t="str">
            <v>0020-FATTU</v>
          </cell>
          <cell r="N436" t="str">
            <v>MER</v>
          </cell>
          <cell r="O436">
            <v>1.8180000000000001</v>
          </cell>
          <cell r="P436">
            <v>2520</v>
          </cell>
          <cell r="Q436">
            <v>4581.3599999999997</v>
          </cell>
          <cell r="R436">
            <v>1.8180000000000001</v>
          </cell>
          <cell r="S436">
            <v>1.8180000000000001</v>
          </cell>
          <cell r="T436">
            <v>0</v>
          </cell>
          <cell r="U436">
            <v>0</v>
          </cell>
          <cell r="W436">
            <v>1.0662</v>
          </cell>
          <cell r="Y436">
            <v>0</v>
          </cell>
          <cell r="AA436">
            <v>6.3972000000000001E-2</v>
          </cell>
          <cell r="AC436">
            <v>0</v>
          </cell>
          <cell r="AE436">
            <v>0</v>
          </cell>
          <cell r="AG436">
            <v>0.119712</v>
          </cell>
          <cell r="AI436">
            <v>0.46945900000000002</v>
          </cell>
          <cell r="AK436">
            <v>6.9719999999999999E-3</v>
          </cell>
          <cell r="AM436">
            <v>9.4820000000000008E-3</v>
          </cell>
          <cell r="AO436">
            <v>3.4715000000000003E-2</v>
          </cell>
          <cell r="AQ436">
            <v>0</v>
          </cell>
          <cell r="AS436">
            <v>0</v>
          </cell>
          <cell r="AU436">
            <v>0</v>
          </cell>
          <cell r="AW436">
            <v>0</v>
          </cell>
          <cell r="AY436">
            <v>0</v>
          </cell>
          <cell r="BA436">
            <v>-0.16572500000000001</v>
          </cell>
          <cell r="BC436">
            <v>0</v>
          </cell>
          <cell r="BE436">
            <v>0</v>
          </cell>
          <cell r="BG436">
            <v>0</v>
          </cell>
          <cell r="BI436">
            <v>0</v>
          </cell>
          <cell r="BK436">
            <v>0</v>
          </cell>
          <cell r="BM436">
            <v>0</v>
          </cell>
          <cell r="BO436">
            <v>0</v>
          </cell>
          <cell r="BQ436">
            <v>0</v>
          </cell>
          <cell r="BR436" t="str">
            <v>PS</v>
          </cell>
          <cell r="BS436" t="str">
            <v>GRUPPO PSA (Citroen-Peugeot)</v>
          </cell>
          <cell r="BT436">
            <v>20060501</v>
          </cell>
          <cell r="BU436">
            <v>20060531</v>
          </cell>
          <cell r="BV436" t="str">
            <v>86276C</v>
          </cell>
          <cell r="BW436" t="str">
            <v>2810</v>
          </cell>
          <cell r="BX436" t="str">
            <v>Stampaggio - produz. (dir/ind/imp)</v>
          </cell>
        </row>
        <row r="437">
          <cell r="A437" t="str">
            <v>00</v>
          </cell>
          <cell r="B437" t="str">
            <v>00</v>
          </cell>
          <cell r="C437" t="str">
            <v>04</v>
          </cell>
          <cell r="D437" t="str">
            <v>CE0035</v>
          </cell>
          <cell r="E437" t="str">
            <v>PEUGEOT CITROEN AUTOMOBILES S.A.</v>
          </cell>
          <cell r="F437" t="str">
            <v>CE0035U</v>
          </cell>
          <cell r="G437" t="str">
            <v>PEUGEOT CITROEN AUTOMOBILES S.A./B C/O GEFCO S.A.</v>
          </cell>
          <cell r="H437" t="str">
            <v>9628347180</v>
          </cell>
          <cell r="I437" t="str">
            <v>RENFORT LOGEMENT FEU AR G.</v>
          </cell>
          <cell r="J437" t="str">
            <v>NR</v>
          </cell>
          <cell r="K437" t="str">
            <v>206</v>
          </cell>
          <cell r="L437" t="str">
            <v>PEUGEOT 206 (T 1)</v>
          </cell>
          <cell r="M437" t="str">
            <v>0020-FATTU</v>
          </cell>
          <cell r="N437" t="str">
            <v>MER</v>
          </cell>
          <cell r="O437">
            <v>1.8180000000000001</v>
          </cell>
          <cell r="P437">
            <v>2520</v>
          </cell>
          <cell r="Q437">
            <v>4581.3599999999997</v>
          </cell>
          <cell r="R437">
            <v>1.8180000000000001</v>
          </cell>
          <cell r="S437">
            <v>1.8180000000000001</v>
          </cell>
          <cell r="T437">
            <v>0</v>
          </cell>
          <cell r="U437">
            <v>0</v>
          </cell>
          <cell r="W437">
            <v>1.0662</v>
          </cell>
          <cell r="Y437">
            <v>0</v>
          </cell>
          <cell r="AA437">
            <v>6.3972000000000001E-2</v>
          </cell>
          <cell r="AC437">
            <v>0</v>
          </cell>
          <cell r="AE437">
            <v>0</v>
          </cell>
          <cell r="AG437">
            <v>0.119712</v>
          </cell>
          <cell r="AI437">
            <v>0.46945900000000002</v>
          </cell>
          <cell r="AK437">
            <v>6.9719999999999999E-3</v>
          </cell>
          <cell r="AM437">
            <v>9.4820000000000008E-3</v>
          </cell>
          <cell r="AO437">
            <v>3.4715000000000003E-2</v>
          </cell>
          <cell r="AQ437">
            <v>0</v>
          </cell>
          <cell r="AS437">
            <v>0</v>
          </cell>
          <cell r="AU437">
            <v>0</v>
          </cell>
          <cell r="AW437">
            <v>0</v>
          </cell>
          <cell r="AY437">
            <v>0</v>
          </cell>
          <cell r="BA437">
            <v>-0.16572500000000001</v>
          </cell>
          <cell r="BC437">
            <v>0</v>
          </cell>
          <cell r="BE437">
            <v>0</v>
          </cell>
          <cell r="BG437">
            <v>0</v>
          </cell>
          <cell r="BI437">
            <v>0</v>
          </cell>
          <cell r="BK437">
            <v>0</v>
          </cell>
          <cell r="BM437">
            <v>0</v>
          </cell>
          <cell r="BO437">
            <v>0</v>
          </cell>
          <cell r="BQ437">
            <v>0</v>
          </cell>
          <cell r="BR437" t="str">
            <v>PS</v>
          </cell>
          <cell r="BS437" t="str">
            <v>GRUPPO PSA (Citroen-Peugeot)</v>
          </cell>
          <cell r="BT437">
            <v>20060501</v>
          </cell>
          <cell r="BU437">
            <v>20060531</v>
          </cell>
          <cell r="BV437" t="str">
            <v>86276C</v>
          </cell>
          <cell r="BW437" t="str">
            <v>2810</v>
          </cell>
          <cell r="BX437" t="str">
            <v>Stampaggio - produz. (dir/ind/imp)</v>
          </cell>
        </row>
        <row r="438">
          <cell r="A438" t="str">
            <v>00</v>
          </cell>
          <cell r="B438" t="str">
            <v>00</v>
          </cell>
          <cell r="C438" t="str">
            <v>04</v>
          </cell>
          <cell r="D438" t="str">
            <v>CE0035</v>
          </cell>
          <cell r="E438" t="str">
            <v>PEUGEOT CITROEN AUTOMOBILES S.A.</v>
          </cell>
          <cell r="F438" t="str">
            <v>CE0035U</v>
          </cell>
          <cell r="G438" t="str">
            <v>PEUGEOT CITROEN AUTOMOBILES S.A./B C/O GEFCO S.A.</v>
          </cell>
          <cell r="H438" t="str">
            <v>9640230580</v>
          </cell>
          <cell r="I438" t="str">
            <v>DEFLECTEUR SUPPORT FILTRE CLIMATISATION</v>
          </cell>
          <cell r="J438" t="str">
            <v>NR</v>
          </cell>
          <cell r="K438" t="str">
            <v>206</v>
          </cell>
          <cell r="L438" t="str">
            <v>PEUGEOT 206 (T 1)</v>
          </cell>
          <cell r="M438" t="str">
            <v>0020-FATTU</v>
          </cell>
          <cell r="N438" t="str">
            <v>MER</v>
          </cell>
          <cell r="O438">
            <v>0.9032</v>
          </cell>
          <cell r="P438">
            <v>4800</v>
          </cell>
          <cell r="Q438">
            <v>4335.3599999999997</v>
          </cell>
          <cell r="R438">
            <v>0.9032</v>
          </cell>
          <cell r="S438">
            <v>0.9032</v>
          </cell>
          <cell r="T438">
            <v>0</v>
          </cell>
          <cell r="U438">
            <v>0</v>
          </cell>
          <cell r="W438">
            <v>0.35959999999999998</v>
          </cell>
          <cell r="Y438">
            <v>0</v>
          </cell>
          <cell r="AA438">
            <v>2.1576000000000001E-2</v>
          </cell>
          <cell r="AC438">
            <v>0.5</v>
          </cell>
          <cell r="AE438">
            <v>0.03</v>
          </cell>
          <cell r="AG438">
            <v>0</v>
          </cell>
          <cell r="AI438">
            <v>0</v>
          </cell>
          <cell r="AK438">
            <v>0</v>
          </cell>
          <cell r="AM438">
            <v>0</v>
          </cell>
          <cell r="AO438">
            <v>1.8223E-2</v>
          </cell>
          <cell r="AQ438">
            <v>0</v>
          </cell>
          <cell r="AS438">
            <v>0</v>
          </cell>
          <cell r="AU438">
            <v>0</v>
          </cell>
          <cell r="AW438">
            <v>0</v>
          </cell>
          <cell r="AY438">
            <v>0</v>
          </cell>
          <cell r="BA438">
            <v>-3.6049999999999999E-2</v>
          </cell>
          <cell r="BC438">
            <v>0</v>
          </cell>
          <cell r="BE438">
            <v>0</v>
          </cell>
          <cell r="BG438">
            <v>0</v>
          </cell>
          <cell r="BI438">
            <v>0</v>
          </cell>
          <cell r="BK438">
            <v>0</v>
          </cell>
          <cell r="BM438">
            <v>0</v>
          </cell>
          <cell r="BO438">
            <v>0</v>
          </cell>
          <cell r="BQ438">
            <v>0</v>
          </cell>
          <cell r="BR438" t="str">
            <v>PS</v>
          </cell>
          <cell r="BS438" t="str">
            <v>GRUPPO PSA (Citroen-Peugeot)</v>
          </cell>
          <cell r="BT438">
            <v>20060501</v>
          </cell>
          <cell r="BU438">
            <v>20060531</v>
          </cell>
          <cell r="BV438" t="str">
            <v>86276C</v>
          </cell>
        </row>
        <row r="439">
          <cell r="A439" t="str">
            <v>00</v>
          </cell>
          <cell r="B439" t="str">
            <v>00</v>
          </cell>
          <cell r="C439" t="str">
            <v>04</v>
          </cell>
          <cell r="D439" t="str">
            <v>CE0035</v>
          </cell>
          <cell r="E439" t="str">
            <v>PEUGEOT CITROEN AUTOMOBILES S.A.</v>
          </cell>
          <cell r="F439" t="str">
            <v>CE0035U</v>
          </cell>
          <cell r="G439" t="str">
            <v>PEUGEOT CITROEN AUTOMOBILES S.A./B C/O GEFCO S.A.</v>
          </cell>
          <cell r="H439" t="str">
            <v>9657426780</v>
          </cell>
          <cell r="I439" t="str">
            <v>COLLETTORE PARTE POSTERIORE</v>
          </cell>
          <cell r="J439" t="str">
            <v>NR</v>
          </cell>
          <cell r="K439" t="str">
            <v>206</v>
          </cell>
          <cell r="L439" t="str">
            <v>PEUGEOT 206 (T 1)</v>
          </cell>
          <cell r="M439" t="str">
            <v>0020-FATTU</v>
          </cell>
          <cell r="N439" t="str">
            <v>MER</v>
          </cell>
          <cell r="O439">
            <v>1.0429999999999999</v>
          </cell>
          <cell r="P439">
            <v>5000</v>
          </cell>
          <cell r="Q439">
            <v>5215</v>
          </cell>
          <cell r="R439">
            <v>1.0429999999999999</v>
          </cell>
          <cell r="S439">
            <v>1.0429999999999999</v>
          </cell>
          <cell r="T439">
            <v>0</v>
          </cell>
          <cell r="U439">
            <v>0</v>
          </cell>
          <cell r="W439">
            <v>0.72301199999999999</v>
          </cell>
          <cell r="Y439">
            <v>0</v>
          </cell>
          <cell r="AA439">
            <v>4.3380000000000002E-2</v>
          </cell>
          <cell r="AC439">
            <v>0</v>
          </cell>
          <cell r="AE439">
            <v>0</v>
          </cell>
          <cell r="AG439">
            <v>4.7889000000000001E-2</v>
          </cell>
          <cell r="AI439">
            <v>6.0571E-2</v>
          </cell>
          <cell r="AK439">
            <v>1.665E-3</v>
          </cell>
          <cell r="AM439">
            <v>1.3159999999999999E-3</v>
          </cell>
          <cell r="AO439">
            <v>1.7555999999999999E-2</v>
          </cell>
          <cell r="AQ439">
            <v>0</v>
          </cell>
          <cell r="AS439">
            <v>0</v>
          </cell>
          <cell r="AU439">
            <v>0</v>
          </cell>
          <cell r="AW439">
            <v>0</v>
          </cell>
          <cell r="AY439">
            <v>0</v>
          </cell>
          <cell r="BA439">
            <v>-0.13825000000000001</v>
          </cell>
          <cell r="BC439">
            <v>0</v>
          </cell>
          <cell r="BE439">
            <v>0</v>
          </cell>
          <cell r="BG439">
            <v>0</v>
          </cell>
          <cell r="BI439">
            <v>0</v>
          </cell>
          <cell r="BK439">
            <v>0</v>
          </cell>
          <cell r="BM439">
            <v>0</v>
          </cell>
          <cell r="BO439">
            <v>0</v>
          </cell>
          <cell r="BQ439">
            <v>0</v>
          </cell>
          <cell r="BR439" t="str">
            <v>PS</v>
          </cell>
          <cell r="BS439" t="str">
            <v>GRUPPO PSA (Citroen-Peugeot)</v>
          </cell>
          <cell r="BT439">
            <v>20060501</v>
          </cell>
          <cell r="BU439">
            <v>20060531</v>
          </cell>
          <cell r="BV439" t="str">
            <v>86276C</v>
          </cell>
        </row>
        <row r="440">
          <cell r="A440" t="str">
            <v>00</v>
          </cell>
          <cell r="B440" t="str">
            <v>00</v>
          </cell>
          <cell r="C440" t="str">
            <v>04</v>
          </cell>
          <cell r="D440" t="str">
            <v>CE0035</v>
          </cell>
          <cell r="E440" t="str">
            <v>PEUGEOT CITROEN AUTOMOBILES S.A.</v>
          </cell>
          <cell r="F440" t="str">
            <v>CE0035V</v>
          </cell>
          <cell r="G440" t="str">
            <v>PEUGEOT CITROEN AUTOMOBILES S.A./A C/O GEFCO S.A.</v>
          </cell>
          <cell r="H440" t="str">
            <v>9627753680</v>
          </cell>
          <cell r="I440" t="str">
            <v>COLLETTORE PARTE ANTERIORE</v>
          </cell>
          <cell r="J440" t="str">
            <v>NR</v>
          </cell>
          <cell r="K440" t="str">
            <v>206</v>
          </cell>
          <cell r="L440" t="str">
            <v>PEUGEOT 206 (T 1)</v>
          </cell>
          <cell r="M440" t="str">
            <v>0020-FATTU</v>
          </cell>
          <cell r="N440" t="str">
            <v>MER</v>
          </cell>
          <cell r="O440">
            <v>0.622</v>
          </cell>
          <cell r="P440">
            <v>2400</v>
          </cell>
          <cell r="Q440">
            <v>1492.8</v>
          </cell>
          <cell r="R440">
            <v>0.622</v>
          </cell>
          <cell r="S440">
            <v>0.622</v>
          </cell>
          <cell r="T440">
            <v>0</v>
          </cell>
          <cell r="U440">
            <v>0</v>
          </cell>
          <cell r="W440">
            <v>0</v>
          </cell>
          <cell r="Y440">
            <v>0.62</v>
          </cell>
          <cell r="AA440">
            <v>3.7199999999999997E-2</v>
          </cell>
          <cell r="AC440">
            <v>0</v>
          </cell>
          <cell r="AE440">
            <v>0</v>
          </cell>
          <cell r="AG440">
            <v>0</v>
          </cell>
          <cell r="AI440">
            <v>0</v>
          </cell>
          <cell r="AK440">
            <v>0</v>
          </cell>
          <cell r="AM440">
            <v>0</v>
          </cell>
          <cell r="AO440">
            <v>1.3143999999999999E-2</v>
          </cell>
          <cell r="AQ440">
            <v>0</v>
          </cell>
          <cell r="AS440">
            <v>0</v>
          </cell>
          <cell r="AU440">
            <v>0</v>
          </cell>
          <cell r="AW440">
            <v>0</v>
          </cell>
          <cell r="AY440">
            <v>0</v>
          </cell>
          <cell r="BA440">
            <v>0</v>
          </cell>
          <cell r="BC440">
            <v>0</v>
          </cell>
          <cell r="BE440">
            <v>0</v>
          </cell>
          <cell r="BG440">
            <v>0</v>
          </cell>
          <cell r="BI440">
            <v>0</v>
          </cell>
          <cell r="BK440">
            <v>0</v>
          </cell>
          <cell r="BM440">
            <v>0</v>
          </cell>
          <cell r="BO440">
            <v>0</v>
          </cell>
          <cell r="BQ440">
            <v>0</v>
          </cell>
          <cell r="BR440" t="str">
            <v>PS</v>
          </cell>
          <cell r="BS440" t="str">
            <v>GRUPPO PSA (Citroen-Peugeot)</v>
          </cell>
          <cell r="BT440">
            <v>20060501</v>
          </cell>
          <cell r="BU440">
            <v>20060531</v>
          </cell>
          <cell r="BV440" t="str">
            <v>86276C</v>
          </cell>
        </row>
        <row r="441">
          <cell r="A441" t="str">
            <v>00</v>
          </cell>
          <cell r="B441" t="str">
            <v>00</v>
          </cell>
          <cell r="C441" t="str">
            <v>04</v>
          </cell>
          <cell r="D441" t="str">
            <v>CE0035</v>
          </cell>
          <cell r="E441" t="str">
            <v>PEUGEOT CITROEN AUTOMOBILES S.A.</v>
          </cell>
          <cell r="F441" t="str">
            <v>CE0035V</v>
          </cell>
          <cell r="G441" t="str">
            <v>PEUGEOT CITROEN AUTOMOBILES S.A./A C/O GEFCO S.A.</v>
          </cell>
          <cell r="H441" t="str">
            <v>9628347080</v>
          </cell>
          <cell r="I441" t="str">
            <v>RENFORT LOGEMENT FEU AR D.</v>
          </cell>
          <cell r="J441" t="str">
            <v>NR</v>
          </cell>
          <cell r="K441" t="str">
            <v>206</v>
          </cell>
          <cell r="L441" t="str">
            <v>PEUGEOT 206 (T 1)</v>
          </cell>
          <cell r="M441" t="str">
            <v>0020-FATTU</v>
          </cell>
          <cell r="N441" t="str">
            <v>MER</v>
          </cell>
          <cell r="O441">
            <v>1.8180000000000001</v>
          </cell>
          <cell r="P441">
            <v>4200</v>
          </cell>
          <cell r="Q441">
            <v>7635.6</v>
          </cell>
          <cell r="R441">
            <v>1.8180000000000001</v>
          </cell>
          <cell r="S441">
            <v>1.8180000000000001</v>
          </cell>
          <cell r="T441">
            <v>0</v>
          </cell>
          <cell r="U441">
            <v>0</v>
          </cell>
          <cell r="W441">
            <v>1.0662</v>
          </cell>
          <cell r="Y441">
            <v>0</v>
          </cell>
          <cell r="AA441">
            <v>6.3972000000000001E-2</v>
          </cell>
          <cell r="AC441">
            <v>0</v>
          </cell>
          <cell r="AE441">
            <v>0</v>
          </cell>
          <cell r="AG441">
            <v>0.119712</v>
          </cell>
          <cell r="AI441">
            <v>0.46945900000000002</v>
          </cell>
          <cell r="AK441">
            <v>6.9719999999999999E-3</v>
          </cell>
          <cell r="AM441">
            <v>9.4820000000000008E-3</v>
          </cell>
          <cell r="AO441">
            <v>3.4715000000000003E-2</v>
          </cell>
          <cell r="AQ441">
            <v>0</v>
          </cell>
          <cell r="AS441">
            <v>0</v>
          </cell>
          <cell r="AU441">
            <v>0</v>
          </cell>
          <cell r="AW441">
            <v>0</v>
          </cell>
          <cell r="AY441">
            <v>0</v>
          </cell>
          <cell r="BA441">
            <v>-0.16572500000000001</v>
          </cell>
          <cell r="BC441">
            <v>0</v>
          </cell>
          <cell r="BE441">
            <v>0</v>
          </cell>
          <cell r="BG441">
            <v>0</v>
          </cell>
          <cell r="BI441">
            <v>0</v>
          </cell>
          <cell r="BK441">
            <v>0</v>
          </cell>
          <cell r="BM441">
            <v>0</v>
          </cell>
          <cell r="BO441">
            <v>0</v>
          </cell>
          <cell r="BQ441">
            <v>0</v>
          </cell>
          <cell r="BR441" t="str">
            <v>PS</v>
          </cell>
          <cell r="BS441" t="str">
            <v>GRUPPO PSA (Citroen-Peugeot)</v>
          </cell>
          <cell r="BT441">
            <v>20060501</v>
          </cell>
          <cell r="BU441">
            <v>20060531</v>
          </cell>
          <cell r="BV441" t="str">
            <v>86276C</v>
          </cell>
          <cell r="BW441" t="str">
            <v>2810</v>
          </cell>
          <cell r="BX441" t="str">
            <v>Stampaggio - produz. (dir/ind/imp)</v>
          </cell>
        </row>
        <row r="442">
          <cell r="A442" t="str">
            <v>00</v>
          </cell>
          <cell r="B442" t="str">
            <v>00</v>
          </cell>
          <cell r="C442" t="str">
            <v>04</v>
          </cell>
          <cell r="D442" t="str">
            <v>CE0035</v>
          </cell>
          <cell r="E442" t="str">
            <v>PEUGEOT CITROEN AUTOMOBILES S.A.</v>
          </cell>
          <cell r="F442" t="str">
            <v>CE0035V</v>
          </cell>
          <cell r="G442" t="str">
            <v>PEUGEOT CITROEN AUTOMOBILES S.A./A C/O GEFCO S.A.</v>
          </cell>
          <cell r="H442" t="str">
            <v>9628347180</v>
          </cell>
          <cell r="I442" t="str">
            <v>RENFORT LOGEMENT FEU AR G.</v>
          </cell>
          <cell r="J442" t="str">
            <v>NR</v>
          </cell>
          <cell r="K442" t="str">
            <v>206</v>
          </cell>
          <cell r="L442" t="str">
            <v>PEUGEOT 206 (T 1)</v>
          </cell>
          <cell r="M442" t="str">
            <v>0020-FATTU</v>
          </cell>
          <cell r="N442" t="str">
            <v>MER</v>
          </cell>
          <cell r="O442">
            <v>1.8180000000000001</v>
          </cell>
          <cell r="P442">
            <v>4200</v>
          </cell>
          <cell r="Q442">
            <v>7635.6</v>
          </cell>
          <cell r="R442">
            <v>1.8180000000000001</v>
          </cell>
          <cell r="S442">
            <v>1.8180000000000001</v>
          </cell>
          <cell r="T442">
            <v>0</v>
          </cell>
          <cell r="U442">
            <v>0</v>
          </cell>
          <cell r="W442">
            <v>1.0662</v>
          </cell>
          <cell r="Y442">
            <v>0</v>
          </cell>
          <cell r="AA442">
            <v>6.3972000000000001E-2</v>
          </cell>
          <cell r="AC442">
            <v>0</v>
          </cell>
          <cell r="AE442">
            <v>0</v>
          </cell>
          <cell r="AG442">
            <v>0.119712</v>
          </cell>
          <cell r="AI442">
            <v>0.46945900000000002</v>
          </cell>
          <cell r="AK442">
            <v>6.9719999999999999E-3</v>
          </cell>
          <cell r="AM442">
            <v>9.4820000000000008E-3</v>
          </cell>
          <cell r="AO442">
            <v>3.4715000000000003E-2</v>
          </cell>
          <cell r="AQ442">
            <v>0</v>
          </cell>
          <cell r="AS442">
            <v>0</v>
          </cell>
          <cell r="AU442">
            <v>0</v>
          </cell>
          <cell r="AW442">
            <v>0</v>
          </cell>
          <cell r="AY442">
            <v>0</v>
          </cell>
          <cell r="BA442">
            <v>-0.16572500000000001</v>
          </cell>
          <cell r="BC442">
            <v>0</v>
          </cell>
          <cell r="BE442">
            <v>0</v>
          </cell>
          <cell r="BG442">
            <v>0</v>
          </cell>
          <cell r="BI442">
            <v>0</v>
          </cell>
          <cell r="BK442">
            <v>0</v>
          </cell>
          <cell r="BM442">
            <v>0</v>
          </cell>
          <cell r="BO442">
            <v>0</v>
          </cell>
          <cell r="BQ442">
            <v>0</v>
          </cell>
          <cell r="BR442" t="str">
            <v>PS</v>
          </cell>
          <cell r="BS442" t="str">
            <v>GRUPPO PSA (Citroen-Peugeot)</v>
          </cell>
          <cell r="BT442">
            <v>20060501</v>
          </cell>
          <cell r="BU442">
            <v>20060531</v>
          </cell>
          <cell r="BV442" t="str">
            <v>86276C</v>
          </cell>
          <cell r="BW442" t="str">
            <v>2810</v>
          </cell>
          <cell r="BX442" t="str">
            <v>Stampaggio - produz. (dir/ind/imp)</v>
          </cell>
        </row>
        <row r="443">
          <cell r="A443" t="str">
            <v>00</v>
          </cell>
          <cell r="B443" t="str">
            <v>00</v>
          </cell>
          <cell r="C443" t="str">
            <v>04</v>
          </cell>
          <cell r="D443" t="str">
            <v>CE0035</v>
          </cell>
          <cell r="E443" t="str">
            <v>PEUGEOT CITROEN AUTOMOBILES S.A.</v>
          </cell>
          <cell r="F443" t="str">
            <v>CE0035V</v>
          </cell>
          <cell r="G443" t="str">
            <v>PEUGEOT CITROEN AUTOMOBILES S.A./A C/O GEFCO S.A.</v>
          </cell>
          <cell r="H443" t="str">
            <v>9659368180</v>
          </cell>
          <cell r="I443" t="str">
            <v>DOUBLURE TRAVERSE INF. BAIE</v>
          </cell>
          <cell r="J443" t="str">
            <v>NR</v>
          </cell>
          <cell r="K443" t="str">
            <v>307</v>
          </cell>
          <cell r="L443" t="str">
            <v>PEGEOUT 307</v>
          </cell>
          <cell r="M443" t="str">
            <v>0020-FATTU</v>
          </cell>
          <cell r="N443" t="str">
            <v>MER</v>
          </cell>
          <cell r="O443">
            <v>7.2889999999999997</v>
          </cell>
          <cell r="P443">
            <v>3300</v>
          </cell>
          <cell r="Q443">
            <v>24053.7</v>
          </cell>
          <cell r="R443">
            <v>7.2889999999999997</v>
          </cell>
          <cell r="S443">
            <v>7.2889999999999997</v>
          </cell>
          <cell r="T443">
            <v>0</v>
          </cell>
          <cell r="U443">
            <v>0</v>
          </cell>
          <cell r="W443">
            <v>5.4192900000000002</v>
          </cell>
          <cell r="Y443">
            <v>0</v>
          </cell>
          <cell r="AA443">
            <v>0.32515699999999997</v>
          </cell>
          <cell r="AC443">
            <v>0</v>
          </cell>
          <cell r="AE443">
            <v>0</v>
          </cell>
          <cell r="AG443">
            <v>0.16988800000000001</v>
          </cell>
          <cell r="AI443">
            <v>0.99934400000000001</v>
          </cell>
          <cell r="AK443">
            <v>1.8346999999999999E-2</v>
          </cell>
          <cell r="AM443">
            <v>2.4951999999999998E-2</v>
          </cell>
          <cell r="AO443">
            <v>0.13913900000000001</v>
          </cell>
          <cell r="AQ443">
            <v>0</v>
          </cell>
          <cell r="AS443">
            <v>0</v>
          </cell>
          <cell r="AU443">
            <v>0</v>
          </cell>
          <cell r="AW443">
            <v>0</v>
          </cell>
          <cell r="AY443">
            <v>0</v>
          </cell>
          <cell r="BA443">
            <v>-0.69597500000000001</v>
          </cell>
          <cell r="BC443">
            <v>0</v>
          </cell>
          <cell r="BE443">
            <v>0</v>
          </cell>
          <cell r="BG443">
            <v>0</v>
          </cell>
          <cell r="BI443">
            <v>0</v>
          </cell>
          <cell r="BK443">
            <v>0</v>
          </cell>
          <cell r="BM443">
            <v>0</v>
          </cell>
          <cell r="BO443">
            <v>0</v>
          </cell>
          <cell r="BQ443">
            <v>0</v>
          </cell>
          <cell r="BR443" t="str">
            <v>PS</v>
          </cell>
          <cell r="BS443" t="str">
            <v>GRUPPO PSA (Citroen-Peugeot)</v>
          </cell>
          <cell r="BT443">
            <v>20060501</v>
          </cell>
          <cell r="BU443">
            <v>20060531</v>
          </cell>
          <cell r="BV443" t="str">
            <v>86276C</v>
          </cell>
          <cell r="BW443" t="str">
            <v>2810</v>
          </cell>
          <cell r="BX443" t="str">
            <v>Stampaggio - produz. (dir/ind/imp)</v>
          </cell>
        </row>
        <row r="444">
          <cell r="A444" t="str">
            <v>00</v>
          </cell>
          <cell r="B444" t="str">
            <v>00</v>
          </cell>
          <cell r="C444" t="str">
            <v>04</v>
          </cell>
          <cell r="D444" t="str">
            <v>CE0035</v>
          </cell>
          <cell r="E444" t="str">
            <v>PEUGEOT CITROEN AUTOMOBILES S.A.</v>
          </cell>
          <cell r="F444" t="str">
            <v>CE0035Y</v>
          </cell>
          <cell r="G444" t="str">
            <v>PEUGEOT VESOUL MAG. CAV</v>
          </cell>
          <cell r="H444" t="str">
            <v>9604789580</v>
          </cell>
          <cell r="I444" t="str">
            <v>RINFORZO CERNIERE</v>
          </cell>
          <cell r="J444" t="str">
            <v>NR</v>
          </cell>
          <cell r="K444" t="str">
            <v>106</v>
          </cell>
          <cell r="L444" t="str">
            <v>PEUGEOT 106</v>
          </cell>
          <cell r="M444" t="str">
            <v>0020-FATTU</v>
          </cell>
          <cell r="N444" t="str">
            <v>MER</v>
          </cell>
          <cell r="O444">
            <v>0.58640000000000003</v>
          </cell>
          <cell r="P444">
            <v>1600</v>
          </cell>
          <cell r="Q444">
            <v>938.24</v>
          </cell>
          <cell r="R444">
            <v>0.58640000000000003</v>
          </cell>
          <cell r="S444">
            <v>0.58640000000000003</v>
          </cell>
          <cell r="T444">
            <v>0</v>
          </cell>
          <cell r="U444">
            <v>0</v>
          </cell>
          <cell r="W444">
            <v>0.474665</v>
          </cell>
          <cell r="Y444">
            <v>0</v>
          </cell>
          <cell r="AA444">
            <v>2.8479000000000001E-2</v>
          </cell>
          <cell r="AC444">
            <v>6.8199999999999997E-2</v>
          </cell>
          <cell r="AE444">
            <v>4.0920000000000002E-3</v>
          </cell>
          <cell r="AG444">
            <v>0</v>
          </cell>
          <cell r="AI444">
            <v>0</v>
          </cell>
          <cell r="AK444">
            <v>0</v>
          </cell>
          <cell r="AM444">
            <v>0</v>
          </cell>
          <cell r="AO444">
            <v>1.1508000000000001E-2</v>
          </cell>
          <cell r="AQ444">
            <v>0</v>
          </cell>
          <cell r="AS444">
            <v>0</v>
          </cell>
          <cell r="AU444">
            <v>0</v>
          </cell>
          <cell r="AW444">
            <v>0</v>
          </cell>
          <cell r="AY444">
            <v>0</v>
          </cell>
          <cell r="BA444">
            <v>-3.5000000000000003E-2</v>
          </cell>
          <cell r="BC444">
            <v>0</v>
          </cell>
          <cell r="BE444">
            <v>0</v>
          </cell>
          <cell r="BG444">
            <v>0</v>
          </cell>
          <cell r="BI444">
            <v>0</v>
          </cell>
          <cell r="BK444">
            <v>0</v>
          </cell>
          <cell r="BM444">
            <v>0</v>
          </cell>
          <cell r="BO444">
            <v>0</v>
          </cell>
          <cell r="BQ444">
            <v>0</v>
          </cell>
          <cell r="BR444" t="str">
            <v>PS</v>
          </cell>
          <cell r="BS444" t="str">
            <v>GRUPPO PSA (Citroen-Peugeot)</v>
          </cell>
          <cell r="BT444">
            <v>20060501</v>
          </cell>
          <cell r="BU444">
            <v>20060531</v>
          </cell>
          <cell r="BV444" t="str">
            <v>86276C</v>
          </cell>
        </row>
        <row r="445">
          <cell r="A445" t="str">
            <v>00</v>
          </cell>
          <cell r="B445" t="str">
            <v>00</v>
          </cell>
          <cell r="C445" t="str">
            <v>04</v>
          </cell>
          <cell r="D445" t="str">
            <v>CE0035</v>
          </cell>
          <cell r="E445" t="str">
            <v>PEUGEOT CITROEN AUTOMOBILES S.A.</v>
          </cell>
          <cell r="F445" t="str">
            <v>CE0035Y</v>
          </cell>
          <cell r="G445" t="str">
            <v>PEUGEOT VESOUL MAG. CAV</v>
          </cell>
          <cell r="H445" t="str">
            <v>9604789680</v>
          </cell>
          <cell r="I445" t="str">
            <v>RINFORZO CERNIERE</v>
          </cell>
          <cell r="J445" t="str">
            <v>NR</v>
          </cell>
          <cell r="K445" t="str">
            <v>106</v>
          </cell>
          <cell r="L445" t="str">
            <v>PEUGEOT 106</v>
          </cell>
          <cell r="M445" t="str">
            <v>0020-FATTU</v>
          </cell>
          <cell r="N445" t="str">
            <v>MER</v>
          </cell>
          <cell r="O445">
            <v>0.57999999999999996</v>
          </cell>
          <cell r="P445">
            <v>2400</v>
          </cell>
          <cell r="Q445">
            <v>1392</v>
          </cell>
          <cell r="R445">
            <v>0.57999999999999996</v>
          </cell>
          <cell r="S445">
            <v>0.57999999999999996</v>
          </cell>
          <cell r="T445">
            <v>0</v>
          </cell>
          <cell r="U445">
            <v>0</v>
          </cell>
          <cell r="W445">
            <v>0.474665</v>
          </cell>
          <cell r="Y445">
            <v>0</v>
          </cell>
          <cell r="AA445">
            <v>2.8479000000000001E-2</v>
          </cell>
          <cell r="AC445">
            <v>6.8199999999999997E-2</v>
          </cell>
          <cell r="AE445">
            <v>4.0920000000000002E-3</v>
          </cell>
          <cell r="AG445">
            <v>0</v>
          </cell>
          <cell r="AI445">
            <v>0</v>
          </cell>
          <cell r="AK445">
            <v>0</v>
          </cell>
          <cell r="AM445">
            <v>0</v>
          </cell>
          <cell r="AO445">
            <v>1.1508000000000001E-2</v>
          </cell>
          <cell r="AQ445">
            <v>0</v>
          </cell>
          <cell r="AS445">
            <v>0</v>
          </cell>
          <cell r="AU445">
            <v>0</v>
          </cell>
          <cell r="AW445">
            <v>0</v>
          </cell>
          <cell r="AY445">
            <v>0</v>
          </cell>
          <cell r="BA445">
            <v>-3.5000000000000003E-2</v>
          </cell>
          <cell r="BC445">
            <v>0</v>
          </cell>
          <cell r="BE445">
            <v>0</v>
          </cell>
          <cell r="BG445">
            <v>0</v>
          </cell>
          <cell r="BI445">
            <v>0</v>
          </cell>
          <cell r="BK445">
            <v>0</v>
          </cell>
          <cell r="BM445">
            <v>0</v>
          </cell>
          <cell r="BO445">
            <v>0</v>
          </cell>
          <cell r="BQ445">
            <v>0</v>
          </cell>
          <cell r="BR445" t="str">
            <v>PS</v>
          </cell>
          <cell r="BS445" t="str">
            <v>GRUPPO PSA (Citroen-Peugeot)</v>
          </cell>
          <cell r="BT445">
            <v>20060501</v>
          </cell>
          <cell r="BU445">
            <v>20060531</v>
          </cell>
          <cell r="BV445" t="str">
            <v>86276C</v>
          </cell>
        </row>
        <row r="446">
          <cell r="A446" t="str">
            <v>00</v>
          </cell>
          <cell r="B446" t="str">
            <v>00</v>
          </cell>
          <cell r="C446" t="str">
            <v>04</v>
          </cell>
          <cell r="D446" t="str">
            <v>CE0035</v>
          </cell>
          <cell r="E446" t="str">
            <v>PEUGEOT CITROEN AUTOMOBILES S.A.</v>
          </cell>
          <cell r="F446" t="str">
            <v>CE0035Y</v>
          </cell>
          <cell r="G446" t="str">
            <v>PEUGEOT VESOUL MAG. CAV</v>
          </cell>
          <cell r="H446" t="str">
            <v>9614797980</v>
          </cell>
          <cell r="I446" t="str">
            <v>RINFORZO CERNIERE SUP. PORTA DX</v>
          </cell>
          <cell r="J446" t="str">
            <v>NR</v>
          </cell>
          <cell r="K446" t="str">
            <v>406</v>
          </cell>
          <cell r="L446" t="str">
            <v>PEUGEOT 406</v>
          </cell>
          <cell r="M446" t="str">
            <v>0020-FATTU</v>
          </cell>
          <cell r="N446" t="str">
            <v>MER</v>
          </cell>
          <cell r="O446">
            <v>1.752</v>
          </cell>
          <cell r="P446">
            <v>700</v>
          </cell>
          <cell r="Q446">
            <v>1226.4000000000001</v>
          </cell>
          <cell r="R446">
            <v>1.752</v>
          </cell>
          <cell r="S446">
            <v>1.752</v>
          </cell>
          <cell r="T446">
            <v>0</v>
          </cell>
          <cell r="U446">
            <v>0</v>
          </cell>
          <cell r="W446">
            <v>1.717033</v>
          </cell>
          <cell r="Y446">
            <v>0</v>
          </cell>
          <cell r="AA446">
            <v>0.103021</v>
          </cell>
          <cell r="AC446">
            <v>0</v>
          </cell>
          <cell r="AE446">
            <v>0</v>
          </cell>
          <cell r="AG446">
            <v>0.49530999999999997</v>
          </cell>
          <cell r="AI446">
            <v>0.36556499999999997</v>
          </cell>
          <cell r="AK446">
            <v>0.19699700000000001</v>
          </cell>
          <cell r="AM446">
            <v>0.376274</v>
          </cell>
          <cell r="AO446">
            <v>6.5084000000000003E-2</v>
          </cell>
          <cell r="AQ446">
            <v>0</v>
          </cell>
          <cell r="AS446">
            <v>0</v>
          </cell>
          <cell r="AU446">
            <v>0</v>
          </cell>
          <cell r="AW446">
            <v>0</v>
          </cell>
          <cell r="AY446">
            <v>0</v>
          </cell>
          <cell r="BA446">
            <v>-0.29513699999999998</v>
          </cell>
          <cell r="BC446">
            <v>0</v>
          </cell>
          <cell r="BE446">
            <v>0</v>
          </cell>
          <cell r="BG446">
            <v>0</v>
          </cell>
          <cell r="BI446">
            <v>0</v>
          </cell>
          <cell r="BK446">
            <v>0</v>
          </cell>
          <cell r="BM446">
            <v>0</v>
          </cell>
          <cell r="BO446">
            <v>0</v>
          </cell>
          <cell r="BQ446">
            <v>0</v>
          </cell>
          <cell r="BR446" t="str">
            <v>PS</v>
          </cell>
          <cell r="BS446" t="str">
            <v>GRUPPO PSA (Citroen-Peugeot)</v>
          </cell>
          <cell r="BT446">
            <v>20060501</v>
          </cell>
          <cell r="BU446">
            <v>20060531</v>
          </cell>
          <cell r="BV446" t="str">
            <v>86276C</v>
          </cell>
          <cell r="BW446" t="str">
            <v>2810</v>
          </cell>
          <cell r="BX446" t="str">
            <v>Stampaggio - produz. (dir/ind/imp)</v>
          </cell>
        </row>
        <row r="447">
          <cell r="A447" t="str">
            <v>00</v>
          </cell>
          <cell r="B447" t="str">
            <v>00</v>
          </cell>
          <cell r="C447" t="str">
            <v>04</v>
          </cell>
          <cell r="D447" t="str">
            <v>CE0035</v>
          </cell>
          <cell r="E447" t="str">
            <v>PEUGEOT CITROEN AUTOMOBILES S.A.</v>
          </cell>
          <cell r="F447" t="str">
            <v>CE0035Y</v>
          </cell>
          <cell r="G447" t="str">
            <v>PEUGEOT VESOUL MAG. CAV</v>
          </cell>
          <cell r="H447" t="str">
            <v>9614798080</v>
          </cell>
          <cell r="I447" t="str">
            <v>RINFORZO CERNIERE SUP. PORTA SX</v>
          </cell>
          <cell r="J447" t="str">
            <v>NR</v>
          </cell>
          <cell r="K447" t="str">
            <v>406</v>
          </cell>
          <cell r="L447" t="str">
            <v>PEUGEOT 406</v>
          </cell>
          <cell r="M447" t="str">
            <v>0020-FATTU</v>
          </cell>
          <cell r="N447" t="str">
            <v>MER</v>
          </cell>
          <cell r="O447">
            <v>1.752</v>
          </cell>
          <cell r="P447">
            <v>700</v>
          </cell>
          <cell r="Q447">
            <v>1226.4000000000001</v>
          </cell>
          <cell r="R447">
            <v>1.752</v>
          </cell>
          <cell r="S447">
            <v>1.752</v>
          </cell>
          <cell r="T447">
            <v>0</v>
          </cell>
          <cell r="U447">
            <v>0</v>
          </cell>
          <cell r="W447">
            <v>1.717033</v>
          </cell>
          <cell r="Y447">
            <v>0</v>
          </cell>
          <cell r="AA447">
            <v>0.103021</v>
          </cell>
          <cell r="AC447">
            <v>0</v>
          </cell>
          <cell r="AE447">
            <v>0</v>
          </cell>
          <cell r="AG447">
            <v>0.49531900000000001</v>
          </cell>
          <cell r="AI447">
            <v>0.36557099999999998</v>
          </cell>
          <cell r="AK447">
            <v>0.19699700000000001</v>
          </cell>
          <cell r="AM447">
            <v>0.376274</v>
          </cell>
          <cell r="AO447">
            <v>6.5084000000000003E-2</v>
          </cell>
          <cell r="AQ447">
            <v>0</v>
          </cell>
          <cell r="AS447">
            <v>0</v>
          </cell>
          <cell r="AU447">
            <v>0</v>
          </cell>
          <cell r="AW447">
            <v>0</v>
          </cell>
          <cell r="AY447">
            <v>0</v>
          </cell>
          <cell r="BA447">
            <v>-0.29513699999999998</v>
          </cell>
          <cell r="BC447">
            <v>0</v>
          </cell>
          <cell r="BE447">
            <v>0</v>
          </cell>
          <cell r="BG447">
            <v>0</v>
          </cell>
          <cell r="BI447">
            <v>0</v>
          </cell>
          <cell r="BK447">
            <v>0</v>
          </cell>
          <cell r="BM447">
            <v>0</v>
          </cell>
          <cell r="BO447">
            <v>0</v>
          </cell>
          <cell r="BQ447">
            <v>0</v>
          </cell>
          <cell r="BR447" t="str">
            <v>PS</v>
          </cell>
          <cell r="BS447" t="str">
            <v>GRUPPO PSA (Citroen-Peugeot)</v>
          </cell>
          <cell r="BT447">
            <v>20060501</v>
          </cell>
          <cell r="BU447">
            <v>20060531</v>
          </cell>
          <cell r="BV447" t="str">
            <v>86276C</v>
          </cell>
          <cell r="BW447" t="str">
            <v>2810</v>
          </cell>
          <cell r="BX447" t="str">
            <v>Stampaggio - produz. (dir/ind/imp)</v>
          </cell>
        </row>
        <row r="448">
          <cell r="A448" t="str">
            <v>00</v>
          </cell>
          <cell r="B448" t="str">
            <v>00</v>
          </cell>
          <cell r="C448" t="str">
            <v>04</v>
          </cell>
          <cell r="D448" t="str">
            <v>CE0035</v>
          </cell>
          <cell r="E448" t="str">
            <v>PEUGEOT CITROEN AUTOMOBILES S.A.</v>
          </cell>
          <cell r="F448" t="str">
            <v>CE0035Y</v>
          </cell>
          <cell r="G448" t="str">
            <v>PEUGEOT VESOUL MAG. CAV</v>
          </cell>
          <cell r="H448" t="str">
            <v>9618547080</v>
          </cell>
          <cell r="I448" t="str">
            <v>OSSATURA PARAFANGO ANT.DX</v>
          </cell>
          <cell r="J448" t="str">
            <v>NR</v>
          </cell>
          <cell r="K448" t="str">
            <v>106</v>
          </cell>
          <cell r="L448" t="str">
            <v>PEUGEOT 106</v>
          </cell>
          <cell r="M448" t="str">
            <v>0020-FATTU</v>
          </cell>
          <cell r="N448" t="str">
            <v>MER</v>
          </cell>
          <cell r="O448">
            <v>2.2599999999999998</v>
          </cell>
          <cell r="P448">
            <v>180</v>
          </cell>
          <cell r="Q448">
            <v>406.8</v>
          </cell>
          <cell r="R448">
            <v>2.2599999999999998</v>
          </cell>
          <cell r="S448">
            <v>2.2599999999999998</v>
          </cell>
          <cell r="T448">
            <v>0</v>
          </cell>
          <cell r="U448">
            <v>0</v>
          </cell>
          <cell r="W448">
            <v>1.797177</v>
          </cell>
          <cell r="Y448">
            <v>0</v>
          </cell>
          <cell r="AA448">
            <v>0.10783</v>
          </cell>
          <cell r="AC448">
            <v>0</v>
          </cell>
          <cell r="AE448">
            <v>0</v>
          </cell>
          <cell r="AG448">
            <v>0.63653300000000002</v>
          </cell>
          <cell r="AI448">
            <v>0.64040600000000003</v>
          </cell>
          <cell r="AK448">
            <v>0.56810499999999997</v>
          </cell>
          <cell r="AM448">
            <v>1.1706369999999999</v>
          </cell>
          <cell r="AO448">
            <v>9.8413E-2</v>
          </cell>
          <cell r="AQ448">
            <v>0</v>
          </cell>
          <cell r="AS448">
            <v>0</v>
          </cell>
          <cell r="AU448">
            <v>0</v>
          </cell>
          <cell r="AW448">
            <v>0</v>
          </cell>
          <cell r="AY448">
            <v>0</v>
          </cell>
          <cell r="BA448">
            <v>-0.22072700000000001</v>
          </cell>
          <cell r="BC448">
            <v>0</v>
          </cell>
          <cell r="BE448">
            <v>0</v>
          </cell>
          <cell r="BG448">
            <v>0</v>
          </cell>
          <cell r="BI448">
            <v>0</v>
          </cell>
          <cell r="BK448">
            <v>0</v>
          </cell>
          <cell r="BM448">
            <v>0</v>
          </cell>
          <cell r="BO448">
            <v>0</v>
          </cell>
          <cell r="BQ448">
            <v>0</v>
          </cell>
          <cell r="BR448" t="str">
            <v>PS</v>
          </cell>
          <cell r="BS448" t="str">
            <v>GRUPPO PSA (Citroen-Peugeot)</v>
          </cell>
          <cell r="BT448">
            <v>20060501</v>
          </cell>
          <cell r="BU448">
            <v>20060531</v>
          </cell>
          <cell r="BV448" t="str">
            <v>86276C</v>
          </cell>
          <cell r="BW448" t="str">
            <v>2810</v>
          </cell>
          <cell r="BX448" t="str">
            <v>Stampaggio - produz. (dir/ind/imp)</v>
          </cell>
        </row>
        <row r="449">
          <cell r="A449" t="str">
            <v>00</v>
          </cell>
          <cell r="B449" t="str">
            <v>00</v>
          </cell>
          <cell r="C449" t="str">
            <v>04</v>
          </cell>
          <cell r="D449" t="str">
            <v>CE0035</v>
          </cell>
          <cell r="E449" t="str">
            <v>PEUGEOT CITROEN AUTOMOBILES S.A.</v>
          </cell>
          <cell r="F449" t="str">
            <v>CE0035Y</v>
          </cell>
          <cell r="G449" t="str">
            <v>PEUGEOT VESOUL MAG. CAV</v>
          </cell>
          <cell r="H449" t="str">
            <v>9640206380</v>
          </cell>
          <cell r="I449" t="str">
            <v>OSSATURA TUNNEL</v>
          </cell>
          <cell r="J449" t="str">
            <v>NR</v>
          </cell>
          <cell r="K449" t="str">
            <v>406</v>
          </cell>
          <cell r="L449" t="str">
            <v>PEUGEOT 406</v>
          </cell>
          <cell r="M449" t="str">
            <v>0020-FATTU</v>
          </cell>
          <cell r="N449" t="str">
            <v>MER</v>
          </cell>
          <cell r="O449">
            <v>6.24</v>
          </cell>
          <cell r="P449">
            <v>535</v>
          </cell>
          <cell r="Q449">
            <v>3338.4</v>
          </cell>
          <cell r="R449">
            <v>6.24</v>
          </cell>
          <cell r="S449">
            <v>6.24</v>
          </cell>
          <cell r="T449">
            <v>0</v>
          </cell>
          <cell r="U449">
            <v>0</v>
          </cell>
          <cell r="W449">
            <v>4.5755710000000001</v>
          </cell>
          <cell r="Y449">
            <v>0</v>
          </cell>
          <cell r="AA449">
            <v>0.274534</v>
          </cell>
          <cell r="AC449">
            <v>0</v>
          </cell>
          <cell r="AE449">
            <v>0</v>
          </cell>
          <cell r="AG449">
            <v>1.3168329999999999</v>
          </cell>
          <cell r="AI449">
            <v>1.136091</v>
          </cell>
          <cell r="AK449">
            <v>0.97389199999999998</v>
          </cell>
          <cell r="AM449">
            <v>2.0068039999999998</v>
          </cell>
          <cell r="AO449">
            <v>0.205674</v>
          </cell>
          <cell r="AQ449">
            <v>0</v>
          </cell>
          <cell r="AS449">
            <v>0</v>
          </cell>
          <cell r="AU449">
            <v>0</v>
          </cell>
          <cell r="AW449">
            <v>0</v>
          </cell>
          <cell r="AY449">
            <v>0</v>
          </cell>
          <cell r="BA449">
            <v>-0.29347499999999999</v>
          </cell>
          <cell r="BC449">
            <v>0</v>
          </cell>
          <cell r="BE449">
            <v>0</v>
          </cell>
          <cell r="BG449">
            <v>0</v>
          </cell>
          <cell r="BI449">
            <v>0</v>
          </cell>
          <cell r="BK449">
            <v>0</v>
          </cell>
          <cell r="BM449">
            <v>0</v>
          </cell>
          <cell r="BO449">
            <v>0</v>
          </cell>
          <cell r="BQ449">
            <v>0</v>
          </cell>
          <cell r="BR449" t="str">
            <v>PS</v>
          </cell>
          <cell r="BS449" t="str">
            <v>GRUPPO PSA (Citroen-Peugeot)</v>
          </cell>
          <cell r="BT449">
            <v>20060501</v>
          </cell>
          <cell r="BU449">
            <v>20060531</v>
          </cell>
          <cell r="BV449" t="str">
            <v>86276C</v>
          </cell>
          <cell r="BW449" t="str">
            <v>2810</v>
          </cell>
          <cell r="BX449" t="str">
            <v>Stampaggio - produz. (dir/ind/imp)</v>
          </cell>
        </row>
        <row r="450">
          <cell r="A450" t="str">
            <v>00</v>
          </cell>
          <cell r="B450" t="str">
            <v>00</v>
          </cell>
          <cell r="C450" t="str">
            <v>04</v>
          </cell>
          <cell r="D450" t="str">
            <v>CE0035</v>
          </cell>
          <cell r="E450" t="str">
            <v>PEUGEOT CITROEN AUTOMOBILES S.A.</v>
          </cell>
          <cell r="F450" t="str">
            <v>CE0035Y</v>
          </cell>
          <cell r="G450" t="str">
            <v>PEUGEOT VESOUL MAG. CAV</v>
          </cell>
          <cell r="H450" t="str">
            <v>9640709380</v>
          </cell>
          <cell r="I450" t="str">
            <v>RINFORZO BRANCARDO ANT. DX</v>
          </cell>
          <cell r="J450" t="str">
            <v>NR</v>
          </cell>
          <cell r="K450" t="str">
            <v>406</v>
          </cell>
          <cell r="L450" t="str">
            <v>PEUGEOT 406</v>
          </cell>
          <cell r="M450" t="str">
            <v>0020-FATTU</v>
          </cell>
          <cell r="N450" t="str">
            <v>MER</v>
          </cell>
          <cell r="O450">
            <v>1.752</v>
          </cell>
          <cell r="P450">
            <v>260</v>
          </cell>
          <cell r="Q450">
            <v>455.52</v>
          </cell>
          <cell r="R450">
            <v>1.752</v>
          </cell>
          <cell r="S450">
            <v>1.752</v>
          </cell>
          <cell r="T450">
            <v>0</v>
          </cell>
          <cell r="U450">
            <v>0</v>
          </cell>
          <cell r="W450">
            <v>1.8732500000000001</v>
          </cell>
          <cell r="Y450">
            <v>0</v>
          </cell>
          <cell r="AA450">
            <v>0.11239499999999999</v>
          </cell>
          <cell r="AC450">
            <v>0</v>
          </cell>
          <cell r="AE450">
            <v>0</v>
          </cell>
          <cell r="AG450">
            <v>0.17154700000000001</v>
          </cell>
          <cell r="AI450">
            <v>0.55131699999999995</v>
          </cell>
          <cell r="AK450">
            <v>1.0524990000000001</v>
          </cell>
          <cell r="AM450">
            <v>1.3410869999999999</v>
          </cell>
          <cell r="AO450">
            <v>0.10204100000000001</v>
          </cell>
          <cell r="AQ450">
            <v>0</v>
          </cell>
          <cell r="AS450">
            <v>0</v>
          </cell>
          <cell r="AU450">
            <v>0</v>
          </cell>
          <cell r="AW450">
            <v>0</v>
          </cell>
          <cell r="AY450">
            <v>0</v>
          </cell>
          <cell r="BA450">
            <v>0</v>
          </cell>
          <cell r="BC450">
            <v>0</v>
          </cell>
          <cell r="BE450">
            <v>0</v>
          </cell>
          <cell r="BG450">
            <v>0</v>
          </cell>
          <cell r="BI450">
            <v>0</v>
          </cell>
          <cell r="BK450">
            <v>0</v>
          </cell>
          <cell r="BM450">
            <v>0</v>
          </cell>
          <cell r="BO450">
            <v>0</v>
          </cell>
          <cell r="BQ450">
            <v>0</v>
          </cell>
          <cell r="BR450" t="str">
            <v>PS</v>
          </cell>
          <cell r="BS450" t="str">
            <v>GRUPPO PSA (Citroen-Peugeot)</v>
          </cell>
          <cell r="BT450">
            <v>20060501</v>
          </cell>
          <cell r="BU450">
            <v>20060531</v>
          </cell>
          <cell r="BV450" t="str">
            <v>86276C</v>
          </cell>
          <cell r="BW450" t="str">
            <v>2810</v>
          </cell>
          <cell r="BX450" t="str">
            <v>Stampaggio - produz. (dir/ind/imp)</v>
          </cell>
        </row>
        <row r="451">
          <cell r="A451" t="str">
            <v>00</v>
          </cell>
          <cell r="B451" t="str">
            <v>00</v>
          </cell>
          <cell r="C451" t="str">
            <v>04</v>
          </cell>
          <cell r="D451" t="str">
            <v>CE0035</v>
          </cell>
          <cell r="E451" t="str">
            <v>PEUGEOT CITROEN AUTOMOBILES S.A.</v>
          </cell>
          <cell r="F451" t="str">
            <v>CE0035Y</v>
          </cell>
          <cell r="G451" t="str">
            <v>PEUGEOT VESOUL MAG. CAV</v>
          </cell>
          <cell r="H451" t="str">
            <v>9643022080</v>
          </cell>
          <cell r="I451" t="str">
            <v>OSSATURA PORTELLONE</v>
          </cell>
          <cell r="J451" t="str">
            <v>NR</v>
          </cell>
          <cell r="K451" t="str">
            <v>106</v>
          </cell>
          <cell r="L451" t="str">
            <v>PEUGEOT 106</v>
          </cell>
          <cell r="M451" t="str">
            <v>0020-FATTU</v>
          </cell>
          <cell r="N451" t="str">
            <v>MER</v>
          </cell>
          <cell r="O451">
            <v>6.88</v>
          </cell>
          <cell r="P451">
            <v>300</v>
          </cell>
          <cell r="Q451">
            <v>2064</v>
          </cell>
          <cell r="R451">
            <v>6.88</v>
          </cell>
          <cell r="S451">
            <v>6.88</v>
          </cell>
          <cell r="T451">
            <v>0</v>
          </cell>
          <cell r="U451">
            <v>0</v>
          </cell>
          <cell r="W451">
            <v>5.5644780000000003</v>
          </cell>
          <cell r="Y451">
            <v>0</v>
          </cell>
          <cell r="AA451">
            <v>0.333868</v>
          </cell>
          <cell r="AC451">
            <v>0</v>
          </cell>
          <cell r="AE451">
            <v>0</v>
          </cell>
          <cell r="AG451">
            <v>0.877888</v>
          </cell>
          <cell r="AI451">
            <v>0.71005700000000005</v>
          </cell>
          <cell r="AK451">
            <v>6.3910999999999996E-2</v>
          </cell>
          <cell r="AM451">
            <v>7.9017000000000004E-2</v>
          </cell>
          <cell r="AO451">
            <v>0.152584</v>
          </cell>
          <cell r="AQ451">
            <v>0</v>
          </cell>
          <cell r="AS451">
            <v>0</v>
          </cell>
          <cell r="AU451">
            <v>0</v>
          </cell>
          <cell r="AW451">
            <v>0</v>
          </cell>
          <cell r="AY451">
            <v>0</v>
          </cell>
          <cell r="BA451">
            <v>-0.68967500000000004</v>
          </cell>
          <cell r="BC451">
            <v>0</v>
          </cell>
          <cell r="BE451">
            <v>0</v>
          </cell>
          <cell r="BG451">
            <v>0</v>
          </cell>
          <cell r="BI451">
            <v>0</v>
          </cell>
          <cell r="BK451">
            <v>0</v>
          </cell>
          <cell r="BM451">
            <v>0</v>
          </cell>
          <cell r="BO451">
            <v>0</v>
          </cell>
          <cell r="BQ451">
            <v>0</v>
          </cell>
          <cell r="BR451" t="str">
            <v>PS</v>
          </cell>
          <cell r="BS451" t="str">
            <v>GRUPPO PSA (Citroen-Peugeot)</v>
          </cell>
          <cell r="BT451">
            <v>20060501</v>
          </cell>
          <cell r="BU451">
            <v>20060531</v>
          </cell>
          <cell r="BV451" t="str">
            <v>86276C</v>
          </cell>
          <cell r="BW451" t="str">
            <v>2810</v>
          </cell>
          <cell r="BX451" t="str">
            <v>Stampaggio - produz. (dir/ind/imp)</v>
          </cell>
        </row>
        <row r="452">
          <cell r="A452" t="str">
            <v>00</v>
          </cell>
          <cell r="B452" t="str">
            <v>00</v>
          </cell>
          <cell r="C452" t="str">
            <v>04</v>
          </cell>
          <cell r="D452" t="str">
            <v>CE0035</v>
          </cell>
          <cell r="E452" t="str">
            <v>PEUGEOT CITROEN AUTOMOBILES S.A.</v>
          </cell>
          <cell r="F452" t="str">
            <v>CE0035Y</v>
          </cell>
          <cell r="G452" t="str">
            <v>PEUGEOT VESOUL MAG. CAV</v>
          </cell>
          <cell r="H452" t="str">
            <v>9646088480</v>
          </cell>
          <cell r="I452" t="str">
            <v>PAVIMENTO BERLINA MOD.</v>
          </cell>
          <cell r="J452" t="str">
            <v>NR</v>
          </cell>
          <cell r="K452" t="str">
            <v>406</v>
          </cell>
          <cell r="L452" t="str">
            <v>PEUGEOT 406</v>
          </cell>
          <cell r="M452" t="str">
            <v>0020-FATTU</v>
          </cell>
          <cell r="N452" t="str">
            <v>MER</v>
          </cell>
          <cell r="O452">
            <v>9.5</v>
          </cell>
          <cell r="P452">
            <v>408</v>
          </cell>
          <cell r="Q452">
            <v>3876</v>
          </cell>
          <cell r="R452">
            <v>9.5</v>
          </cell>
          <cell r="S452">
            <v>9.5</v>
          </cell>
          <cell r="T452">
            <v>0</v>
          </cell>
          <cell r="U452">
            <v>0</v>
          </cell>
          <cell r="W452">
            <v>8.0202240000000007</v>
          </cell>
          <cell r="Y452">
            <v>0</v>
          </cell>
          <cell r="AA452">
            <v>0.481213</v>
          </cell>
          <cell r="AC452">
            <v>0</v>
          </cell>
          <cell r="AE452">
            <v>0</v>
          </cell>
          <cell r="AG452">
            <v>0.39297300000000002</v>
          </cell>
          <cell r="AI452">
            <v>2.7051150000000002</v>
          </cell>
          <cell r="AK452">
            <v>1.6231439999999999</v>
          </cell>
          <cell r="AM452">
            <v>1.128827</v>
          </cell>
          <cell r="AO452">
            <v>0.28702899999999998</v>
          </cell>
          <cell r="AQ452">
            <v>0</v>
          </cell>
          <cell r="AS452">
            <v>0</v>
          </cell>
          <cell r="AU452">
            <v>0</v>
          </cell>
          <cell r="AW452">
            <v>0</v>
          </cell>
          <cell r="AY452">
            <v>0</v>
          </cell>
          <cell r="BA452">
            <v>-0.63490000000000002</v>
          </cell>
          <cell r="BC452">
            <v>0</v>
          </cell>
          <cell r="BE452">
            <v>0</v>
          </cell>
          <cell r="BG452">
            <v>0</v>
          </cell>
          <cell r="BI452">
            <v>0</v>
          </cell>
          <cell r="BK452">
            <v>0</v>
          </cell>
          <cell r="BM452">
            <v>0</v>
          </cell>
          <cell r="BO452">
            <v>0</v>
          </cell>
          <cell r="BQ452">
            <v>0</v>
          </cell>
          <cell r="BR452" t="str">
            <v>PS</v>
          </cell>
          <cell r="BS452" t="str">
            <v>GRUPPO PSA (Citroen-Peugeot)</v>
          </cell>
          <cell r="BT452">
            <v>20060501</v>
          </cell>
          <cell r="BU452">
            <v>20060531</v>
          </cell>
          <cell r="BV452" t="str">
            <v>86276C</v>
          </cell>
          <cell r="BW452" t="str">
            <v>2810</v>
          </cell>
          <cell r="BX452" t="str">
            <v>Stampaggio - produz. (dir/ind/imp)</v>
          </cell>
        </row>
        <row r="453">
          <cell r="A453" t="str">
            <v>00</v>
          </cell>
          <cell r="B453" t="str">
            <v>00</v>
          </cell>
          <cell r="C453" t="str">
            <v>04</v>
          </cell>
          <cell r="D453" t="str">
            <v>CE0035</v>
          </cell>
          <cell r="E453" t="str">
            <v>PEUGEOT CITROEN AUTOMOBILES S.A.</v>
          </cell>
          <cell r="F453" t="str">
            <v>CE035AB</v>
          </cell>
          <cell r="G453" t="str">
            <v>PEUGEOT SOCHAUX MAG TC2</v>
          </cell>
          <cell r="H453" t="str">
            <v>9659368180</v>
          </cell>
          <cell r="I453" t="str">
            <v>DOUBLURE TRAVERSE INF. BAIE</v>
          </cell>
          <cell r="J453" t="str">
            <v>NR</v>
          </cell>
          <cell r="K453" t="str">
            <v>307</v>
          </cell>
          <cell r="L453" t="str">
            <v>PEGEOUT 307</v>
          </cell>
          <cell r="M453" t="str">
            <v>0020-FATTU</v>
          </cell>
          <cell r="N453" t="str">
            <v>MER</v>
          </cell>
          <cell r="O453">
            <v>7.2889999999999997</v>
          </cell>
          <cell r="P453">
            <v>27000</v>
          </cell>
          <cell r="Q453">
            <v>196803</v>
          </cell>
          <cell r="R453">
            <v>7.2889999999999997</v>
          </cell>
          <cell r="S453">
            <v>7.2889999999999997</v>
          </cell>
          <cell r="T453">
            <v>0</v>
          </cell>
          <cell r="U453">
            <v>0</v>
          </cell>
          <cell r="W453">
            <v>5.4192900000000002</v>
          </cell>
          <cell r="Y453">
            <v>0</v>
          </cell>
          <cell r="AA453">
            <v>0.32515699999999997</v>
          </cell>
          <cell r="AC453">
            <v>0</v>
          </cell>
          <cell r="AE453">
            <v>0</v>
          </cell>
          <cell r="AG453">
            <v>0.16988800000000001</v>
          </cell>
          <cell r="AI453">
            <v>0.99934400000000001</v>
          </cell>
          <cell r="AK453">
            <v>1.8346999999999999E-2</v>
          </cell>
          <cell r="AM453">
            <v>2.4951999999999998E-2</v>
          </cell>
          <cell r="AO453">
            <v>0.13913900000000001</v>
          </cell>
          <cell r="AQ453">
            <v>0</v>
          </cell>
          <cell r="AS453">
            <v>0</v>
          </cell>
          <cell r="AU453">
            <v>0</v>
          </cell>
          <cell r="AW453">
            <v>0</v>
          </cell>
          <cell r="AY453">
            <v>0</v>
          </cell>
          <cell r="BA453">
            <v>-0.69597500000000001</v>
          </cell>
          <cell r="BC453">
            <v>0</v>
          </cell>
          <cell r="BE453">
            <v>0</v>
          </cell>
          <cell r="BG453">
            <v>0</v>
          </cell>
          <cell r="BI453">
            <v>0</v>
          </cell>
          <cell r="BK453">
            <v>0</v>
          </cell>
          <cell r="BM453">
            <v>0</v>
          </cell>
          <cell r="BO453">
            <v>0</v>
          </cell>
          <cell r="BQ453">
            <v>0</v>
          </cell>
          <cell r="BR453" t="str">
            <v>PS</v>
          </cell>
          <cell r="BS453" t="str">
            <v>GRUPPO PSA (Citroen-Peugeot)</v>
          </cell>
          <cell r="BT453">
            <v>20060501</v>
          </cell>
          <cell r="BU453">
            <v>20060531</v>
          </cell>
          <cell r="BV453" t="str">
            <v>86276C</v>
          </cell>
          <cell r="BW453" t="str">
            <v>2810</v>
          </cell>
          <cell r="BX453" t="str">
            <v>Stampaggio - produz. (dir/ind/imp)</v>
          </cell>
        </row>
        <row r="454">
          <cell r="A454" t="str">
            <v>00</v>
          </cell>
          <cell r="B454" t="str">
            <v>00</v>
          </cell>
          <cell r="C454" t="str">
            <v>04</v>
          </cell>
          <cell r="D454" t="str">
            <v>CE0035</v>
          </cell>
          <cell r="E454" t="str">
            <v>PEUGEOT CITROEN AUTOMOBILES S.A.</v>
          </cell>
          <cell r="F454" t="str">
            <v>CE035AB</v>
          </cell>
          <cell r="G454" t="str">
            <v>PEUGEOT SOCHAUX MAG TC2</v>
          </cell>
          <cell r="H454" t="str">
            <v>9681155880</v>
          </cell>
          <cell r="I454" t="str">
            <v>PASSARUOTA POSTERIORE DX</v>
          </cell>
          <cell r="J454" t="str">
            <v>NR</v>
          </cell>
          <cell r="K454" t="str">
            <v>T5</v>
          </cell>
          <cell r="L454" t="str">
            <v>PEGEOUT 307 SW</v>
          </cell>
          <cell r="M454" t="str">
            <v>0020-FATTU</v>
          </cell>
          <cell r="N454" t="str">
            <v>MER</v>
          </cell>
          <cell r="O454">
            <v>2.9649999999999999</v>
          </cell>
          <cell r="P454">
            <v>31488</v>
          </cell>
          <cell r="Q454">
            <v>93361.919999999998</v>
          </cell>
          <cell r="R454">
            <v>2.9649999999999999</v>
          </cell>
          <cell r="S454">
            <v>2.9649999999999999</v>
          </cell>
          <cell r="T454">
            <v>0</v>
          </cell>
          <cell r="U454">
            <v>0</v>
          </cell>
          <cell r="W454">
            <v>2.2831410000000001</v>
          </cell>
          <cell r="Y454">
            <v>0</v>
          </cell>
          <cell r="AA454">
            <v>0.136988</v>
          </cell>
          <cell r="AC454">
            <v>0</v>
          </cell>
          <cell r="AE454">
            <v>0</v>
          </cell>
          <cell r="AG454">
            <v>0.14632700000000001</v>
          </cell>
          <cell r="AI454">
            <v>0.886633</v>
          </cell>
          <cell r="AK454">
            <v>9.5750000000000002E-3</v>
          </cell>
          <cell r="AM454">
            <v>6.3210000000000002E-3</v>
          </cell>
          <cell r="AO454">
            <v>6.9378999999999996E-2</v>
          </cell>
          <cell r="AQ454">
            <v>0</v>
          </cell>
          <cell r="AS454">
            <v>0</v>
          </cell>
          <cell r="AU454">
            <v>0</v>
          </cell>
          <cell r="AW454">
            <v>0</v>
          </cell>
          <cell r="AY454">
            <v>0</v>
          </cell>
          <cell r="BA454">
            <v>-0.249025</v>
          </cell>
          <cell r="BC454">
            <v>0</v>
          </cell>
          <cell r="BE454">
            <v>0</v>
          </cell>
          <cell r="BG454">
            <v>0</v>
          </cell>
          <cell r="BI454">
            <v>0</v>
          </cell>
          <cell r="BK454">
            <v>0</v>
          </cell>
          <cell r="BM454">
            <v>0</v>
          </cell>
          <cell r="BO454">
            <v>0</v>
          </cell>
          <cell r="BQ454">
            <v>0</v>
          </cell>
          <cell r="BR454" t="str">
            <v>PS</v>
          </cell>
          <cell r="BS454" t="str">
            <v>GRUPPO PSA (Citroen-Peugeot)</v>
          </cell>
          <cell r="BT454">
            <v>20060501</v>
          </cell>
          <cell r="BU454">
            <v>20060531</v>
          </cell>
          <cell r="BV454" t="str">
            <v>86276C</v>
          </cell>
          <cell r="BW454" t="str">
            <v>2810</v>
          </cell>
          <cell r="BX454" t="str">
            <v>Stampaggio - produz. (dir/ind/imp)</v>
          </cell>
        </row>
        <row r="455">
          <cell r="A455" t="str">
            <v>00</v>
          </cell>
          <cell r="B455" t="str">
            <v>00</v>
          </cell>
          <cell r="C455" t="str">
            <v>04</v>
          </cell>
          <cell r="D455" t="str">
            <v>CE0035</v>
          </cell>
          <cell r="E455" t="str">
            <v>PEUGEOT CITROEN AUTOMOBILES S.A.</v>
          </cell>
          <cell r="F455" t="str">
            <v>CE035AB</v>
          </cell>
          <cell r="G455" t="str">
            <v>PEUGEOT SOCHAUX MAG TC2</v>
          </cell>
          <cell r="H455" t="str">
            <v>9681164380</v>
          </cell>
          <cell r="I455" t="str">
            <v>PASSARUOTA POSTERIORE SX</v>
          </cell>
          <cell r="J455" t="str">
            <v>NR</v>
          </cell>
          <cell r="K455" t="str">
            <v>T5</v>
          </cell>
          <cell r="L455" t="str">
            <v>PEGEOUT 307 SW</v>
          </cell>
          <cell r="M455" t="str">
            <v>0020-FATTU</v>
          </cell>
          <cell r="N455" t="str">
            <v>MER</v>
          </cell>
          <cell r="O455">
            <v>2.9649999999999999</v>
          </cell>
          <cell r="P455">
            <v>31616</v>
          </cell>
          <cell r="Q455">
            <v>93741.440000000002</v>
          </cell>
          <cell r="R455">
            <v>2.9649999999999999</v>
          </cell>
          <cell r="S455">
            <v>2.9649999999999999</v>
          </cell>
          <cell r="T455">
            <v>0</v>
          </cell>
          <cell r="U455">
            <v>0</v>
          </cell>
          <cell r="W455">
            <v>2.2831410000000001</v>
          </cell>
          <cell r="Y455">
            <v>0</v>
          </cell>
          <cell r="AA455">
            <v>0.136988</v>
          </cell>
          <cell r="AC455">
            <v>0</v>
          </cell>
          <cell r="AE455">
            <v>0</v>
          </cell>
          <cell r="AG455">
            <v>0.14632700000000001</v>
          </cell>
          <cell r="AI455">
            <v>0.886633</v>
          </cell>
          <cell r="AK455">
            <v>9.5750000000000002E-3</v>
          </cell>
          <cell r="AM455">
            <v>6.3210000000000002E-3</v>
          </cell>
          <cell r="AO455">
            <v>6.9378999999999996E-2</v>
          </cell>
          <cell r="AQ455">
            <v>0</v>
          </cell>
          <cell r="AS455">
            <v>0</v>
          </cell>
          <cell r="AU455">
            <v>0</v>
          </cell>
          <cell r="AW455">
            <v>0</v>
          </cell>
          <cell r="AY455">
            <v>0</v>
          </cell>
          <cell r="BA455">
            <v>-0.249025</v>
          </cell>
          <cell r="BC455">
            <v>0</v>
          </cell>
          <cell r="BE455">
            <v>0</v>
          </cell>
          <cell r="BG455">
            <v>0</v>
          </cell>
          <cell r="BI455">
            <v>0</v>
          </cell>
          <cell r="BK455">
            <v>0</v>
          </cell>
          <cell r="BM455">
            <v>0</v>
          </cell>
          <cell r="BO455">
            <v>0</v>
          </cell>
          <cell r="BQ455">
            <v>0</v>
          </cell>
          <cell r="BR455" t="str">
            <v>PS</v>
          </cell>
          <cell r="BS455" t="str">
            <v>GRUPPO PSA (Citroen-Peugeot)</v>
          </cell>
          <cell r="BT455">
            <v>20060501</v>
          </cell>
          <cell r="BU455">
            <v>20060531</v>
          </cell>
          <cell r="BV455" t="str">
            <v>86276C</v>
          </cell>
          <cell r="BW455" t="str">
            <v>2810</v>
          </cell>
          <cell r="BX455" t="str">
            <v>Stampaggio - produz. (dir/ind/imp)</v>
          </cell>
        </row>
        <row r="456">
          <cell r="A456" t="str">
            <v>00</v>
          </cell>
          <cell r="B456" t="str">
            <v>00</v>
          </cell>
          <cell r="C456" t="str">
            <v>04</v>
          </cell>
          <cell r="D456" t="str">
            <v>CE0035</v>
          </cell>
          <cell r="E456" t="str">
            <v>PEUGEOT CITROEN AUTOMOBILES S.A.</v>
          </cell>
          <cell r="F456" t="str">
            <v>CE035AC</v>
          </cell>
          <cell r="G456" t="str">
            <v>PEUGEOT SOCHAUX MAG T2/PL/AT</v>
          </cell>
          <cell r="H456" t="str">
            <v>9635023380</v>
          </cell>
          <cell r="I456" t="str">
            <v>SUPPORTO GUARNIZIONE</v>
          </cell>
          <cell r="J456" t="str">
            <v>NR</v>
          </cell>
          <cell r="K456" t="str">
            <v>607</v>
          </cell>
          <cell r="L456" t="str">
            <v>PEUGEOT 607 (Z8-Z9)</v>
          </cell>
          <cell r="M456" t="str">
            <v>0020-FATTU</v>
          </cell>
          <cell r="N456" t="str">
            <v>MER</v>
          </cell>
          <cell r="O456">
            <v>0.19239999999999999</v>
          </cell>
          <cell r="P456">
            <v>4000</v>
          </cell>
          <cell r="Q456">
            <v>769.6</v>
          </cell>
          <cell r="R456">
            <v>0.19239999999999999</v>
          </cell>
          <cell r="S456">
            <v>0.19239999999999999</v>
          </cell>
          <cell r="T456">
            <v>0</v>
          </cell>
          <cell r="U456">
            <v>0</v>
          </cell>
          <cell r="W456">
            <v>1.9810000000000001E-2</v>
          </cell>
          <cell r="Y456">
            <v>0</v>
          </cell>
          <cell r="AA456">
            <v>1.188E-3</v>
          </cell>
          <cell r="AC456">
            <v>0.155</v>
          </cell>
          <cell r="AE456">
            <v>9.2999999999999992E-3</v>
          </cell>
          <cell r="AG456">
            <v>0</v>
          </cell>
          <cell r="AI456">
            <v>0</v>
          </cell>
          <cell r="AK456">
            <v>0</v>
          </cell>
          <cell r="AM456">
            <v>0</v>
          </cell>
          <cell r="AO456">
            <v>3.705E-3</v>
          </cell>
          <cell r="AQ456">
            <v>0</v>
          </cell>
          <cell r="AS456">
            <v>0</v>
          </cell>
          <cell r="AU456">
            <v>0</v>
          </cell>
          <cell r="AW456">
            <v>0</v>
          </cell>
          <cell r="AY456">
            <v>0</v>
          </cell>
          <cell r="BA456">
            <v>-3.3249999999999998E-3</v>
          </cell>
          <cell r="BC456">
            <v>0</v>
          </cell>
          <cell r="BE456">
            <v>0</v>
          </cell>
          <cell r="BG456">
            <v>0</v>
          </cell>
          <cell r="BI456">
            <v>0</v>
          </cell>
          <cell r="BK456">
            <v>0</v>
          </cell>
          <cell r="BM456">
            <v>0</v>
          </cell>
          <cell r="BO456">
            <v>0</v>
          </cell>
          <cell r="BQ456">
            <v>0</v>
          </cell>
          <cell r="BR456" t="str">
            <v>PS</v>
          </cell>
          <cell r="BS456" t="str">
            <v>GRUPPO PSA (Citroen-Peugeot)</v>
          </cell>
          <cell r="BT456">
            <v>20060501</v>
          </cell>
          <cell r="BU456">
            <v>20060531</v>
          </cell>
          <cell r="BV456" t="str">
            <v>86276C</v>
          </cell>
        </row>
        <row r="457">
          <cell r="A457" t="str">
            <v>00</v>
          </cell>
          <cell r="B457" t="str">
            <v>00</v>
          </cell>
          <cell r="C457" t="str">
            <v>04</v>
          </cell>
          <cell r="D457" t="str">
            <v>CE0035</v>
          </cell>
          <cell r="E457" t="str">
            <v>PEUGEOT CITROEN AUTOMOBILES S.A.</v>
          </cell>
          <cell r="F457" t="str">
            <v>CE035AC</v>
          </cell>
          <cell r="G457" t="str">
            <v>PEUGEOT SOCHAUX MAG T2/PL/AT</v>
          </cell>
          <cell r="H457" t="str">
            <v>9655422880</v>
          </cell>
          <cell r="I457" t="str">
            <v>RINFORZO SUPPORTO SOSPENS.SX</v>
          </cell>
          <cell r="J457" t="str">
            <v>NR</v>
          </cell>
          <cell r="K457" t="str">
            <v>607</v>
          </cell>
          <cell r="L457" t="str">
            <v>PEUGEOT 607 (Z8-Z9)</v>
          </cell>
          <cell r="M457" t="str">
            <v>0020-FATTU</v>
          </cell>
          <cell r="N457" t="str">
            <v>MER</v>
          </cell>
          <cell r="O457">
            <v>3.1240000000000001</v>
          </cell>
          <cell r="P457">
            <v>1200</v>
          </cell>
          <cell r="Q457">
            <v>3748.8</v>
          </cell>
          <cell r="R457">
            <v>3.1240000000000001</v>
          </cell>
          <cell r="S457">
            <v>3.1240000000000001</v>
          </cell>
          <cell r="T457">
            <v>0</v>
          </cell>
          <cell r="U457">
            <v>0</v>
          </cell>
          <cell r="W457">
            <v>1.8322989999999999</v>
          </cell>
          <cell r="Y457">
            <v>0</v>
          </cell>
          <cell r="AA457">
            <v>0.10993700000000001</v>
          </cell>
          <cell r="AC457">
            <v>0</v>
          </cell>
          <cell r="AE457">
            <v>0</v>
          </cell>
          <cell r="AG457">
            <v>0.70238100000000003</v>
          </cell>
          <cell r="AI457">
            <v>0.26855699999999999</v>
          </cell>
          <cell r="AK457">
            <v>2.0140999999999999E-2</v>
          </cell>
          <cell r="AM457">
            <v>5.2678000000000003E-2</v>
          </cell>
          <cell r="AO457">
            <v>5.9719000000000001E-2</v>
          </cell>
          <cell r="AQ457">
            <v>0</v>
          </cell>
          <cell r="AS457">
            <v>0</v>
          </cell>
          <cell r="AU457">
            <v>0</v>
          </cell>
          <cell r="AW457">
            <v>0</v>
          </cell>
          <cell r="AY457">
            <v>0</v>
          </cell>
          <cell r="BA457">
            <v>-0.13650000000000001</v>
          </cell>
          <cell r="BC457">
            <v>0</v>
          </cell>
          <cell r="BE457">
            <v>0</v>
          </cell>
          <cell r="BG457">
            <v>0</v>
          </cell>
          <cell r="BI457">
            <v>0</v>
          </cell>
          <cell r="BK457">
            <v>0</v>
          </cell>
          <cell r="BM457">
            <v>0</v>
          </cell>
          <cell r="BO457">
            <v>0</v>
          </cell>
          <cell r="BQ457">
            <v>0</v>
          </cell>
          <cell r="BR457" t="str">
            <v>PS</v>
          </cell>
          <cell r="BS457" t="str">
            <v>GRUPPO PSA (Citroen-Peugeot)</v>
          </cell>
          <cell r="BT457">
            <v>20060501</v>
          </cell>
          <cell r="BU457">
            <v>20060531</v>
          </cell>
          <cell r="BV457" t="str">
            <v>86276C</v>
          </cell>
        </row>
        <row r="458">
          <cell r="A458" t="str">
            <v>00</v>
          </cell>
          <cell r="B458" t="str">
            <v>00</v>
          </cell>
          <cell r="C458" t="str">
            <v>04</v>
          </cell>
          <cell r="D458" t="str">
            <v>CE0035</v>
          </cell>
          <cell r="E458" t="str">
            <v>PEUGEOT CITROEN AUTOMOBILES S.A.</v>
          </cell>
          <cell r="F458" t="str">
            <v>CE035ZZ</v>
          </cell>
          <cell r="G458" t="str">
            <v>PEUGEOT CITROEN AUTOMOBILES SA - PRÈSÈRIE</v>
          </cell>
          <cell r="H458" t="str">
            <v>9652957980</v>
          </cell>
          <cell r="I458" t="str">
            <v>PAVILLON TOIT OUVRANT ASS.</v>
          </cell>
          <cell r="J458" t="str">
            <v>NR</v>
          </cell>
          <cell r="K458" t="str">
            <v>D25</v>
          </cell>
          <cell r="L458" t="str">
            <v>PSA NUOVA 407 COUPE'</v>
          </cell>
          <cell r="M458" t="str">
            <v>0020-FATTU</v>
          </cell>
          <cell r="N458" t="str">
            <v>MER</v>
          </cell>
          <cell r="O458">
            <v>65.459000000000003</v>
          </cell>
          <cell r="P458">
            <v>14</v>
          </cell>
          <cell r="Q458">
            <v>916.43</v>
          </cell>
          <cell r="R458">
            <v>65.459000000000003</v>
          </cell>
          <cell r="S458">
            <v>65.459000000000003</v>
          </cell>
          <cell r="T458">
            <v>0</v>
          </cell>
          <cell r="U458">
            <v>0</v>
          </cell>
          <cell r="W458">
            <v>6.9173999999999998</v>
          </cell>
          <cell r="Y458">
            <v>23.168139</v>
          </cell>
          <cell r="AA458">
            <v>1.805132</v>
          </cell>
          <cell r="AC458">
            <v>0</v>
          </cell>
          <cell r="AE458">
            <v>0</v>
          </cell>
          <cell r="AG458">
            <v>13.75841</v>
          </cell>
          <cell r="AI458">
            <v>0.51129199999999997</v>
          </cell>
          <cell r="AK458">
            <v>8.5214999999999999E-2</v>
          </cell>
          <cell r="AM458">
            <v>0.175595</v>
          </cell>
          <cell r="AO458">
            <v>0.928423</v>
          </cell>
          <cell r="AQ458">
            <v>0</v>
          </cell>
          <cell r="AS458">
            <v>0</v>
          </cell>
          <cell r="AU458">
            <v>0</v>
          </cell>
          <cell r="AW458">
            <v>0</v>
          </cell>
          <cell r="AY458">
            <v>0</v>
          </cell>
          <cell r="BA458">
            <v>-0.63875000000000004</v>
          </cell>
          <cell r="BC458">
            <v>0</v>
          </cell>
          <cell r="BE458">
            <v>0</v>
          </cell>
          <cell r="BG458">
            <v>0</v>
          </cell>
          <cell r="BI458">
            <v>0</v>
          </cell>
          <cell r="BK458">
            <v>0</v>
          </cell>
          <cell r="BM458">
            <v>0</v>
          </cell>
          <cell r="BO458">
            <v>0</v>
          </cell>
          <cell r="BQ458">
            <v>0</v>
          </cell>
          <cell r="BR458" t="str">
            <v>PS</v>
          </cell>
          <cell r="BS458" t="str">
            <v>GRUPPO PSA (Citroen-Peugeot)</v>
          </cell>
          <cell r="BT458">
            <v>20060501</v>
          </cell>
          <cell r="BU458">
            <v>20060531</v>
          </cell>
          <cell r="BV458" t="str">
            <v>86276C</v>
          </cell>
          <cell r="BW458" t="str">
            <v>2920</v>
          </cell>
          <cell r="BX458" t="str">
            <v>Assemblaggio - revisione assembl. (MO dir/ind)</v>
          </cell>
        </row>
        <row r="459">
          <cell r="A459" t="str">
            <v>00</v>
          </cell>
          <cell r="B459" t="str">
            <v>00</v>
          </cell>
          <cell r="C459" t="str">
            <v>04</v>
          </cell>
          <cell r="D459" t="str">
            <v>CE0087</v>
          </cell>
          <cell r="E459" t="str">
            <v>EUROSTAMP S.A.S.</v>
          </cell>
          <cell r="F459" t="str">
            <v>CE0087A</v>
          </cell>
          <cell r="G459" t="str">
            <v>EUROSTAMP S.A.S.</v>
          </cell>
          <cell r="H459" t="str">
            <v>1400049180</v>
          </cell>
          <cell r="I459" t="str">
            <v>SUPPORT HP G</v>
          </cell>
          <cell r="J459" t="str">
            <v>NR</v>
          </cell>
          <cell r="K459" t="str">
            <v>V</v>
          </cell>
          <cell r="L459" t="str">
            <v>ULISSE</v>
          </cell>
          <cell r="M459" t="str">
            <v>0020-FATTU</v>
          </cell>
          <cell r="N459" t="str">
            <v>MER</v>
          </cell>
          <cell r="O459">
            <v>1.4</v>
          </cell>
          <cell r="P459">
            <v>6500</v>
          </cell>
          <cell r="Q459">
            <v>9100</v>
          </cell>
          <cell r="R459">
            <v>1.4</v>
          </cell>
          <cell r="S459">
            <v>1.4</v>
          </cell>
          <cell r="T459">
            <v>0</v>
          </cell>
          <cell r="U459">
            <v>0</v>
          </cell>
          <cell r="W459">
            <v>0.34260000000000002</v>
          </cell>
          <cell r="Y459">
            <v>0</v>
          </cell>
          <cell r="AA459">
            <v>2.0556000000000001E-2</v>
          </cell>
          <cell r="AC459">
            <v>0.71</v>
          </cell>
          <cell r="AE459">
            <v>4.2599999999999999E-2</v>
          </cell>
          <cell r="AG459">
            <v>0</v>
          </cell>
          <cell r="AI459">
            <v>0</v>
          </cell>
          <cell r="AK459">
            <v>0</v>
          </cell>
          <cell r="AM459">
            <v>0</v>
          </cell>
          <cell r="AO459">
            <v>2.2315000000000002E-2</v>
          </cell>
          <cell r="AQ459">
            <v>0</v>
          </cell>
          <cell r="AS459">
            <v>0</v>
          </cell>
          <cell r="AU459">
            <v>0</v>
          </cell>
          <cell r="AW459">
            <v>0</v>
          </cell>
          <cell r="AY459">
            <v>0</v>
          </cell>
          <cell r="BA459">
            <v>-5.6175000000000003E-2</v>
          </cell>
          <cell r="BC459">
            <v>0</v>
          </cell>
          <cell r="BE459">
            <v>0</v>
          </cell>
          <cell r="BG459">
            <v>0</v>
          </cell>
          <cell r="BI459">
            <v>0</v>
          </cell>
          <cell r="BK459">
            <v>0</v>
          </cell>
          <cell r="BM459">
            <v>0</v>
          </cell>
          <cell r="BO459">
            <v>0</v>
          </cell>
          <cell r="BQ459">
            <v>0</v>
          </cell>
          <cell r="BR459" t="str">
            <v>09</v>
          </cell>
          <cell r="BS459" t="str">
            <v>EUROSTAMP</v>
          </cell>
          <cell r="BT459">
            <v>20060501</v>
          </cell>
          <cell r="BU459">
            <v>20060531</v>
          </cell>
          <cell r="BV459" t="str">
            <v>19932</v>
          </cell>
        </row>
        <row r="460">
          <cell r="A460" t="str">
            <v>00</v>
          </cell>
          <cell r="B460" t="str">
            <v>00</v>
          </cell>
          <cell r="C460" t="str">
            <v>04</v>
          </cell>
          <cell r="D460" t="str">
            <v>CE0087</v>
          </cell>
          <cell r="E460" t="str">
            <v>EUROSTAMP S.A.S.</v>
          </cell>
          <cell r="F460" t="str">
            <v>CE0087A</v>
          </cell>
          <cell r="G460" t="str">
            <v>EUROSTAMP S.A.S.</v>
          </cell>
          <cell r="H460" t="str">
            <v>1400375380</v>
          </cell>
          <cell r="I460" t="str">
            <v>RENFORT BRANCARD AV DT.V ASS</v>
          </cell>
          <cell r="J460" t="str">
            <v>NR</v>
          </cell>
          <cell r="K460" t="str">
            <v>V</v>
          </cell>
          <cell r="L460" t="str">
            <v>ULISSE</v>
          </cell>
          <cell r="M460" t="str">
            <v>0020-FATTU</v>
          </cell>
          <cell r="N460" t="str">
            <v>MER</v>
          </cell>
          <cell r="O460">
            <v>5.7350000000000003</v>
          </cell>
          <cell r="P460">
            <v>7020</v>
          </cell>
          <cell r="Q460">
            <v>40259.699999999997</v>
          </cell>
          <cell r="R460">
            <v>5.7350000000000003</v>
          </cell>
          <cell r="S460">
            <v>5.7350000000000003</v>
          </cell>
          <cell r="T460">
            <v>0</v>
          </cell>
          <cell r="U460">
            <v>0</v>
          </cell>
          <cell r="W460">
            <v>0</v>
          </cell>
          <cell r="Y460">
            <v>3.2210000000000001</v>
          </cell>
          <cell r="AA460">
            <v>0.19325999999999999</v>
          </cell>
          <cell r="AC460">
            <v>0</v>
          </cell>
          <cell r="AE460">
            <v>0</v>
          </cell>
          <cell r="AG460">
            <v>0.36321300000000001</v>
          </cell>
          <cell r="AI460">
            <v>0.56387200000000004</v>
          </cell>
          <cell r="AK460">
            <v>1.6777E-2</v>
          </cell>
          <cell r="AM460">
            <v>2.2463E-2</v>
          </cell>
          <cell r="AO460">
            <v>8.7610999999999994E-2</v>
          </cell>
          <cell r="AQ460">
            <v>0</v>
          </cell>
          <cell r="AS460">
            <v>0</v>
          </cell>
          <cell r="AU460">
            <v>0</v>
          </cell>
          <cell r="AW460">
            <v>0</v>
          </cell>
          <cell r="AY460">
            <v>0</v>
          </cell>
          <cell r="BA460">
            <v>0</v>
          </cell>
          <cell r="BC460">
            <v>0</v>
          </cell>
          <cell r="BE460">
            <v>0</v>
          </cell>
          <cell r="BG460">
            <v>0</v>
          </cell>
          <cell r="BI460">
            <v>0</v>
          </cell>
          <cell r="BK460">
            <v>0</v>
          </cell>
          <cell r="BM460">
            <v>0</v>
          </cell>
          <cell r="BO460">
            <v>0</v>
          </cell>
          <cell r="BQ460">
            <v>0</v>
          </cell>
          <cell r="BR460" t="str">
            <v>09</v>
          </cell>
          <cell r="BS460" t="str">
            <v>EUROSTAMP</v>
          </cell>
          <cell r="BT460">
            <v>20060501</v>
          </cell>
          <cell r="BU460">
            <v>20060531</v>
          </cell>
          <cell r="BV460" t="str">
            <v>19932</v>
          </cell>
          <cell r="BW460" t="str">
            <v>2910</v>
          </cell>
          <cell r="BX460" t="str">
            <v>Assemblaggio - produz. (dir/indir/impieg)</v>
          </cell>
        </row>
        <row r="461">
          <cell r="A461" t="str">
            <v>00</v>
          </cell>
          <cell r="B461" t="str">
            <v>00</v>
          </cell>
          <cell r="C461" t="str">
            <v>04</v>
          </cell>
          <cell r="D461" t="str">
            <v>CE0087</v>
          </cell>
          <cell r="E461" t="str">
            <v>EUROSTAMP S.A.S.</v>
          </cell>
          <cell r="F461" t="str">
            <v>CE0087A</v>
          </cell>
          <cell r="G461" t="str">
            <v>EUROSTAMP S.A.S.</v>
          </cell>
          <cell r="H461" t="str">
            <v>1400375480</v>
          </cell>
          <cell r="I461" t="str">
            <v>RENFORT BRANCARD AV GH.V ASS</v>
          </cell>
          <cell r="J461" t="str">
            <v>NR</v>
          </cell>
          <cell r="K461" t="str">
            <v>V</v>
          </cell>
          <cell r="L461" t="str">
            <v>ULISSE</v>
          </cell>
          <cell r="M461" t="str">
            <v>0020-FATTU</v>
          </cell>
          <cell r="N461" t="str">
            <v>MER</v>
          </cell>
          <cell r="O461">
            <v>5.65</v>
          </cell>
          <cell r="P461">
            <v>6960</v>
          </cell>
          <cell r="Q461">
            <v>39324</v>
          </cell>
          <cell r="R461">
            <v>5.65</v>
          </cell>
          <cell r="S461">
            <v>5.65</v>
          </cell>
          <cell r="T461">
            <v>0</v>
          </cell>
          <cell r="U461">
            <v>0</v>
          </cell>
          <cell r="W461">
            <v>0</v>
          </cell>
          <cell r="Y461">
            <v>3.33</v>
          </cell>
          <cell r="AA461">
            <v>0.19980000000000001</v>
          </cell>
          <cell r="AC461">
            <v>0</v>
          </cell>
          <cell r="AE461">
            <v>0</v>
          </cell>
          <cell r="AG461">
            <v>0.50096200000000002</v>
          </cell>
          <cell r="AI461">
            <v>0.68445100000000003</v>
          </cell>
          <cell r="AK461">
            <v>1.6777E-2</v>
          </cell>
          <cell r="AM461">
            <v>2.2463E-2</v>
          </cell>
          <cell r="AO461">
            <v>9.5089000000000007E-2</v>
          </cell>
          <cell r="AQ461">
            <v>0</v>
          </cell>
          <cell r="AS461">
            <v>0</v>
          </cell>
          <cell r="AU461">
            <v>0</v>
          </cell>
          <cell r="AW461">
            <v>0</v>
          </cell>
          <cell r="AY461">
            <v>0</v>
          </cell>
          <cell r="BA461">
            <v>0</v>
          </cell>
          <cell r="BC461">
            <v>0</v>
          </cell>
          <cell r="BE461">
            <v>0</v>
          </cell>
          <cell r="BG461">
            <v>0</v>
          </cell>
          <cell r="BI461">
            <v>0</v>
          </cell>
          <cell r="BK461">
            <v>0</v>
          </cell>
          <cell r="BM461">
            <v>0</v>
          </cell>
          <cell r="BO461">
            <v>0</v>
          </cell>
          <cell r="BQ461">
            <v>0</v>
          </cell>
          <cell r="BR461" t="str">
            <v>09</v>
          </cell>
          <cell r="BS461" t="str">
            <v>EUROSTAMP</v>
          </cell>
          <cell r="BT461">
            <v>20060501</v>
          </cell>
          <cell r="BU461">
            <v>20060531</v>
          </cell>
          <cell r="BV461" t="str">
            <v>19932</v>
          </cell>
          <cell r="BW461" t="str">
            <v>2910</v>
          </cell>
          <cell r="BX461" t="str">
            <v>Assemblaggio - produz. (dir/indir/impieg)</v>
          </cell>
        </row>
        <row r="462">
          <cell r="A462" t="str">
            <v>00</v>
          </cell>
          <cell r="B462" t="str">
            <v>00</v>
          </cell>
          <cell r="C462" t="str">
            <v>04</v>
          </cell>
          <cell r="D462" t="str">
            <v>CE0087</v>
          </cell>
          <cell r="E462" t="str">
            <v>EUROSTAMP S.A.S.</v>
          </cell>
          <cell r="F462" t="str">
            <v>CE0087A</v>
          </cell>
          <cell r="G462" t="str">
            <v>EUROSTAMP S.A.S.</v>
          </cell>
          <cell r="H462" t="str">
            <v>1400376480</v>
          </cell>
          <cell r="I462" t="str">
            <v>RENFORT BRANCARD AV DT. U65</v>
          </cell>
          <cell r="J462" t="str">
            <v>NR</v>
          </cell>
          <cell r="K462" t="str">
            <v>U64</v>
          </cell>
          <cell r="L462" t="str">
            <v>JUMPY - SCUDO</v>
          </cell>
          <cell r="M462" t="str">
            <v>0020-FATTU</v>
          </cell>
          <cell r="N462" t="str">
            <v>MER</v>
          </cell>
          <cell r="O462">
            <v>2.2999999999999998</v>
          </cell>
          <cell r="P462">
            <v>11550</v>
          </cell>
          <cell r="Q462">
            <v>26565</v>
          </cell>
          <cell r="R462">
            <v>2.2999999999999998</v>
          </cell>
          <cell r="S462">
            <v>2.2999999999999998</v>
          </cell>
          <cell r="T462">
            <v>0</v>
          </cell>
          <cell r="U462">
            <v>0</v>
          </cell>
          <cell r="W462">
            <v>0</v>
          </cell>
          <cell r="Y462">
            <v>1.538</v>
          </cell>
          <cell r="AA462">
            <v>9.2280000000000001E-2</v>
          </cell>
          <cell r="AC462">
            <v>0</v>
          </cell>
          <cell r="AE462">
            <v>0</v>
          </cell>
          <cell r="AG462">
            <v>0.36321300000000001</v>
          </cell>
          <cell r="AI462">
            <v>0.56387200000000004</v>
          </cell>
          <cell r="AK462">
            <v>1.3443999999999999E-2</v>
          </cell>
          <cell r="AM462">
            <v>1.8142999999999999E-2</v>
          </cell>
          <cell r="AO462">
            <v>5.1778999999999999E-2</v>
          </cell>
          <cell r="AQ462">
            <v>0</v>
          </cell>
          <cell r="AS462">
            <v>0</v>
          </cell>
          <cell r="AU462">
            <v>0</v>
          </cell>
          <cell r="AW462">
            <v>0</v>
          </cell>
          <cell r="AY462">
            <v>0</v>
          </cell>
          <cell r="BA462">
            <v>0</v>
          </cell>
          <cell r="BC462">
            <v>0</v>
          </cell>
          <cell r="BE462">
            <v>0</v>
          </cell>
          <cell r="BG462">
            <v>0</v>
          </cell>
          <cell r="BI462">
            <v>0</v>
          </cell>
          <cell r="BK462">
            <v>0</v>
          </cell>
          <cell r="BM462">
            <v>0</v>
          </cell>
          <cell r="BO462">
            <v>0</v>
          </cell>
          <cell r="BQ462">
            <v>0</v>
          </cell>
          <cell r="BR462" t="str">
            <v>09</v>
          </cell>
          <cell r="BS462" t="str">
            <v>EUROSTAMP</v>
          </cell>
          <cell r="BT462">
            <v>20060501</v>
          </cell>
          <cell r="BU462">
            <v>20060531</v>
          </cell>
          <cell r="BV462" t="str">
            <v>19932</v>
          </cell>
          <cell r="BW462" t="str">
            <v>2910</v>
          </cell>
          <cell r="BX462" t="str">
            <v>Assemblaggio - produz. (dir/indir/impieg)</v>
          </cell>
        </row>
        <row r="463">
          <cell r="A463" t="str">
            <v>00</v>
          </cell>
          <cell r="B463" t="str">
            <v>00</v>
          </cell>
          <cell r="C463" t="str">
            <v>04</v>
          </cell>
          <cell r="D463" t="str">
            <v>CE0087</v>
          </cell>
          <cell r="E463" t="str">
            <v>EUROSTAMP S.A.S.</v>
          </cell>
          <cell r="F463" t="str">
            <v>CE0087A</v>
          </cell>
          <cell r="G463" t="str">
            <v>EUROSTAMP S.A.S.</v>
          </cell>
          <cell r="H463" t="str">
            <v>1400376580</v>
          </cell>
          <cell r="I463" t="str">
            <v>RENFORT BRANCARD AV GH. U65</v>
          </cell>
          <cell r="J463" t="str">
            <v>NR</v>
          </cell>
          <cell r="K463" t="str">
            <v>U64</v>
          </cell>
          <cell r="L463" t="str">
            <v>JUMPY - SCUDO</v>
          </cell>
          <cell r="M463" t="str">
            <v>0020-FATTU</v>
          </cell>
          <cell r="N463" t="str">
            <v>MER</v>
          </cell>
          <cell r="O463">
            <v>2.1269999999999998</v>
          </cell>
          <cell r="P463">
            <v>11900</v>
          </cell>
          <cell r="Q463">
            <v>25311.3</v>
          </cell>
          <cell r="R463">
            <v>2.1269999999999998</v>
          </cell>
          <cell r="S463">
            <v>2.1269999999999998</v>
          </cell>
          <cell r="T463">
            <v>0</v>
          </cell>
          <cell r="U463">
            <v>0</v>
          </cell>
          <cell r="W463">
            <v>0</v>
          </cell>
          <cell r="Y463">
            <v>1.61</v>
          </cell>
          <cell r="AA463">
            <v>9.6600000000000005E-2</v>
          </cell>
          <cell r="AC463">
            <v>0</v>
          </cell>
          <cell r="AE463">
            <v>0</v>
          </cell>
          <cell r="AG463">
            <v>0.44193700000000002</v>
          </cell>
          <cell r="AI463">
            <v>0.63278299999999998</v>
          </cell>
          <cell r="AK463">
            <v>7.3239999999999998E-3</v>
          </cell>
          <cell r="AM463">
            <v>1.8142999999999999E-2</v>
          </cell>
          <cell r="AO463">
            <v>5.6134999999999997E-2</v>
          </cell>
          <cell r="AQ463">
            <v>0</v>
          </cell>
          <cell r="AS463">
            <v>0</v>
          </cell>
          <cell r="AU463">
            <v>0</v>
          </cell>
          <cell r="AW463">
            <v>0</v>
          </cell>
          <cell r="AY463">
            <v>0</v>
          </cell>
          <cell r="BA463">
            <v>0</v>
          </cell>
          <cell r="BC463">
            <v>0</v>
          </cell>
          <cell r="BE463">
            <v>0</v>
          </cell>
          <cell r="BG463">
            <v>0</v>
          </cell>
          <cell r="BI463">
            <v>0</v>
          </cell>
          <cell r="BK463">
            <v>0</v>
          </cell>
          <cell r="BM463">
            <v>0</v>
          </cell>
          <cell r="BO463">
            <v>0</v>
          </cell>
          <cell r="BQ463">
            <v>0</v>
          </cell>
          <cell r="BR463" t="str">
            <v>09</v>
          </cell>
          <cell r="BS463" t="str">
            <v>EUROSTAMP</v>
          </cell>
          <cell r="BT463">
            <v>20060501</v>
          </cell>
          <cell r="BU463">
            <v>20060531</v>
          </cell>
          <cell r="BV463" t="str">
            <v>19932</v>
          </cell>
          <cell r="BW463" t="str">
            <v>2910</v>
          </cell>
          <cell r="BX463" t="str">
            <v>Assemblaggio - produz. (dir/indir/impieg)</v>
          </cell>
        </row>
        <row r="464">
          <cell r="A464" t="str">
            <v>00</v>
          </cell>
          <cell r="B464" t="str">
            <v>00</v>
          </cell>
          <cell r="C464" t="str">
            <v>04</v>
          </cell>
          <cell r="D464" t="str">
            <v>CE0087</v>
          </cell>
          <cell r="E464" t="str">
            <v>EUROSTAMP S.A.S.</v>
          </cell>
          <cell r="F464" t="str">
            <v>CE0087A</v>
          </cell>
          <cell r="G464" t="str">
            <v>EUROSTAMP S.A.S.</v>
          </cell>
          <cell r="H464" t="str">
            <v>1400524280</v>
          </cell>
          <cell r="I464" t="str">
            <v>TRAVERSE ASSISE INTERMEDIAIRE ASS.</v>
          </cell>
          <cell r="J464" t="str">
            <v>NR</v>
          </cell>
          <cell r="K464" t="str">
            <v>G9</v>
          </cell>
          <cell r="L464" t="str">
            <v>NUOVO SCUDO SEVEL</v>
          </cell>
          <cell r="M464" t="str">
            <v>0020-FATTU</v>
          </cell>
          <cell r="N464" t="str">
            <v>MER</v>
          </cell>
          <cell r="O464">
            <v>3.12</v>
          </cell>
          <cell r="P464">
            <v>270</v>
          </cell>
          <cell r="Q464">
            <v>842.4</v>
          </cell>
          <cell r="R464">
            <v>3.12</v>
          </cell>
          <cell r="S464">
            <v>3.12</v>
          </cell>
          <cell r="T464">
            <v>0</v>
          </cell>
          <cell r="U464">
            <v>0</v>
          </cell>
          <cell r="W464">
            <v>2.0059390000000001</v>
          </cell>
          <cell r="Y464">
            <v>6.6000000000000003E-2</v>
          </cell>
          <cell r="AA464">
            <v>0.124316</v>
          </cell>
          <cell r="AC464">
            <v>0.18</v>
          </cell>
          <cell r="AE464">
            <v>1.0800000000000001E-2</v>
          </cell>
          <cell r="AG464">
            <v>0.53223399999999998</v>
          </cell>
          <cell r="AI464">
            <v>0.42269200000000001</v>
          </cell>
          <cell r="AK464">
            <v>7.4060000000000003E-3</v>
          </cell>
          <cell r="AM464">
            <v>5.8510000000000003E-3</v>
          </cell>
          <cell r="AO464">
            <v>6.7103999999999997E-2</v>
          </cell>
          <cell r="AQ464">
            <v>0</v>
          </cell>
          <cell r="AS464">
            <v>0</v>
          </cell>
          <cell r="AU464">
            <v>0</v>
          </cell>
          <cell r="AW464">
            <v>0</v>
          </cell>
          <cell r="AY464">
            <v>0</v>
          </cell>
          <cell r="BA464">
            <v>-2.3449999999999999E-2</v>
          </cell>
          <cell r="BC464">
            <v>0</v>
          </cell>
          <cell r="BE464">
            <v>0</v>
          </cell>
          <cell r="BG464">
            <v>0</v>
          </cell>
          <cell r="BI464">
            <v>0</v>
          </cell>
          <cell r="BK464">
            <v>0</v>
          </cell>
          <cell r="BM464">
            <v>0</v>
          </cell>
          <cell r="BO464">
            <v>0</v>
          </cell>
          <cell r="BQ464">
            <v>0</v>
          </cell>
          <cell r="BR464" t="str">
            <v>09</v>
          </cell>
          <cell r="BS464" t="str">
            <v>EUROSTAMP</v>
          </cell>
          <cell r="BT464">
            <v>20060501</v>
          </cell>
          <cell r="BU464">
            <v>20060531</v>
          </cell>
          <cell r="BV464" t="str">
            <v>19932</v>
          </cell>
          <cell r="BW464" t="str">
            <v>2910</v>
          </cell>
          <cell r="BX464" t="str">
            <v>Assemblaggio - produz. (dir/indir/impieg)</v>
          </cell>
        </row>
        <row r="465">
          <cell r="A465" t="str">
            <v>00</v>
          </cell>
          <cell r="B465" t="str">
            <v>00</v>
          </cell>
          <cell r="C465" t="str">
            <v>04</v>
          </cell>
          <cell r="D465" t="str">
            <v>CE0087</v>
          </cell>
          <cell r="E465" t="str">
            <v>EUROSTAMP S.A.S.</v>
          </cell>
          <cell r="F465" t="str">
            <v>CE0087A</v>
          </cell>
          <cell r="G465" t="str">
            <v>EUROSTAMP S.A.S.</v>
          </cell>
          <cell r="H465" t="str">
            <v>1400524380</v>
          </cell>
          <cell r="I465" t="str">
            <v>TRAVERSE ASSISE INTERMEDIAIRE ASS.</v>
          </cell>
          <cell r="J465" t="str">
            <v>NR</v>
          </cell>
          <cell r="K465" t="str">
            <v>V</v>
          </cell>
          <cell r="L465" t="str">
            <v>ULISSE</v>
          </cell>
          <cell r="M465" t="str">
            <v>0020-FATTU</v>
          </cell>
          <cell r="N465" t="str">
            <v>MER</v>
          </cell>
          <cell r="O465">
            <v>3.1865000000000001</v>
          </cell>
          <cell r="P465">
            <v>13950</v>
          </cell>
          <cell r="Q465">
            <v>44451.71</v>
          </cell>
          <cell r="R465">
            <v>3.1865000000000001</v>
          </cell>
          <cell r="S465">
            <v>3.1865000000000001</v>
          </cell>
          <cell r="T465">
            <v>0</v>
          </cell>
          <cell r="U465">
            <v>0</v>
          </cell>
          <cell r="W465">
            <v>2.0059390000000001</v>
          </cell>
          <cell r="Y465">
            <v>0.13200000000000001</v>
          </cell>
          <cell r="AA465">
            <v>0.128276</v>
          </cell>
          <cell r="AC465">
            <v>0.18</v>
          </cell>
          <cell r="AE465">
            <v>1.0800000000000001E-2</v>
          </cell>
          <cell r="AG465">
            <v>0.64792000000000005</v>
          </cell>
          <cell r="AI465">
            <v>0.45161400000000002</v>
          </cell>
          <cell r="AK465">
            <v>7.4060000000000003E-3</v>
          </cell>
          <cell r="AM465">
            <v>5.8510000000000003E-3</v>
          </cell>
          <cell r="AO465">
            <v>7.1396000000000001E-2</v>
          </cell>
          <cell r="AQ465">
            <v>0</v>
          </cell>
          <cell r="AS465">
            <v>0.29499999999999998</v>
          </cell>
          <cell r="AU465">
            <v>0</v>
          </cell>
          <cell r="AW465">
            <v>0</v>
          </cell>
          <cell r="AY465">
            <v>0</v>
          </cell>
          <cell r="BA465">
            <v>-2.3449999999999999E-2</v>
          </cell>
          <cell r="BC465">
            <v>0</v>
          </cell>
          <cell r="BE465">
            <v>0</v>
          </cell>
          <cell r="BG465">
            <v>0</v>
          </cell>
          <cell r="BI465">
            <v>0</v>
          </cell>
          <cell r="BK465">
            <v>0</v>
          </cell>
          <cell r="BM465">
            <v>0</v>
          </cell>
          <cell r="BO465">
            <v>0</v>
          </cell>
          <cell r="BQ465">
            <v>0</v>
          </cell>
          <cell r="BR465" t="str">
            <v>09</v>
          </cell>
          <cell r="BS465" t="str">
            <v>EUROSTAMP</v>
          </cell>
          <cell r="BT465">
            <v>20060501</v>
          </cell>
          <cell r="BU465">
            <v>20060531</v>
          </cell>
          <cell r="BV465" t="str">
            <v>19932</v>
          </cell>
          <cell r="BW465" t="str">
            <v>2910</v>
          </cell>
          <cell r="BX465" t="str">
            <v>Assemblaggio - produz. (dir/indir/impieg)</v>
          </cell>
        </row>
        <row r="466">
          <cell r="A466" t="str">
            <v>00</v>
          </cell>
          <cell r="B466" t="str">
            <v>00</v>
          </cell>
          <cell r="C466" t="str">
            <v>04</v>
          </cell>
          <cell r="D466" t="str">
            <v>CE0087</v>
          </cell>
          <cell r="E466" t="str">
            <v>EUROSTAMP S.A.S.</v>
          </cell>
          <cell r="F466" t="str">
            <v>CE0087A</v>
          </cell>
          <cell r="G466" t="str">
            <v>EUROSTAMP S.A.S.</v>
          </cell>
          <cell r="H466" t="str">
            <v>1484287080</v>
          </cell>
          <cell r="I466" t="str">
            <v>CLOISON PIED VOLET AR D</v>
          </cell>
          <cell r="J466" t="str">
            <v>NR</v>
          </cell>
          <cell r="K466" t="str">
            <v>V</v>
          </cell>
          <cell r="L466" t="str">
            <v>ULISSE</v>
          </cell>
          <cell r="M466" t="str">
            <v>0020-FATTU</v>
          </cell>
          <cell r="N466" t="str">
            <v>MER</v>
          </cell>
          <cell r="O466">
            <v>0.2591</v>
          </cell>
          <cell r="P466">
            <v>5520</v>
          </cell>
          <cell r="Q466">
            <v>1430.23</v>
          </cell>
          <cell r="R466">
            <v>0.2591</v>
          </cell>
          <cell r="S466">
            <v>0.2591</v>
          </cell>
          <cell r="T466">
            <v>0</v>
          </cell>
          <cell r="U466">
            <v>0</v>
          </cell>
          <cell r="W466">
            <v>0.23139999999999999</v>
          </cell>
          <cell r="Y466">
            <v>0</v>
          </cell>
          <cell r="AA466">
            <v>1.3884000000000001E-2</v>
          </cell>
          <cell r="AC466">
            <v>0.15</v>
          </cell>
          <cell r="AE466">
            <v>8.9999999999999993E-3</v>
          </cell>
          <cell r="AG466">
            <v>0</v>
          </cell>
          <cell r="AI466">
            <v>0</v>
          </cell>
          <cell r="AK466">
            <v>0</v>
          </cell>
          <cell r="AM466">
            <v>0</v>
          </cell>
          <cell r="AO466">
            <v>8.0850000000000002E-3</v>
          </cell>
          <cell r="AQ466">
            <v>0</v>
          </cell>
          <cell r="AS466">
            <v>0.03</v>
          </cell>
          <cell r="AU466">
            <v>0</v>
          </cell>
          <cell r="AW466">
            <v>0</v>
          </cell>
          <cell r="AY466">
            <v>0</v>
          </cell>
          <cell r="BA466">
            <v>-2.0299999999999999E-2</v>
          </cell>
          <cell r="BC466">
            <v>0</v>
          </cell>
          <cell r="BE466">
            <v>0</v>
          </cell>
          <cell r="BG466">
            <v>0</v>
          </cell>
          <cell r="BI466">
            <v>0</v>
          </cell>
          <cell r="BK466">
            <v>0</v>
          </cell>
          <cell r="BM466">
            <v>0</v>
          </cell>
          <cell r="BO466">
            <v>0</v>
          </cell>
          <cell r="BQ466">
            <v>0</v>
          </cell>
          <cell r="BR466" t="str">
            <v>09</v>
          </cell>
          <cell r="BS466" t="str">
            <v>EUROSTAMP</v>
          </cell>
          <cell r="BT466">
            <v>20060501</v>
          </cell>
          <cell r="BU466">
            <v>20060531</v>
          </cell>
          <cell r="BV466" t="str">
            <v>19932</v>
          </cell>
        </row>
        <row r="467">
          <cell r="A467" t="str">
            <v>00</v>
          </cell>
          <cell r="B467" t="str">
            <v>00</v>
          </cell>
          <cell r="C467" t="str">
            <v>04</v>
          </cell>
          <cell r="D467" t="str">
            <v>CE0087</v>
          </cell>
          <cell r="E467" t="str">
            <v>EUROSTAMP S.A.S.</v>
          </cell>
          <cell r="F467" t="str">
            <v>CE0087A</v>
          </cell>
          <cell r="G467" t="str">
            <v>EUROSTAMP S.A.S.</v>
          </cell>
          <cell r="H467" t="str">
            <v>1484288080</v>
          </cell>
          <cell r="I467" t="str">
            <v>CLOISON PIED VOLET AR GÙ</v>
          </cell>
          <cell r="J467" t="str">
            <v>NR</v>
          </cell>
          <cell r="K467" t="str">
            <v>V</v>
          </cell>
          <cell r="L467" t="str">
            <v>ULISSE</v>
          </cell>
          <cell r="M467" t="str">
            <v>0020-FATTU</v>
          </cell>
          <cell r="N467" t="str">
            <v>MER</v>
          </cell>
          <cell r="O467">
            <v>0.2591</v>
          </cell>
          <cell r="P467">
            <v>5520</v>
          </cell>
          <cell r="Q467">
            <v>1430.22</v>
          </cell>
          <cell r="R467">
            <v>0.2591</v>
          </cell>
          <cell r="S467">
            <v>0.2591</v>
          </cell>
          <cell r="T467">
            <v>0</v>
          </cell>
          <cell r="U467">
            <v>0</v>
          </cell>
          <cell r="W467">
            <v>0.23139999999999999</v>
          </cell>
          <cell r="Y467">
            <v>0</v>
          </cell>
          <cell r="AA467">
            <v>1.3884000000000001E-2</v>
          </cell>
          <cell r="AC467">
            <v>0.15</v>
          </cell>
          <cell r="AE467">
            <v>8.9999999999999993E-3</v>
          </cell>
          <cell r="AG467">
            <v>0</v>
          </cell>
          <cell r="AI467">
            <v>0</v>
          </cell>
          <cell r="AK467">
            <v>0</v>
          </cell>
          <cell r="AM467">
            <v>0</v>
          </cell>
          <cell r="AO467">
            <v>8.0850000000000002E-3</v>
          </cell>
          <cell r="AQ467">
            <v>0</v>
          </cell>
          <cell r="AS467">
            <v>0.03</v>
          </cell>
          <cell r="AU467">
            <v>0</v>
          </cell>
          <cell r="AW467">
            <v>0</v>
          </cell>
          <cell r="AY467">
            <v>0</v>
          </cell>
          <cell r="BA467">
            <v>-2.0299999999999999E-2</v>
          </cell>
          <cell r="BC467">
            <v>0</v>
          </cell>
          <cell r="BE467">
            <v>0</v>
          </cell>
          <cell r="BG467">
            <v>0</v>
          </cell>
          <cell r="BI467">
            <v>0</v>
          </cell>
          <cell r="BK467">
            <v>0</v>
          </cell>
          <cell r="BM467">
            <v>0</v>
          </cell>
          <cell r="BO467">
            <v>0</v>
          </cell>
          <cell r="BQ467">
            <v>0</v>
          </cell>
          <cell r="BR467" t="str">
            <v>09</v>
          </cell>
          <cell r="BS467" t="str">
            <v>EUROSTAMP</v>
          </cell>
          <cell r="BT467">
            <v>20060501</v>
          </cell>
          <cell r="BU467">
            <v>20060531</v>
          </cell>
          <cell r="BV467" t="str">
            <v>19932</v>
          </cell>
        </row>
        <row r="468">
          <cell r="A468" t="str">
            <v>00</v>
          </cell>
          <cell r="B468" t="str">
            <v>00</v>
          </cell>
          <cell r="C468" t="str">
            <v>04</v>
          </cell>
          <cell r="D468" t="str">
            <v>CE0087</v>
          </cell>
          <cell r="E468" t="str">
            <v>EUROSTAMP S.A.S.</v>
          </cell>
          <cell r="F468" t="str">
            <v>CE0087A</v>
          </cell>
          <cell r="G468" t="str">
            <v>EUROSTAMP S.A.S.</v>
          </cell>
          <cell r="H468" t="str">
            <v>1484347080</v>
          </cell>
          <cell r="I468" t="str">
            <v>BOITIER RAIL CENTRAL PORTE COUL. D</v>
          </cell>
          <cell r="J468" t="str">
            <v>NR</v>
          </cell>
          <cell r="K468" t="str">
            <v>V</v>
          </cell>
          <cell r="L468" t="str">
            <v>ULISSE</v>
          </cell>
          <cell r="M468" t="str">
            <v>0020-FATTU</v>
          </cell>
          <cell r="N468" t="str">
            <v>MER</v>
          </cell>
          <cell r="O468">
            <v>0.2485</v>
          </cell>
          <cell r="P468">
            <v>10260</v>
          </cell>
          <cell r="Q468">
            <v>2549.6</v>
          </cell>
          <cell r="R468">
            <v>0.2485</v>
          </cell>
          <cell r="S468">
            <v>0.2485</v>
          </cell>
          <cell r="T468">
            <v>0</v>
          </cell>
          <cell r="U468">
            <v>0</v>
          </cell>
          <cell r="W468">
            <v>0.190023</v>
          </cell>
          <cell r="Y468">
            <v>0</v>
          </cell>
          <cell r="AA468">
            <v>1.1401E-2</v>
          </cell>
          <cell r="AC468">
            <v>7.4999999999999997E-2</v>
          </cell>
          <cell r="AE468">
            <v>4.4999999999999997E-3</v>
          </cell>
          <cell r="AG468">
            <v>0</v>
          </cell>
          <cell r="AI468">
            <v>0</v>
          </cell>
          <cell r="AK468">
            <v>0</v>
          </cell>
          <cell r="AM468">
            <v>0</v>
          </cell>
          <cell r="AO468">
            <v>5.6179999999999997E-3</v>
          </cell>
          <cell r="AQ468">
            <v>0</v>
          </cell>
          <cell r="AS468">
            <v>2.9000000000000001E-2</v>
          </cell>
          <cell r="AU468">
            <v>0</v>
          </cell>
          <cell r="AW468">
            <v>0</v>
          </cell>
          <cell r="AY468">
            <v>0</v>
          </cell>
          <cell r="BA468">
            <v>-2.2925000000000001E-2</v>
          </cell>
          <cell r="BC468">
            <v>0</v>
          </cell>
          <cell r="BE468">
            <v>0</v>
          </cell>
          <cell r="BG468">
            <v>0</v>
          </cell>
          <cell r="BI468">
            <v>0</v>
          </cell>
          <cell r="BK468">
            <v>0</v>
          </cell>
          <cell r="BM468">
            <v>0</v>
          </cell>
          <cell r="BO468">
            <v>0</v>
          </cell>
          <cell r="BQ468">
            <v>0</v>
          </cell>
          <cell r="BR468" t="str">
            <v>09</v>
          </cell>
          <cell r="BS468" t="str">
            <v>EUROSTAMP</v>
          </cell>
          <cell r="BT468">
            <v>20060501</v>
          </cell>
          <cell r="BU468">
            <v>20060531</v>
          </cell>
          <cell r="BV468" t="str">
            <v>19932</v>
          </cell>
        </row>
        <row r="469">
          <cell r="A469" t="str">
            <v>00</v>
          </cell>
          <cell r="B469" t="str">
            <v>00</v>
          </cell>
          <cell r="C469" t="str">
            <v>04</v>
          </cell>
          <cell r="D469" t="str">
            <v>CE0087</v>
          </cell>
          <cell r="E469" t="str">
            <v>EUROSTAMP S.A.S.</v>
          </cell>
          <cell r="F469" t="str">
            <v>CE0087A</v>
          </cell>
          <cell r="G469" t="str">
            <v>EUROSTAMP S.A.S.</v>
          </cell>
          <cell r="H469" t="str">
            <v>1484348080</v>
          </cell>
          <cell r="I469" t="str">
            <v>BOITIER RAIL CENTRAL PORTE COUL. G</v>
          </cell>
          <cell r="J469" t="str">
            <v>NR</v>
          </cell>
          <cell r="K469" t="str">
            <v>V</v>
          </cell>
          <cell r="L469" t="str">
            <v>ULISSE</v>
          </cell>
          <cell r="M469" t="str">
            <v>0020-FATTU</v>
          </cell>
          <cell r="N469" t="str">
            <v>MER</v>
          </cell>
          <cell r="O469">
            <v>0.2485</v>
          </cell>
          <cell r="P469">
            <v>10260</v>
          </cell>
          <cell r="Q469">
            <v>2549.6</v>
          </cell>
          <cell r="R469">
            <v>0.2485</v>
          </cell>
          <cell r="S469">
            <v>0.2485</v>
          </cell>
          <cell r="T469">
            <v>0</v>
          </cell>
          <cell r="U469">
            <v>0</v>
          </cell>
          <cell r="W469">
            <v>0.190023</v>
          </cell>
          <cell r="Y469">
            <v>0</v>
          </cell>
          <cell r="AA469">
            <v>1.1401E-2</v>
          </cell>
          <cell r="AC469">
            <v>7.4999999999999997E-2</v>
          </cell>
          <cell r="AE469">
            <v>4.4999999999999997E-3</v>
          </cell>
          <cell r="AG469">
            <v>0</v>
          </cell>
          <cell r="AI469">
            <v>0</v>
          </cell>
          <cell r="AK469">
            <v>0</v>
          </cell>
          <cell r="AM469">
            <v>0</v>
          </cell>
          <cell r="AO469">
            <v>5.6179999999999997E-3</v>
          </cell>
          <cell r="AQ469">
            <v>0</v>
          </cell>
          <cell r="AS469">
            <v>2.9000000000000001E-2</v>
          </cell>
          <cell r="AU469">
            <v>0</v>
          </cell>
          <cell r="AW469">
            <v>0</v>
          </cell>
          <cell r="AY469">
            <v>0</v>
          </cell>
          <cell r="BA469">
            <v>-2.2925000000000001E-2</v>
          </cell>
          <cell r="BC469">
            <v>0</v>
          </cell>
          <cell r="BE469">
            <v>0</v>
          </cell>
          <cell r="BG469">
            <v>0</v>
          </cell>
          <cell r="BI469">
            <v>0</v>
          </cell>
          <cell r="BK469">
            <v>0</v>
          </cell>
          <cell r="BM469">
            <v>0</v>
          </cell>
          <cell r="BO469">
            <v>0</v>
          </cell>
          <cell r="BQ469">
            <v>0</v>
          </cell>
          <cell r="BR469" t="str">
            <v>09</v>
          </cell>
          <cell r="BS469" t="str">
            <v>EUROSTAMP</v>
          </cell>
          <cell r="BT469">
            <v>20060501</v>
          </cell>
          <cell r="BU469">
            <v>20060531</v>
          </cell>
          <cell r="BV469" t="str">
            <v>19932</v>
          </cell>
        </row>
        <row r="470">
          <cell r="A470" t="str">
            <v>00</v>
          </cell>
          <cell r="B470" t="str">
            <v>00</v>
          </cell>
          <cell r="C470" t="str">
            <v>04</v>
          </cell>
          <cell r="D470" t="str">
            <v>CE0087</v>
          </cell>
          <cell r="E470" t="str">
            <v>EUROSTAMP S.A.S.</v>
          </cell>
          <cell r="F470" t="str">
            <v>CE0087A</v>
          </cell>
          <cell r="G470" t="str">
            <v>EUROSTAMP S.A.S.</v>
          </cell>
          <cell r="H470" t="str">
            <v>1484357080</v>
          </cell>
          <cell r="I470" t="str">
            <v>RENFORT FIXATION CENT. SECUR. AR ASS.</v>
          </cell>
          <cell r="J470" t="str">
            <v>NR</v>
          </cell>
          <cell r="K470" t="str">
            <v>V</v>
          </cell>
          <cell r="L470" t="str">
            <v>ULISSE</v>
          </cell>
          <cell r="M470" t="str">
            <v>0020-FATTU</v>
          </cell>
          <cell r="N470" t="str">
            <v>MER</v>
          </cell>
          <cell r="O470">
            <v>0.67549999999999999</v>
          </cell>
          <cell r="P470">
            <v>12000</v>
          </cell>
          <cell r="Q470">
            <v>8106</v>
          </cell>
          <cell r="R470">
            <v>0.67549999999999999</v>
          </cell>
          <cell r="S470">
            <v>0.67549999999999999</v>
          </cell>
          <cell r="T470">
            <v>0</v>
          </cell>
          <cell r="U470">
            <v>0</v>
          </cell>
          <cell r="W470">
            <v>0.21005599999999999</v>
          </cell>
          <cell r="Y470">
            <v>0.15540000000000001</v>
          </cell>
          <cell r="AA470">
            <v>2.1926999999999999E-2</v>
          </cell>
          <cell r="AC470">
            <v>0.26</v>
          </cell>
          <cell r="AE470">
            <v>1.5599999999999999E-2</v>
          </cell>
          <cell r="AG470">
            <v>0</v>
          </cell>
          <cell r="AI470">
            <v>0</v>
          </cell>
          <cell r="AK470">
            <v>0</v>
          </cell>
          <cell r="AM470">
            <v>0</v>
          </cell>
          <cell r="AO470">
            <v>1.3259E-2</v>
          </cell>
          <cell r="AQ470">
            <v>0</v>
          </cell>
          <cell r="AS470">
            <v>2.1999999999999999E-2</v>
          </cell>
          <cell r="AU470">
            <v>0</v>
          </cell>
          <cell r="AW470">
            <v>0</v>
          </cell>
          <cell r="AY470">
            <v>0</v>
          </cell>
          <cell r="BA470">
            <v>-1.7675E-2</v>
          </cell>
          <cell r="BC470">
            <v>0</v>
          </cell>
          <cell r="BE470">
            <v>0</v>
          </cell>
          <cell r="BG470">
            <v>0</v>
          </cell>
          <cell r="BI470">
            <v>0</v>
          </cell>
          <cell r="BK470">
            <v>0</v>
          </cell>
          <cell r="BM470">
            <v>0</v>
          </cell>
          <cell r="BO470">
            <v>0</v>
          </cell>
          <cell r="BQ470">
            <v>0</v>
          </cell>
          <cell r="BR470" t="str">
            <v>09</v>
          </cell>
          <cell r="BS470" t="str">
            <v>EUROSTAMP</v>
          </cell>
          <cell r="BT470">
            <v>20060501</v>
          </cell>
          <cell r="BU470">
            <v>20060531</v>
          </cell>
          <cell r="BV470" t="str">
            <v>19932</v>
          </cell>
        </row>
        <row r="471">
          <cell r="A471" t="str">
            <v>00</v>
          </cell>
          <cell r="B471" t="str">
            <v>00</v>
          </cell>
          <cell r="C471" t="str">
            <v>04</v>
          </cell>
          <cell r="D471" t="str">
            <v>CE0087</v>
          </cell>
          <cell r="E471" t="str">
            <v>EUROSTAMP S.A.S.</v>
          </cell>
          <cell r="F471" t="str">
            <v>CE0087A</v>
          </cell>
          <cell r="G471" t="str">
            <v>EUROSTAMP S.A.S.</v>
          </cell>
          <cell r="H471" t="str">
            <v>1484367080</v>
          </cell>
          <cell r="I471" t="str">
            <v>RENFORT FIXATION GACHE VOLET AR</v>
          </cell>
          <cell r="J471" t="str">
            <v>NR</v>
          </cell>
          <cell r="K471" t="str">
            <v>V</v>
          </cell>
          <cell r="L471" t="str">
            <v>ULISSE</v>
          </cell>
          <cell r="M471" t="str">
            <v>0020-FATTU</v>
          </cell>
          <cell r="N471" t="str">
            <v>MER</v>
          </cell>
          <cell r="O471">
            <v>0.40400000000000003</v>
          </cell>
          <cell r="P471">
            <v>6250</v>
          </cell>
          <cell r="Q471">
            <v>2525</v>
          </cell>
          <cell r="R471">
            <v>0.40400000000000003</v>
          </cell>
          <cell r="S471">
            <v>0.40400000000000003</v>
          </cell>
          <cell r="T471">
            <v>0</v>
          </cell>
          <cell r="U471">
            <v>0</v>
          </cell>
          <cell r="W471">
            <v>0.166296</v>
          </cell>
          <cell r="Y471">
            <v>0</v>
          </cell>
          <cell r="AA471">
            <v>9.9769999999999998E-3</v>
          </cell>
          <cell r="AC471">
            <v>0.19</v>
          </cell>
          <cell r="AE471">
            <v>1.14E-2</v>
          </cell>
          <cell r="AG471">
            <v>0</v>
          </cell>
          <cell r="AI471">
            <v>0</v>
          </cell>
          <cell r="AK471">
            <v>0</v>
          </cell>
          <cell r="AM471">
            <v>0</v>
          </cell>
          <cell r="AO471">
            <v>7.5529999999999998E-3</v>
          </cell>
          <cell r="AQ471">
            <v>0</v>
          </cell>
          <cell r="AS471">
            <v>1.6E-2</v>
          </cell>
          <cell r="AU471">
            <v>0</v>
          </cell>
          <cell r="AW471">
            <v>0</v>
          </cell>
          <cell r="AY471">
            <v>0</v>
          </cell>
          <cell r="BA471">
            <v>-8.7500000000000008E-3</v>
          </cell>
          <cell r="BC471">
            <v>0</v>
          </cell>
          <cell r="BE471">
            <v>0</v>
          </cell>
          <cell r="BG471">
            <v>0</v>
          </cell>
          <cell r="BI471">
            <v>0</v>
          </cell>
          <cell r="BK471">
            <v>0</v>
          </cell>
          <cell r="BM471">
            <v>0</v>
          </cell>
          <cell r="BO471">
            <v>0</v>
          </cell>
          <cell r="BQ471">
            <v>0</v>
          </cell>
          <cell r="BR471" t="str">
            <v>09</v>
          </cell>
          <cell r="BS471" t="str">
            <v>EUROSTAMP</v>
          </cell>
          <cell r="BT471">
            <v>20060501</v>
          </cell>
          <cell r="BU471">
            <v>20060531</v>
          </cell>
          <cell r="BV471" t="str">
            <v>19932</v>
          </cell>
        </row>
        <row r="472">
          <cell r="A472" t="str">
            <v>00</v>
          </cell>
          <cell r="B472" t="str">
            <v>00</v>
          </cell>
          <cell r="C472" t="str">
            <v>04</v>
          </cell>
          <cell r="D472" t="str">
            <v>CE0087</v>
          </cell>
          <cell r="E472" t="str">
            <v>EUROSTAMP S.A.S.</v>
          </cell>
          <cell r="F472" t="str">
            <v>CE0087A</v>
          </cell>
          <cell r="G472" t="str">
            <v>EUROSTAMP S.A.S.</v>
          </cell>
          <cell r="H472" t="str">
            <v>1485302080</v>
          </cell>
          <cell r="I472" t="str">
            <v>RENF. FIX. TREUIL ROUE SECOURS CPL</v>
          </cell>
          <cell r="J472" t="str">
            <v>NR</v>
          </cell>
          <cell r="K472" t="str">
            <v>V</v>
          </cell>
          <cell r="L472" t="str">
            <v>ULISSE</v>
          </cell>
          <cell r="M472" t="str">
            <v>0020-FATTU</v>
          </cell>
          <cell r="N472" t="str">
            <v>MER</v>
          </cell>
          <cell r="O472">
            <v>1.3696999999999999</v>
          </cell>
          <cell r="P472">
            <v>5720</v>
          </cell>
          <cell r="Q472">
            <v>7834.67</v>
          </cell>
          <cell r="R472">
            <v>1.3696999999999999</v>
          </cell>
          <cell r="S472">
            <v>1.3696999999999999</v>
          </cell>
          <cell r="T472">
            <v>0</v>
          </cell>
          <cell r="U472">
            <v>0</v>
          </cell>
          <cell r="W472">
            <v>0.729495</v>
          </cell>
          <cell r="Y472">
            <v>0.48899999999999999</v>
          </cell>
          <cell r="AA472">
            <v>7.3108999999999993E-2</v>
          </cell>
          <cell r="AC472">
            <v>0.75</v>
          </cell>
          <cell r="AE472">
            <v>4.4999999999999998E-2</v>
          </cell>
          <cell r="AG472">
            <v>0</v>
          </cell>
          <cell r="AI472">
            <v>0</v>
          </cell>
          <cell r="AK472">
            <v>0</v>
          </cell>
          <cell r="AM472">
            <v>0</v>
          </cell>
          <cell r="AO472">
            <v>4.1731999999999998E-2</v>
          </cell>
          <cell r="AQ472">
            <v>0</v>
          </cell>
          <cell r="AS472">
            <v>0.09</v>
          </cell>
          <cell r="AU472">
            <v>0</v>
          </cell>
          <cell r="AW472">
            <v>0</v>
          </cell>
          <cell r="AY472">
            <v>0</v>
          </cell>
          <cell r="BA472">
            <v>-5.1975E-2</v>
          </cell>
          <cell r="BC472">
            <v>0</v>
          </cell>
          <cell r="BE472">
            <v>0</v>
          </cell>
          <cell r="BG472">
            <v>0</v>
          </cell>
          <cell r="BI472">
            <v>0</v>
          </cell>
          <cell r="BK472">
            <v>0</v>
          </cell>
          <cell r="BM472">
            <v>0</v>
          </cell>
          <cell r="BO472">
            <v>0</v>
          </cell>
          <cell r="BQ472">
            <v>0</v>
          </cell>
          <cell r="BR472" t="str">
            <v>09</v>
          </cell>
          <cell r="BS472" t="str">
            <v>EUROSTAMP</v>
          </cell>
          <cell r="BT472">
            <v>20060501</v>
          </cell>
          <cell r="BU472">
            <v>20060531</v>
          </cell>
          <cell r="BV472" t="str">
            <v>19932</v>
          </cell>
        </row>
        <row r="473">
          <cell r="A473" t="str">
            <v>00</v>
          </cell>
          <cell r="B473" t="str">
            <v>00</v>
          </cell>
          <cell r="C473" t="str">
            <v>04</v>
          </cell>
          <cell r="D473" t="str">
            <v>CE0087</v>
          </cell>
          <cell r="E473" t="str">
            <v>EUROSTAMP S.A.S.</v>
          </cell>
          <cell r="F473" t="str">
            <v>CE0087A</v>
          </cell>
          <cell r="G473" t="str">
            <v>EUROSTAMP S.A.S.</v>
          </cell>
          <cell r="H473" t="str">
            <v>1488100080</v>
          </cell>
          <cell r="I473" t="str">
            <v>DEMI BOITIER EXT AR RAIL INF PORTE DX CPL</v>
          </cell>
          <cell r="J473" t="str">
            <v>NR</v>
          </cell>
          <cell r="K473" t="str">
            <v>V</v>
          </cell>
          <cell r="L473" t="str">
            <v>ULISSE</v>
          </cell>
          <cell r="M473" t="str">
            <v>0020-FATTU</v>
          </cell>
          <cell r="N473" t="str">
            <v>MER</v>
          </cell>
          <cell r="O473">
            <v>1.2927</v>
          </cell>
          <cell r="P473">
            <v>6680</v>
          </cell>
          <cell r="Q473">
            <v>8635.25</v>
          </cell>
          <cell r="R473">
            <v>1.2927</v>
          </cell>
          <cell r="S473">
            <v>1.2927</v>
          </cell>
          <cell r="T473">
            <v>0</v>
          </cell>
          <cell r="U473">
            <v>0</v>
          </cell>
          <cell r="W473">
            <v>0.53249999999999997</v>
          </cell>
          <cell r="Y473">
            <v>0</v>
          </cell>
          <cell r="AA473">
            <v>3.1949999999999999E-2</v>
          </cell>
          <cell r="AC473">
            <v>0.7</v>
          </cell>
          <cell r="AE473">
            <v>4.2000000000000003E-2</v>
          </cell>
          <cell r="AG473">
            <v>0</v>
          </cell>
          <cell r="AI473">
            <v>0</v>
          </cell>
          <cell r="AK473">
            <v>0</v>
          </cell>
          <cell r="AM473">
            <v>0</v>
          </cell>
          <cell r="AO473">
            <v>2.6128999999999999E-2</v>
          </cell>
          <cell r="AQ473">
            <v>0</v>
          </cell>
          <cell r="AS473">
            <v>0.11899999999999999</v>
          </cell>
          <cell r="AU473">
            <v>0</v>
          </cell>
          <cell r="AW473">
            <v>0</v>
          </cell>
          <cell r="AY473">
            <v>0</v>
          </cell>
          <cell r="BA473">
            <v>-4.9000000000000002E-2</v>
          </cell>
          <cell r="BC473">
            <v>0</v>
          </cell>
          <cell r="BE473">
            <v>0</v>
          </cell>
          <cell r="BG473">
            <v>0</v>
          </cell>
          <cell r="BI473">
            <v>0</v>
          </cell>
          <cell r="BK473">
            <v>0</v>
          </cell>
          <cell r="BM473">
            <v>0</v>
          </cell>
          <cell r="BO473">
            <v>0</v>
          </cell>
          <cell r="BQ473">
            <v>0</v>
          </cell>
          <cell r="BR473" t="str">
            <v>09</v>
          </cell>
          <cell r="BS473" t="str">
            <v>EUROSTAMP</v>
          </cell>
          <cell r="BT473">
            <v>20060501</v>
          </cell>
          <cell r="BU473">
            <v>20060531</v>
          </cell>
          <cell r="BV473" t="str">
            <v>19932</v>
          </cell>
        </row>
        <row r="474">
          <cell r="A474" t="str">
            <v>00</v>
          </cell>
          <cell r="B474" t="str">
            <v>00</v>
          </cell>
          <cell r="C474" t="str">
            <v>04</v>
          </cell>
          <cell r="D474" t="str">
            <v>CE0087</v>
          </cell>
          <cell r="E474" t="str">
            <v>EUROSTAMP S.A.S.</v>
          </cell>
          <cell r="F474" t="str">
            <v>CE0087A</v>
          </cell>
          <cell r="G474" t="str">
            <v>EUROSTAMP S.A.S.</v>
          </cell>
          <cell r="H474" t="str">
            <v>1488101080</v>
          </cell>
          <cell r="I474" t="str">
            <v>DEMI BOITIER EXT AR RAIL INF PORTE SX CPL</v>
          </cell>
          <cell r="J474" t="str">
            <v>NR</v>
          </cell>
          <cell r="K474" t="str">
            <v>V</v>
          </cell>
          <cell r="L474" t="str">
            <v>ULISSE</v>
          </cell>
          <cell r="M474" t="str">
            <v>0020-FATTU</v>
          </cell>
          <cell r="N474" t="str">
            <v>MER</v>
          </cell>
          <cell r="O474">
            <v>1.2927</v>
          </cell>
          <cell r="P474">
            <v>6680</v>
          </cell>
          <cell r="Q474">
            <v>8635.25</v>
          </cell>
          <cell r="R474">
            <v>1.2927</v>
          </cell>
          <cell r="S474">
            <v>1.2927</v>
          </cell>
          <cell r="T474">
            <v>0</v>
          </cell>
          <cell r="U474">
            <v>0</v>
          </cell>
          <cell r="W474">
            <v>0.53249999999999997</v>
          </cell>
          <cell r="Y474">
            <v>0</v>
          </cell>
          <cell r="AA474">
            <v>3.1949999999999999E-2</v>
          </cell>
          <cell r="AC474">
            <v>0.7</v>
          </cell>
          <cell r="AE474">
            <v>4.2000000000000003E-2</v>
          </cell>
          <cell r="AG474">
            <v>0</v>
          </cell>
          <cell r="AI474">
            <v>0</v>
          </cell>
          <cell r="AK474">
            <v>0</v>
          </cell>
          <cell r="AM474">
            <v>0</v>
          </cell>
          <cell r="AO474">
            <v>2.6128999999999999E-2</v>
          </cell>
          <cell r="AQ474">
            <v>0</v>
          </cell>
          <cell r="AS474">
            <v>0.11899999999999999</v>
          </cell>
          <cell r="AU474">
            <v>0</v>
          </cell>
          <cell r="AW474">
            <v>0</v>
          </cell>
          <cell r="AY474">
            <v>0</v>
          </cell>
          <cell r="BA474">
            <v>-4.9000000000000002E-2</v>
          </cell>
          <cell r="BC474">
            <v>0</v>
          </cell>
          <cell r="BE474">
            <v>0</v>
          </cell>
          <cell r="BG474">
            <v>0</v>
          </cell>
          <cell r="BI474">
            <v>0</v>
          </cell>
          <cell r="BK474">
            <v>0</v>
          </cell>
          <cell r="BM474">
            <v>0</v>
          </cell>
          <cell r="BO474">
            <v>0</v>
          </cell>
          <cell r="BQ474">
            <v>0</v>
          </cell>
          <cell r="BR474" t="str">
            <v>09</v>
          </cell>
          <cell r="BS474" t="str">
            <v>EUROSTAMP</v>
          </cell>
          <cell r="BT474">
            <v>20060501</v>
          </cell>
          <cell r="BU474">
            <v>20060531</v>
          </cell>
          <cell r="BV474" t="str">
            <v>19932</v>
          </cell>
        </row>
        <row r="475">
          <cell r="A475" t="str">
            <v>00</v>
          </cell>
          <cell r="B475" t="str">
            <v>00</v>
          </cell>
          <cell r="C475" t="str">
            <v>04</v>
          </cell>
          <cell r="D475" t="str">
            <v>CE0087</v>
          </cell>
          <cell r="E475" t="str">
            <v>EUROSTAMP S.A.S.</v>
          </cell>
          <cell r="F475" t="str">
            <v>CE0087A</v>
          </cell>
          <cell r="G475" t="str">
            <v>EUROSTAMP S.A.S.</v>
          </cell>
          <cell r="H475" t="str">
            <v>1488400080</v>
          </cell>
          <cell r="I475" t="str">
            <v>EXTENSION PASSAGE DE ROUE</v>
          </cell>
          <cell r="J475" t="str">
            <v>NR</v>
          </cell>
          <cell r="K475" t="str">
            <v>V</v>
          </cell>
          <cell r="L475" t="str">
            <v>ULISSE</v>
          </cell>
          <cell r="M475" t="str">
            <v>0020-FATTU</v>
          </cell>
          <cell r="N475" t="str">
            <v>MER</v>
          </cell>
          <cell r="O475">
            <v>0.27210000000000001</v>
          </cell>
          <cell r="P475">
            <v>8000</v>
          </cell>
          <cell r="Q475">
            <v>2176.8000000000002</v>
          </cell>
          <cell r="R475">
            <v>0.27210000000000001</v>
          </cell>
          <cell r="S475">
            <v>0.27210000000000001</v>
          </cell>
          <cell r="T475">
            <v>0</v>
          </cell>
          <cell r="U475">
            <v>0</v>
          </cell>
          <cell r="W475">
            <v>0.19289999999999999</v>
          </cell>
          <cell r="Y475">
            <v>0</v>
          </cell>
          <cell r="AA475">
            <v>1.1573999999999999E-2</v>
          </cell>
          <cell r="AC475">
            <v>0.09</v>
          </cell>
          <cell r="AE475">
            <v>5.4000000000000003E-3</v>
          </cell>
          <cell r="AG475">
            <v>0</v>
          </cell>
          <cell r="AI475">
            <v>0</v>
          </cell>
          <cell r="AK475">
            <v>0</v>
          </cell>
          <cell r="AM475">
            <v>0</v>
          </cell>
          <cell r="AO475">
            <v>5.9969999999999997E-3</v>
          </cell>
          <cell r="AQ475">
            <v>0</v>
          </cell>
          <cell r="AS475">
            <v>1.6E-2</v>
          </cell>
          <cell r="AU475">
            <v>0</v>
          </cell>
          <cell r="AW475">
            <v>0</v>
          </cell>
          <cell r="AY475">
            <v>0</v>
          </cell>
          <cell r="BA475">
            <v>-1.7500000000000002E-2</v>
          </cell>
          <cell r="BC475">
            <v>0</v>
          </cell>
          <cell r="BE475">
            <v>0</v>
          </cell>
          <cell r="BG475">
            <v>0</v>
          </cell>
          <cell r="BI475">
            <v>0</v>
          </cell>
          <cell r="BK475">
            <v>0</v>
          </cell>
          <cell r="BM475">
            <v>0</v>
          </cell>
          <cell r="BO475">
            <v>0</v>
          </cell>
          <cell r="BQ475">
            <v>0</v>
          </cell>
          <cell r="BR475" t="str">
            <v>09</v>
          </cell>
          <cell r="BS475" t="str">
            <v>EUROSTAMP</v>
          </cell>
          <cell r="BT475">
            <v>20060501</v>
          </cell>
          <cell r="BU475">
            <v>20060531</v>
          </cell>
          <cell r="BV475" t="str">
            <v>19932</v>
          </cell>
        </row>
        <row r="476">
          <cell r="A476" t="str">
            <v>00</v>
          </cell>
          <cell r="B476" t="str">
            <v>00</v>
          </cell>
          <cell r="C476" t="str">
            <v>04</v>
          </cell>
          <cell r="D476" t="str">
            <v>CE0087</v>
          </cell>
          <cell r="E476" t="str">
            <v>EUROSTAMP S.A.S.</v>
          </cell>
          <cell r="F476" t="str">
            <v>CE0087A</v>
          </cell>
          <cell r="G476" t="str">
            <v>EUROSTAMP S.A.S.</v>
          </cell>
          <cell r="H476" t="str">
            <v>1489102080</v>
          </cell>
          <cell r="I476" t="str">
            <v>RENFORT ARRET PORTE AV</v>
          </cell>
          <cell r="J476" t="str">
            <v>NR</v>
          </cell>
          <cell r="K476" t="str">
            <v>V</v>
          </cell>
          <cell r="L476" t="str">
            <v>ULISSE</v>
          </cell>
          <cell r="M476" t="str">
            <v>0020-FATTU</v>
          </cell>
          <cell r="N476" t="str">
            <v>MER</v>
          </cell>
          <cell r="O476">
            <v>0.18</v>
          </cell>
          <cell r="P476">
            <v>10000</v>
          </cell>
          <cell r="Q476">
            <v>1800</v>
          </cell>
          <cell r="R476">
            <v>0.18</v>
          </cell>
          <cell r="S476">
            <v>0.18</v>
          </cell>
          <cell r="T476">
            <v>0</v>
          </cell>
          <cell r="U476">
            <v>0</v>
          </cell>
          <cell r="W476">
            <v>0</v>
          </cell>
          <cell r="Y476">
            <v>0.23499999999999999</v>
          </cell>
          <cell r="AA476">
            <v>1.41E-2</v>
          </cell>
          <cell r="AC476">
            <v>0</v>
          </cell>
          <cell r="AE476">
            <v>0</v>
          </cell>
          <cell r="AG476">
            <v>0</v>
          </cell>
          <cell r="AI476">
            <v>0</v>
          </cell>
          <cell r="AK476">
            <v>0</v>
          </cell>
          <cell r="AM476">
            <v>0</v>
          </cell>
          <cell r="AO476">
            <v>4.9820000000000003E-3</v>
          </cell>
          <cell r="AQ476">
            <v>0</v>
          </cell>
          <cell r="AS476">
            <v>4.0000000000000001E-3</v>
          </cell>
          <cell r="AU476">
            <v>0</v>
          </cell>
          <cell r="AW476">
            <v>0</v>
          </cell>
          <cell r="AY476">
            <v>0</v>
          </cell>
          <cell r="BA476">
            <v>0</v>
          </cell>
          <cell r="BC476">
            <v>0</v>
          </cell>
          <cell r="BE476">
            <v>0</v>
          </cell>
          <cell r="BG476">
            <v>0</v>
          </cell>
          <cell r="BI476">
            <v>0</v>
          </cell>
          <cell r="BK476">
            <v>0</v>
          </cell>
          <cell r="BM476">
            <v>0</v>
          </cell>
          <cell r="BO476">
            <v>0</v>
          </cell>
          <cell r="BQ476">
            <v>0</v>
          </cell>
          <cell r="BR476" t="str">
            <v>09</v>
          </cell>
          <cell r="BS476" t="str">
            <v>EUROSTAMP</v>
          </cell>
          <cell r="BT476">
            <v>20060501</v>
          </cell>
          <cell r="BU476">
            <v>20060531</v>
          </cell>
          <cell r="BV476" t="str">
            <v>19932</v>
          </cell>
        </row>
        <row r="477">
          <cell r="A477" t="str">
            <v>00</v>
          </cell>
          <cell r="B477" t="str">
            <v>00</v>
          </cell>
          <cell r="C477" t="str">
            <v>04</v>
          </cell>
          <cell r="D477" t="str">
            <v>CE0087</v>
          </cell>
          <cell r="E477" t="str">
            <v>EUROSTAMP S.A.S.</v>
          </cell>
          <cell r="F477" t="str">
            <v>CE0087A</v>
          </cell>
          <cell r="G477" t="str">
            <v>EUROSTAMP S.A.S.</v>
          </cell>
          <cell r="H477" t="str">
            <v>1489825080</v>
          </cell>
          <cell r="I477" t="str">
            <v>RINFORZO COMPLETO</v>
          </cell>
          <cell r="J477" t="str">
            <v>NR</v>
          </cell>
          <cell r="K477" t="str">
            <v>V</v>
          </cell>
          <cell r="L477" t="str">
            <v>ULISSE</v>
          </cell>
          <cell r="M477" t="str">
            <v>0020-FATTU</v>
          </cell>
          <cell r="N477" t="str">
            <v>MER</v>
          </cell>
          <cell r="O477">
            <v>1.7</v>
          </cell>
          <cell r="P477">
            <v>16800</v>
          </cell>
          <cell r="Q477">
            <v>28560</v>
          </cell>
          <cell r="R477">
            <v>1.7</v>
          </cell>
          <cell r="S477">
            <v>1.7</v>
          </cell>
          <cell r="T477">
            <v>0</v>
          </cell>
          <cell r="U477">
            <v>0</v>
          </cell>
          <cell r="W477">
            <v>0.87480400000000003</v>
          </cell>
          <cell r="Y477">
            <v>0.37680000000000002</v>
          </cell>
          <cell r="AA477">
            <v>7.5095999999999996E-2</v>
          </cell>
          <cell r="AC477">
            <v>0.35</v>
          </cell>
          <cell r="AE477">
            <v>2.1000000000000001E-2</v>
          </cell>
          <cell r="AG477">
            <v>0</v>
          </cell>
          <cell r="AI477">
            <v>0</v>
          </cell>
          <cell r="AK477">
            <v>0</v>
          </cell>
          <cell r="AM477">
            <v>0</v>
          </cell>
          <cell r="AO477">
            <v>3.3953999999999998E-2</v>
          </cell>
          <cell r="AQ477">
            <v>0</v>
          </cell>
          <cell r="AS477">
            <v>0.112</v>
          </cell>
          <cell r="AU477">
            <v>0</v>
          </cell>
          <cell r="AW477">
            <v>0</v>
          </cell>
          <cell r="AY477">
            <v>0</v>
          </cell>
          <cell r="BA477">
            <v>-8.7499999999999994E-2</v>
          </cell>
          <cell r="BC477">
            <v>0</v>
          </cell>
          <cell r="BE477">
            <v>0</v>
          </cell>
          <cell r="BG477">
            <v>0</v>
          </cell>
          <cell r="BI477">
            <v>0</v>
          </cell>
          <cell r="BK477">
            <v>0</v>
          </cell>
          <cell r="BM477">
            <v>0</v>
          </cell>
          <cell r="BO477">
            <v>0</v>
          </cell>
          <cell r="BQ477">
            <v>0</v>
          </cell>
          <cell r="BR477" t="str">
            <v>09</v>
          </cell>
          <cell r="BS477" t="str">
            <v>EUROSTAMP</v>
          </cell>
          <cell r="BT477">
            <v>20060501</v>
          </cell>
          <cell r="BU477">
            <v>20060531</v>
          </cell>
          <cell r="BV477" t="str">
            <v>19932</v>
          </cell>
        </row>
        <row r="478">
          <cell r="A478" t="str">
            <v>00</v>
          </cell>
          <cell r="B478" t="str">
            <v>00</v>
          </cell>
          <cell r="C478" t="str">
            <v>04</v>
          </cell>
          <cell r="D478" t="str">
            <v>CE0087</v>
          </cell>
          <cell r="E478" t="str">
            <v>EUROSTAMP S.A.S.</v>
          </cell>
          <cell r="F478" t="str">
            <v>CE0087A</v>
          </cell>
          <cell r="G478" t="str">
            <v>EUROSTAMP S.A.S.</v>
          </cell>
          <cell r="H478" t="str">
            <v>1489832080</v>
          </cell>
          <cell r="I478" t="str">
            <v>DEMI FACADE CPL D</v>
          </cell>
          <cell r="J478" t="str">
            <v>NR</v>
          </cell>
          <cell r="K478" t="str">
            <v>V</v>
          </cell>
          <cell r="L478" t="str">
            <v>ULISSE</v>
          </cell>
          <cell r="M478" t="str">
            <v>0020-FATTU</v>
          </cell>
          <cell r="N478" t="str">
            <v>MER</v>
          </cell>
          <cell r="O478">
            <v>2.2909999999999999</v>
          </cell>
          <cell r="P478">
            <v>5543</v>
          </cell>
          <cell r="Q478">
            <v>12698.99</v>
          </cell>
          <cell r="R478">
            <v>2.2909999999999999</v>
          </cell>
          <cell r="S478">
            <v>2.2909999999999999</v>
          </cell>
          <cell r="T478">
            <v>0</v>
          </cell>
          <cell r="U478">
            <v>0</v>
          </cell>
          <cell r="W478">
            <v>0.7893</v>
          </cell>
          <cell r="Y478">
            <v>0</v>
          </cell>
          <cell r="AA478">
            <v>4.7357999999999997E-2</v>
          </cell>
          <cell r="AC478">
            <v>1.35</v>
          </cell>
          <cell r="AE478">
            <v>8.1000000000000003E-2</v>
          </cell>
          <cell r="AG478">
            <v>0</v>
          </cell>
          <cell r="AI478">
            <v>0</v>
          </cell>
          <cell r="AK478">
            <v>0</v>
          </cell>
          <cell r="AM478">
            <v>0</v>
          </cell>
          <cell r="AO478">
            <v>4.5352999999999997E-2</v>
          </cell>
          <cell r="AQ478">
            <v>0</v>
          </cell>
          <cell r="AS478">
            <v>0.151</v>
          </cell>
          <cell r="AU478">
            <v>0</v>
          </cell>
          <cell r="AW478">
            <v>0</v>
          </cell>
          <cell r="AY478">
            <v>0</v>
          </cell>
          <cell r="BA478">
            <v>-8.4000000000000005E-2</v>
          </cell>
          <cell r="BC478">
            <v>0</v>
          </cell>
          <cell r="BE478">
            <v>0</v>
          </cell>
          <cell r="BG478">
            <v>0</v>
          </cell>
          <cell r="BI478">
            <v>0</v>
          </cell>
          <cell r="BK478">
            <v>0</v>
          </cell>
          <cell r="BM478">
            <v>0</v>
          </cell>
          <cell r="BO478">
            <v>0</v>
          </cell>
          <cell r="BQ478">
            <v>0</v>
          </cell>
          <cell r="BR478" t="str">
            <v>09</v>
          </cell>
          <cell r="BS478" t="str">
            <v>EUROSTAMP</v>
          </cell>
          <cell r="BT478">
            <v>20060501</v>
          </cell>
          <cell r="BU478">
            <v>20060531</v>
          </cell>
          <cell r="BV478" t="str">
            <v>19932</v>
          </cell>
        </row>
        <row r="479">
          <cell r="A479" t="str">
            <v>00</v>
          </cell>
          <cell r="B479" t="str">
            <v>00</v>
          </cell>
          <cell r="C479" t="str">
            <v>04</v>
          </cell>
          <cell r="D479" t="str">
            <v>CE0087</v>
          </cell>
          <cell r="E479" t="str">
            <v>EUROSTAMP S.A.S.</v>
          </cell>
          <cell r="F479" t="str">
            <v>CE0087A</v>
          </cell>
          <cell r="G479" t="str">
            <v>EUROSTAMP S.A.S.</v>
          </cell>
          <cell r="H479" t="str">
            <v>1489833080</v>
          </cell>
          <cell r="I479" t="str">
            <v>DEMI FACADE CPL G</v>
          </cell>
          <cell r="J479" t="str">
            <v>NR</v>
          </cell>
          <cell r="K479" t="str">
            <v>V</v>
          </cell>
          <cell r="L479" t="str">
            <v>ULISSE</v>
          </cell>
          <cell r="M479" t="str">
            <v>0020-FATTU</v>
          </cell>
          <cell r="N479" t="str">
            <v>MER</v>
          </cell>
          <cell r="O479">
            <v>2.1877</v>
          </cell>
          <cell r="P479">
            <v>5543</v>
          </cell>
          <cell r="Q479">
            <v>12126.43</v>
          </cell>
          <cell r="R479">
            <v>2.1877</v>
          </cell>
          <cell r="S479">
            <v>2.1877</v>
          </cell>
          <cell r="T479">
            <v>0</v>
          </cell>
          <cell r="U479">
            <v>0</v>
          </cell>
          <cell r="W479">
            <v>0.7893</v>
          </cell>
          <cell r="Y479">
            <v>0</v>
          </cell>
          <cell r="AA479">
            <v>4.7357999999999997E-2</v>
          </cell>
          <cell r="AC479">
            <v>1.2</v>
          </cell>
          <cell r="AE479">
            <v>7.1999999999999995E-2</v>
          </cell>
          <cell r="AG479">
            <v>0</v>
          </cell>
          <cell r="AI479">
            <v>0</v>
          </cell>
          <cell r="AK479">
            <v>0</v>
          </cell>
          <cell r="AM479">
            <v>0</v>
          </cell>
          <cell r="AO479">
            <v>4.2173000000000002E-2</v>
          </cell>
          <cell r="AQ479">
            <v>0</v>
          </cell>
          <cell r="AS479">
            <v>0.151</v>
          </cell>
          <cell r="AU479">
            <v>0</v>
          </cell>
          <cell r="AW479">
            <v>0</v>
          </cell>
          <cell r="AY479">
            <v>0</v>
          </cell>
          <cell r="BA479">
            <v>-8.4000000000000005E-2</v>
          </cell>
          <cell r="BC479">
            <v>0</v>
          </cell>
          <cell r="BE479">
            <v>0</v>
          </cell>
          <cell r="BG479">
            <v>0</v>
          </cell>
          <cell r="BI479">
            <v>0</v>
          </cell>
          <cell r="BK479">
            <v>0</v>
          </cell>
          <cell r="BM479">
            <v>0</v>
          </cell>
          <cell r="BO479">
            <v>0</v>
          </cell>
          <cell r="BQ479">
            <v>0</v>
          </cell>
          <cell r="BR479" t="str">
            <v>09</v>
          </cell>
          <cell r="BS479" t="str">
            <v>EUROSTAMP</v>
          </cell>
          <cell r="BT479">
            <v>20060501</v>
          </cell>
          <cell r="BU479">
            <v>20060531</v>
          </cell>
          <cell r="BV479" t="str">
            <v>19932</v>
          </cell>
        </row>
        <row r="480">
          <cell r="A480" t="str">
            <v>00</v>
          </cell>
          <cell r="B480" t="str">
            <v>00</v>
          </cell>
          <cell r="C480" t="str">
            <v>04</v>
          </cell>
          <cell r="D480" t="str">
            <v>CE0087</v>
          </cell>
          <cell r="E480" t="str">
            <v>EUROSTAMP S.A.S.</v>
          </cell>
          <cell r="F480" t="str">
            <v>CE0087A</v>
          </cell>
          <cell r="G480" t="str">
            <v>EUROSTAMP S.A.S.</v>
          </cell>
          <cell r="H480" t="str">
            <v>1490217080</v>
          </cell>
          <cell r="I480" t="str">
            <v>RENFORT PASSAGE DE ROUE AR D</v>
          </cell>
          <cell r="J480" t="str">
            <v>NR</v>
          </cell>
          <cell r="K480" t="str">
            <v>V</v>
          </cell>
          <cell r="L480" t="str">
            <v>ULISSE</v>
          </cell>
          <cell r="M480" t="str">
            <v>0020-FATTU</v>
          </cell>
          <cell r="N480" t="str">
            <v>MER</v>
          </cell>
          <cell r="O480">
            <v>0.14499999999999999</v>
          </cell>
          <cell r="P480">
            <v>8000</v>
          </cell>
          <cell r="Q480">
            <v>1160</v>
          </cell>
          <cell r="R480">
            <v>0.14499999999999999</v>
          </cell>
          <cell r="S480">
            <v>0.14499999999999999</v>
          </cell>
          <cell r="T480">
            <v>0</v>
          </cell>
          <cell r="U480">
            <v>0</v>
          </cell>
          <cell r="W480">
            <v>0.14335400000000001</v>
          </cell>
          <cell r="Y480">
            <v>0</v>
          </cell>
          <cell r="AA480">
            <v>8.6009999999999993E-3</v>
          </cell>
          <cell r="AC480">
            <v>8.5000000000000006E-2</v>
          </cell>
          <cell r="AE480">
            <v>5.1000000000000004E-3</v>
          </cell>
          <cell r="AG480">
            <v>0</v>
          </cell>
          <cell r="AI480">
            <v>0</v>
          </cell>
          <cell r="AK480">
            <v>0</v>
          </cell>
          <cell r="AM480">
            <v>0</v>
          </cell>
          <cell r="AO480">
            <v>4.8409999999999998E-3</v>
          </cell>
          <cell r="AQ480">
            <v>0</v>
          </cell>
          <cell r="AS480">
            <v>1.2E-2</v>
          </cell>
          <cell r="AU480">
            <v>0</v>
          </cell>
          <cell r="AW480">
            <v>0</v>
          </cell>
          <cell r="AY480">
            <v>0</v>
          </cell>
          <cell r="BA480">
            <v>-1.5575E-2</v>
          </cell>
          <cell r="BC480">
            <v>0</v>
          </cell>
          <cell r="BE480">
            <v>0</v>
          </cell>
          <cell r="BG480">
            <v>0</v>
          </cell>
          <cell r="BI480">
            <v>0</v>
          </cell>
          <cell r="BK480">
            <v>0</v>
          </cell>
          <cell r="BM480">
            <v>0</v>
          </cell>
          <cell r="BO480">
            <v>0</v>
          </cell>
          <cell r="BQ480">
            <v>0</v>
          </cell>
          <cell r="BR480" t="str">
            <v>09</v>
          </cell>
          <cell r="BS480" t="str">
            <v>EUROSTAMP</v>
          </cell>
          <cell r="BT480">
            <v>20060501</v>
          </cell>
          <cell r="BU480">
            <v>20060531</v>
          </cell>
          <cell r="BV480" t="str">
            <v>19932</v>
          </cell>
        </row>
        <row r="481">
          <cell r="A481" t="str">
            <v>00</v>
          </cell>
          <cell r="B481" t="str">
            <v>00</v>
          </cell>
          <cell r="C481" t="str">
            <v>04</v>
          </cell>
          <cell r="D481" t="str">
            <v>CE0087</v>
          </cell>
          <cell r="E481" t="str">
            <v>EUROSTAMP S.A.S.</v>
          </cell>
          <cell r="F481" t="str">
            <v>CE0087A</v>
          </cell>
          <cell r="G481" t="str">
            <v>EUROSTAMP S.A.S.</v>
          </cell>
          <cell r="H481" t="str">
            <v>1490279080</v>
          </cell>
          <cell r="I481" t="str">
            <v>RENFORT PASSAGE DE ROUE AR G</v>
          </cell>
          <cell r="J481" t="str">
            <v>NR</v>
          </cell>
          <cell r="K481" t="str">
            <v>V</v>
          </cell>
          <cell r="L481" t="str">
            <v>ULISSE</v>
          </cell>
          <cell r="M481" t="str">
            <v>0020-FATTU</v>
          </cell>
          <cell r="N481" t="str">
            <v>MER</v>
          </cell>
          <cell r="O481">
            <v>0.26400000000000001</v>
          </cell>
          <cell r="P481">
            <v>8000</v>
          </cell>
          <cell r="Q481">
            <v>2112</v>
          </cell>
          <cell r="R481">
            <v>0.26400000000000001</v>
          </cell>
          <cell r="S481">
            <v>0.26400000000000001</v>
          </cell>
          <cell r="T481">
            <v>0</v>
          </cell>
          <cell r="U481">
            <v>0</v>
          </cell>
          <cell r="W481">
            <v>0.14335400000000001</v>
          </cell>
          <cell r="Y481">
            <v>0</v>
          </cell>
          <cell r="AA481">
            <v>8.6009999999999993E-3</v>
          </cell>
          <cell r="AC481">
            <v>8.5000000000000006E-2</v>
          </cell>
          <cell r="AE481">
            <v>5.1000000000000004E-3</v>
          </cell>
          <cell r="AG481">
            <v>0</v>
          </cell>
          <cell r="AI481">
            <v>0</v>
          </cell>
          <cell r="AK481">
            <v>0</v>
          </cell>
          <cell r="AM481">
            <v>0</v>
          </cell>
          <cell r="AO481">
            <v>4.8409999999999998E-3</v>
          </cell>
          <cell r="AQ481">
            <v>0</v>
          </cell>
          <cell r="AS481">
            <v>1.2E-2</v>
          </cell>
          <cell r="AU481">
            <v>0</v>
          </cell>
          <cell r="AW481">
            <v>0</v>
          </cell>
          <cell r="AY481">
            <v>0</v>
          </cell>
          <cell r="BA481">
            <v>-8.5749999999999993E-3</v>
          </cell>
          <cell r="BC481">
            <v>0</v>
          </cell>
          <cell r="BE481">
            <v>0</v>
          </cell>
          <cell r="BG481">
            <v>0</v>
          </cell>
          <cell r="BI481">
            <v>0</v>
          </cell>
          <cell r="BK481">
            <v>0</v>
          </cell>
          <cell r="BM481">
            <v>0</v>
          </cell>
          <cell r="BO481">
            <v>0</v>
          </cell>
          <cell r="BQ481">
            <v>0</v>
          </cell>
          <cell r="BR481" t="str">
            <v>09</v>
          </cell>
          <cell r="BS481" t="str">
            <v>EUROSTAMP</v>
          </cell>
          <cell r="BT481">
            <v>20060501</v>
          </cell>
          <cell r="BU481">
            <v>20060531</v>
          </cell>
          <cell r="BV481" t="str">
            <v>19932</v>
          </cell>
        </row>
        <row r="482">
          <cell r="A482" t="str">
            <v>00</v>
          </cell>
          <cell r="B482" t="str">
            <v>00</v>
          </cell>
          <cell r="C482" t="str">
            <v>04</v>
          </cell>
          <cell r="D482" t="str">
            <v>CE0087</v>
          </cell>
          <cell r="E482" t="str">
            <v>EUROSTAMP S.A.S.</v>
          </cell>
          <cell r="F482" t="str">
            <v>CE0087A</v>
          </cell>
          <cell r="G482" t="str">
            <v>EUROSTAMP S.A.S.</v>
          </cell>
          <cell r="H482" t="str">
            <v>1491187080</v>
          </cell>
          <cell r="I482" t="str">
            <v>CAGE ROMAINE GACHE PORTE</v>
          </cell>
          <cell r="J482" t="str">
            <v>NR</v>
          </cell>
          <cell r="K482" t="str">
            <v>V</v>
          </cell>
          <cell r="L482" t="str">
            <v>ULISSE</v>
          </cell>
          <cell r="M482" t="str">
            <v>0020-FATTU</v>
          </cell>
          <cell r="N482" t="str">
            <v>MER</v>
          </cell>
          <cell r="O482">
            <v>6.0600000000000001E-2</v>
          </cell>
          <cell r="P482">
            <v>40000</v>
          </cell>
          <cell r="Q482">
            <v>2424</v>
          </cell>
          <cell r="R482">
            <v>6.0600000000000001E-2</v>
          </cell>
          <cell r="S482">
            <v>6.0600000000000001E-2</v>
          </cell>
          <cell r="T482">
            <v>0</v>
          </cell>
          <cell r="U482">
            <v>0</v>
          </cell>
          <cell r="W482">
            <v>0</v>
          </cell>
          <cell r="Y482">
            <v>2.4E-2</v>
          </cell>
          <cell r="AA482">
            <v>1.4400000000000001E-3</v>
          </cell>
          <cell r="AC482">
            <v>0</v>
          </cell>
          <cell r="AE482">
            <v>0</v>
          </cell>
          <cell r="AG482">
            <v>0</v>
          </cell>
          <cell r="AI482">
            <v>0</v>
          </cell>
          <cell r="AK482">
            <v>0</v>
          </cell>
          <cell r="AM482">
            <v>0</v>
          </cell>
          <cell r="AO482">
            <v>5.0799999999999999E-4</v>
          </cell>
          <cell r="AQ482">
            <v>0</v>
          </cell>
          <cell r="AS482">
            <v>1E-3</v>
          </cell>
          <cell r="AU482">
            <v>0</v>
          </cell>
          <cell r="AW482">
            <v>0</v>
          </cell>
          <cell r="AY482">
            <v>0</v>
          </cell>
          <cell r="BA482">
            <v>0</v>
          </cell>
          <cell r="BC482">
            <v>0</v>
          </cell>
          <cell r="BE482">
            <v>0</v>
          </cell>
          <cell r="BG482">
            <v>0</v>
          </cell>
          <cell r="BI482">
            <v>0</v>
          </cell>
          <cell r="BK482">
            <v>0</v>
          </cell>
          <cell r="BM482">
            <v>0</v>
          </cell>
          <cell r="BO482">
            <v>0</v>
          </cell>
          <cell r="BQ482">
            <v>0</v>
          </cell>
          <cell r="BR482" t="str">
            <v>09</v>
          </cell>
          <cell r="BS482" t="str">
            <v>EUROSTAMP</v>
          </cell>
          <cell r="BT482">
            <v>20060501</v>
          </cell>
          <cell r="BU482">
            <v>20060531</v>
          </cell>
          <cell r="BV482" t="str">
            <v>19932</v>
          </cell>
        </row>
        <row r="483">
          <cell r="A483" t="str">
            <v>00</v>
          </cell>
          <cell r="B483" t="str">
            <v>00</v>
          </cell>
          <cell r="C483" t="str">
            <v>04</v>
          </cell>
          <cell r="D483" t="str">
            <v>CE0087</v>
          </cell>
          <cell r="E483" t="str">
            <v>EUROSTAMP S.A.S.</v>
          </cell>
          <cell r="F483" t="str">
            <v>CE0087A</v>
          </cell>
          <cell r="G483" t="str">
            <v>EUROSTAMP S.A.S.</v>
          </cell>
          <cell r="H483" t="str">
            <v>1491862080</v>
          </cell>
          <cell r="I483" t="str">
            <v>RENFORT SUP. CHARN. PIED AV D CPL</v>
          </cell>
          <cell r="J483" t="str">
            <v>NR</v>
          </cell>
          <cell r="K483" t="str">
            <v>V</v>
          </cell>
          <cell r="L483" t="str">
            <v>ULISSE</v>
          </cell>
          <cell r="M483" t="str">
            <v>0020-FATTU</v>
          </cell>
          <cell r="N483" t="str">
            <v>MER</v>
          </cell>
          <cell r="O483">
            <v>0.57599999999999996</v>
          </cell>
          <cell r="P483">
            <v>6000</v>
          </cell>
          <cell r="Q483">
            <v>3456</v>
          </cell>
          <cell r="R483">
            <v>0.57599999999999996</v>
          </cell>
          <cell r="S483">
            <v>0.57599999999999996</v>
          </cell>
          <cell r="T483">
            <v>0</v>
          </cell>
          <cell r="U483">
            <v>0</v>
          </cell>
          <cell r="W483">
            <v>0.16194800000000001</v>
          </cell>
          <cell r="Y483">
            <v>2.4E-2</v>
          </cell>
          <cell r="AA483">
            <v>1.1155999999999999E-2</v>
          </cell>
          <cell r="AC483">
            <v>0.36</v>
          </cell>
          <cell r="AE483">
            <v>2.1600000000000001E-2</v>
          </cell>
          <cell r="AG483">
            <v>0</v>
          </cell>
          <cell r="AI483">
            <v>0</v>
          </cell>
          <cell r="AK483">
            <v>0</v>
          </cell>
          <cell r="AM483">
            <v>0</v>
          </cell>
          <cell r="AO483">
            <v>1.1573999999999999E-2</v>
          </cell>
          <cell r="AQ483">
            <v>0</v>
          </cell>
          <cell r="AS483">
            <v>1.7999999999999999E-2</v>
          </cell>
          <cell r="AU483">
            <v>0</v>
          </cell>
          <cell r="AW483">
            <v>0</v>
          </cell>
          <cell r="AY483">
            <v>0</v>
          </cell>
          <cell r="BA483">
            <v>0</v>
          </cell>
          <cell r="BC483">
            <v>0</v>
          </cell>
          <cell r="BE483">
            <v>0</v>
          </cell>
          <cell r="BG483">
            <v>0</v>
          </cell>
          <cell r="BI483">
            <v>0</v>
          </cell>
          <cell r="BK483">
            <v>0</v>
          </cell>
          <cell r="BM483">
            <v>0</v>
          </cell>
          <cell r="BO483">
            <v>0</v>
          </cell>
          <cell r="BQ483">
            <v>0</v>
          </cell>
          <cell r="BR483" t="str">
            <v>09</v>
          </cell>
          <cell r="BS483" t="str">
            <v>EUROSTAMP</v>
          </cell>
          <cell r="BT483">
            <v>20060501</v>
          </cell>
          <cell r="BU483">
            <v>20060531</v>
          </cell>
          <cell r="BV483" t="str">
            <v>19932</v>
          </cell>
        </row>
        <row r="484">
          <cell r="A484" t="str">
            <v>00</v>
          </cell>
          <cell r="B484" t="str">
            <v>00</v>
          </cell>
          <cell r="C484" t="str">
            <v>04</v>
          </cell>
          <cell r="D484" t="str">
            <v>CE0087</v>
          </cell>
          <cell r="E484" t="str">
            <v>EUROSTAMP S.A.S.</v>
          </cell>
          <cell r="F484" t="str">
            <v>CE0087A</v>
          </cell>
          <cell r="G484" t="str">
            <v>EUROSTAMP S.A.S.</v>
          </cell>
          <cell r="H484" t="str">
            <v>1491863080</v>
          </cell>
          <cell r="I484" t="str">
            <v>RENFORT SUP. CHARN. PIED AV G CPL</v>
          </cell>
          <cell r="J484" t="str">
            <v>NR</v>
          </cell>
          <cell r="K484" t="str">
            <v>V</v>
          </cell>
          <cell r="L484" t="str">
            <v>ULISSE</v>
          </cell>
          <cell r="M484" t="str">
            <v>0020-FATTU</v>
          </cell>
          <cell r="N484" t="str">
            <v>MER</v>
          </cell>
          <cell r="O484">
            <v>0.57599999999999996</v>
          </cell>
          <cell r="P484">
            <v>6000</v>
          </cell>
          <cell r="Q484">
            <v>3456</v>
          </cell>
          <cell r="R484">
            <v>0.57599999999999996</v>
          </cell>
          <cell r="S484">
            <v>0.57599999999999996</v>
          </cell>
          <cell r="T484">
            <v>0</v>
          </cell>
          <cell r="U484">
            <v>0</v>
          </cell>
          <cell r="W484">
            <v>0.16194800000000001</v>
          </cell>
          <cell r="Y484">
            <v>2.4E-2</v>
          </cell>
          <cell r="AA484">
            <v>1.1155999999999999E-2</v>
          </cell>
          <cell r="AC484">
            <v>0.36</v>
          </cell>
          <cell r="AE484">
            <v>2.1600000000000001E-2</v>
          </cell>
          <cell r="AG484">
            <v>0</v>
          </cell>
          <cell r="AI484">
            <v>0</v>
          </cell>
          <cell r="AK484">
            <v>0</v>
          </cell>
          <cell r="AM484">
            <v>0</v>
          </cell>
          <cell r="AO484">
            <v>1.1573999999999999E-2</v>
          </cell>
          <cell r="AQ484">
            <v>0</v>
          </cell>
          <cell r="AS484">
            <v>1.7999999999999999E-2</v>
          </cell>
          <cell r="AU484">
            <v>0</v>
          </cell>
          <cell r="AW484">
            <v>0</v>
          </cell>
          <cell r="AY484">
            <v>0</v>
          </cell>
          <cell r="BA484">
            <v>-1.435E-2</v>
          </cell>
          <cell r="BC484">
            <v>0</v>
          </cell>
          <cell r="BE484">
            <v>0</v>
          </cell>
          <cell r="BG484">
            <v>0</v>
          </cell>
          <cell r="BI484">
            <v>0</v>
          </cell>
          <cell r="BK484">
            <v>0</v>
          </cell>
          <cell r="BM484">
            <v>0</v>
          </cell>
          <cell r="BO484">
            <v>0</v>
          </cell>
          <cell r="BQ484">
            <v>0</v>
          </cell>
          <cell r="BR484" t="str">
            <v>09</v>
          </cell>
          <cell r="BS484" t="str">
            <v>EUROSTAMP</v>
          </cell>
          <cell r="BT484">
            <v>20060501</v>
          </cell>
          <cell r="BU484">
            <v>20060531</v>
          </cell>
          <cell r="BV484" t="str">
            <v>19932</v>
          </cell>
        </row>
        <row r="485">
          <cell r="A485" t="str">
            <v>00</v>
          </cell>
          <cell r="B485" t="str">
            <v>00</v>
          </cell>
          <cell r="C485" t="str">
            <v>04</v>
          </cell>
          <cell r="D485" t="str">
            <v>CE0087</v>
          </cell>
          <cell r="E485" t="str">
            <v>EUROSTAMP S.A.S.</v>
          </cell>
          <cell r="F485" t="str">
            <v>CE0087A</v>
          </cell>
          <cell r="G485" t="str">
            <v>EUROSTAMP S.A.S.</v>
          </cell>
          <cell r="H485" t="str">
            <v>1492039080</v>
          </cell>
          <cell r="I485" t="str">
            <v>SUPPORT HP D/G</v>
          </cell>
          <cell r="J485" t="str">
            <v>NR</v>
          </cell>
          <cell r="K485" t="str">
            <v>V</v>
          </cell>
          <cell r="L485" t="str">
            <v>ULISSE</v>
          </cell>
          <cell r="M485" t="str">
            <v>0020-FATTU</v>
          </cell>
          <cell r="N485" t="str">
            <v>MER</v>
          </cell>
          <cell r="O485">
            <v>0.86</v>
          </cell>
          <cell r="P485">
            <v>5400</v>
          </cell>
          <cell r="Q485">
            <v>4644</v>
          </cell>
          <cell r="R485">
            <v>0.86</v>
          </cell>
          <cell r="S485">
            <v>0.86</v>
          </cell>
          <cell r="T485">
            <v>0</v>
          </cell>
          <cell r="U485">
            <v>0</v>
          </cell>
          <cell r="W485">
            <v>0.34260000000000002</v>
          </cell>
          <cell r="Y485">
            <v>0</v>
          </cell>
          <cell r="AA485">
            <v>2.0556000000000001E-2</v>
          </cell>
          <cell r="AC485">
            <v>0.2</v>
          </cell>
          <cell r="AE485">
            <v>1.2E-2</v>
          </cell>
          <cell r="AG485">
            <v>0</v>
          </cell>
          <cell r="AI485">
            <v>0</v>
          </cell>
          <cell r="AK485">
            <v>0</v>
          </cell>
          <cell r="AM485">
            <v>0</v>
          </cell>
          <cell r="AO485">
            <v>1.1502999999999999E-2</v>
          </cell>
          <cell r="AQ485">
            <v>0</v>
          </cell>
          <cell r="AS485">
            <v>7.0999999999999994E-2</v>
          </cell>
          <cell r="AU485">
            <v>0</v>
          </cell>
          <cell r="AW485">
            <v>0</v>
          </cell>
          <cell r="AY485">
            <v>0</v>
          </cell>
          <cell r="BA485">
            <v>-5.6175000000000003E-2</v>
          </cell>
          <cell r="BC485">
            <v>0</v>
          </cell>
          <cell r="BE485">
            <v>0</v>
          </cell>
          <cell r="BG485">
            <v>0</v>
          </cell>
          <cell r="BI485">
            <v>0</v>
          </cell>
          <cell r="BK485">
            <v>0</v>
          </cell>
          <cell r="BM485">
            <v>0</v>
          </cell>
          <cell r="BO485">
            <v>0</v>
          </cell>
          <cell r="BQ485">
            <v>0</v>
          </cell>
          <cell r="BR485" t="str">
            <v>09</v>
          </cell>
          <cell r="BS485" t="str">
            <v>EUROSTAMP</v>
          </cell>
          <cell r="BT485">
            <v>20060501</v>
          </cell>
          <cell r="BU485">
            <v>20060531</v>
          </cell>
          <cell r="BV485" t="str">
            <v>19932</v>
          </cell>
        </row>
        <row r="486">
          <cell r="A486" t="str">
            <v>00</v>
          </cell>
          <cell r="B486" t="str">
            <v>00</v>
          </cell>
          <cell r="C486" t="str">
            <v>04</v>
          </cell>
          <cell r="D486" t="str">
            <v>CE0087</v>
          </cell>
          <cell r="E486" t="str">
            <v>EUROSTAMP S.A.S.</v>
          </cell>
          <cell r="F486" t="str">
            <v>CE0087A</v>
          </cell>
          <cell r="G486" t="str">
            <v>EUROSTAMP S.A.S.</v>
          </cell>
          <cell r="H486" t="str">
            <v>1492044080</v>
          </cell>
          <cell r="I486" t="str">
            <v>DEMI BOITIER EXT AVT RAIL INF ASS</v>
          </cell>
          <cell r="J486" t="str">
            <v>NR</v>
          </cell>
          <cell r="K486" t="str">
            <v>V</v>
          </cell>
          <cell r="L486" t="str">
            <v>ULISSE</v>
          </cell>
          <cell r="M486" t="str">
            <v>0020-FATTU</v>
          </cell>
          <cell r="N486" t="str">
            <v>MER</v>
          </cell>
          <cell r="O486">
            <v>1.2028000000000001</v>
          </cell>
          <cell r="P486">
            <v>5060</v>
          </cell>
          <cell r="Q486">
            <v>6086.19</v>
          </cell>
          <cell r="R486">
            <v>1.2028000000000001</v>
          </cell>
          <cell r="S486">
            <v>1.2028000000000001</v>
          </cell>
          <cell r="T486">
            <v>0</v>
          </cell>
          <cell r="U486">
            <v>0</v>
          </cell>
          <cell r="W486">
            <v>0.47250199999999998</v>
          </cell>
          <cell r="Y486">
            <v>0</v>
          </cell>
          <cell r="AA486">
            <v>2.835E-2</v>
          </cell>
          <cell r="AC486">
            <v>0.36</v>
          </cell>
          <cell r="AE486">
            <v>2.1600000000000001E-2</v>
          </cell>
          <cell r="AG486">
            <v>0</v>
          </cell>
          <cell r="AI486">
            <v>0</v>
          </cell>
          <cell r="AK486">
            <v>0</v>
          </cell>
          <cell r="AM486">
            <v>0</v>
          </cell>
          <cell r="AO486">
            <v>1.7649000000000001E-2</v>
          </cell>
          <cell r="AQ486">
            <v>0</v>
          </cell>
          <cell r="AS486">
            <v>0.188</v>
          </cell>
          <cell r="AU486">
            <v>0</v>
          </cell>
          <cell r="AW486">
            <v>0</v>
          </cell>
          <cell r="AY486">
            <v>0</v>
          </cell>
          <cell r="BA486">
            <v>-3.5000000000000003E-2</v>
          </cell>
          <cell r="BC486">
            <v>0</v>
          </cell>
          <cell r="BE486">
            <v>0</v>
          </cell>
          <cell r="BG486">
            <v>0</v>
          </cell>
          <cell r="BI486">
            <v>0</v>
          </cell>
          <cell r="BK486">
            <v>0</v>
          </cell>
          <cell r="BM486">
            <v>0</v>
          </cell>
          <cell r="BO486">
            <v>0</v>
          </cell>
          <cell r="BQ486">
            <v>0</v>
          </cell>
          <cell r="BR486" t="str">
            <v>09</v>
          </cell>
          <cell r="BS486" t="str">
            <v>EUROSTAMP</v>
          </cell>
          <cell r="BT486">
            <v>20060501</v>
          </cell>
          <cell r="BU486">
            <v>20060531</v>
          </cell>
          <cell r="BV486" t="str">
            <v>19932</v>
          </cell>
        </row>
        <row r="487">
          <cell r="A487" t="str">
            <v>00</v>
          </cell>
          <cell r="B487" t="str">
            <v>00</v>
          </cell>
          <cell r="C487" t="str">
            <v>04</v>
          </cell>
          <cell r="D487" t="str">
            <v>CE0087</v>
          </cell>
          <cell r="E487" t="str">
            <v>EUROSTAMP S.A.S.</v>
          </cell>
          <cell r="F487" t="str">
            <v>CE0087A</v>
          </cell>
          <cell r="G487" t="str">
            <v>EUROSTAMP S.A.S.</v>
          </cell>
          <cell r="H487" t="str">
            <v>1492045080</v>
          </cell>
          <cell r="I487" t="str">
            <v>DEMI BOITIER EXT AVT RAIL INF ASS</v>
          </cell>
          <cell r="J487" t="str">
            <v>NR</v>
          </cell>
          <cell r="K487" t="str">
            <v>V</v>
          </cell>
          <cell r="L487" t="str">
            <v>ULISSE</v>
          </cell>
          <cell r="M487" t="str">
            <v>0020-FATTU</v>
          </cell>
          <cell r="N487" t="str">
            <v>MER</v>
          </cell>
          <cell r="O487">
            <v>1.2028000000000001</v>
          </cell>
          <cell r="P487">
            <v>4744</v>
          </cell>
          <cell r="Q487">
            <v>5706.1</v>
          </cell>
          <cell r="R487">
            <v>1.2028000000000001</v>
          </cell>
          <cell r="S487">
            <v>1.2028000000000001</v>
          </cell>
          <cell r="T487">
            <v>0</v>
          </cell>
          <cell r="U487">
            <v>0</v>
          </cell>
          <cell r="W487">
            <v>0.47250199999999998</v>
          </cell>
          <cell r="Y487">
            <v>0</v>
          </cell>
          <cell r="AA487">
            <v>2.835E-2</v>
          </cell>
          <cell r="AC487">
            <v>0.36</v>
          </cell>
          <cell r="AE487">
            <v>2.1600000000000001E-2</v>
          </cell>
          <cell r="AG487">
            <v>0</v>
          </cell>
          <cell r="AI487">
            <v>0</v>
          </cell>
          <cell r="AK487">
            <v>0</v>
          </cell>
          <cell r="AM487">
            <v>0</v>
          </cell>
          <cell r="AO487">
            <v>1.7649000000000001E-2</v>
          </cell>
          <cell r="AQ487">
            <v>0</v>
          </cell>
          <cell r="AS487">
            <v>0.188</v>
          </cell>
          <cell r="AU487">
            <v>0</v>
          </cell>
          <cell r="AW487">
            <v>0</v>
          </cell>
          <cell r="AY487">
            <v>0</v>
          </cell>
          <cell r="BA487">
            <v>-3.5000000000000003E-2</v>
          </cell>
          <cell r="BC487">
            <v>0</v>
          </cell>
          <cell r="BE487">
            <v>0</v>
          </cell>
          <cell r="BG487">
            <v>0</v>
          </cell>
          <cell r="BI487">
            <v>0</v>
          </cell>
          <cell r="BK487">
            <v>0</v>
          </cell>
          <cell r="BM487">
            <v>0</v>
          </cell>
          <cell r="BO487">
            <v>0</v>
          </cell>
          <cell r="BQ487">
            <v>0</v>
          </cell>
          <cell r="BR487" t="str">
            <v>09</v>
          </cell>
          <cell r="BS487" t="str">
            <v>EUROSTAMP</v>
          </cell>
          <cell r="BT487">
            <v>20060501</v>
          </cell>
          <cell r="BU487">
            <v>20060531</v>
          </cell>
          <cell r="BV487" t="str">
            <v>19932</v>
          </cell>
        </row>
        <row r="488">
          <cell r="A488" t="str">
            <v>00</v>
          </cell>
          <cell r="B488" t="str">
            <v>00</v>
          </cell>
          <cell r="C488" t="str">
            <v>04</v>
          </cell>
          <cell r="D488" t="str">
            <v>CE0087</v>
          </cell>
          <cell r="E488" t="str">
            <v>EUROSTAMP S.A.S.</v>
          </cell>
          <cell r="F488" t="str">
            <v>CE0087A</v>
          </cell>
          <cell r="G488" t="str">
            <v>EUROSTAMP S.A.S.</v>
          </cell>
          <cell r="H488" t="str">
            <v>1494644080</v>
          </cell>
          <cell r="I488" t="str">
            <v>SUPPORT EQULIBREUR VOLET AR V</v>
          </cell>
          <cell r="J488" t="str">
            <v>NR</v>
          </cell>
          <cell r="K488" t="str">
            <v>V</v>
          </cell>
          <cell r="L488" t="str">
            <v>ULISSE</v>
          </cell>
          <cell r="M488" t="str">
            <v>0020-FATTU</v>
          </cell>
          <cell r="N488" t="str">
            <v>MER</v>
          </cell>
          <cell r="O488">
            <v>6.5000000000000002E-2</v>
          </cell>
          <cell r="P488">
            <v>10000</v>
          </cell>
          <cell r="Q488">
            <v>650</v>
          </cell>
          <cell r="R488">
            <v>6.5000000000000002E-2</v>
          </cell>
          <cell r="S488">
            <v>6.5000000000000002E-2</v>
          </cell>
          <cell r="T488">
            <v>0</v>
          </cell>
          <cell r="U488">
            <v>0</v>
          </cell>
          <cell r="W488">
            <v>2.9499999999999998E-2</v>
          </cell>
          <cell r="Y488">
            <v>0</v>
          </cell>
          <cell r="AA488">
            <v>1.7700000000000001E-3</v>
          </cell>
          <cell r="AC488">
            <v>2.5000000000000001E-2</v>
          </cell>
          <cell r="AE488">
            <v>1.5E-3</v>
          </cell>
          <cell r="AG488">
            <v>0</v>
          </cell>
          <cell r="AI488">
            <v>0</v>
          </cell>
          <cell r="AK488">
            <v>0</v>
          </cell>
          <cell r="AM488">
            <v>0</v>
          </cell>
          <cell r="AO488">
            <v>1.155E-3</v>
          </cell>
          <cell r="AQ488">
            <v>0</v>
          </cell>
          <cell r="AS488">
            <v>5.0000000000000001E-3</v>
          </cell>
          <cell r="AU488">
            <v>0</v>
          </cell>
          <cell r="AW488">
            <v>0</v>
          </cell>
          <cell r="AY488">
            <v>0</v>
          </cell>
          <cell r="BA488">
            <v>-1.225E-3</v>
          </cell>
          <cell r="BC488">
            <v>0</v>
          </cell>
          <cell r="BE488">
            <v>0</v>
          </cell>
          <cell r="BG488">
            <v>0</v>
          </cell>
          <cell r="BI488">
            <v>0</v>
          </cell>
          <cell r="BK488">
            <v>0</v>
          </cell>
          <cell r="BM488">
            <v>0</v>
          </cell>
          <cell r="BO488">
            <v>0</v>
          </cell>
          <cell r="BQ488">
            <v>0</v>
          </cell>
          <cell r="BR488" t="str">
            <v>09</v>
          </cell>
          <cell r="BS488" t="str">
            <v>EUROSTAMP</v>
          </cell>
          <cell r="BT488">
            <v>20060501</v>
          </cell>
          <cell r="BU488">
            <v>20060531</v>
          </cell>
          <cell r="BV488" t="str">
            <v>19932</v>
          </cell>
        </row>
        <row r="489">
          <cell r="A489" t="str">
            <v>00</v>
          </cell>
          <cell r="B489" t="str">
            <v>00</v>
          </cell>
          <cell r="C489" t="str">
            <v>04</v>
          </cell>
          <cell r="D489" t="str">
            <v>CE0087</v>
          </cell>
          <cell r="E489" t="str">
            <v>EUROSTAMP S.A.S.</v>
          </cell>
          <cell r="F489" t="str">
            <v>CE0087A</v>
          </cell>
          <cell r="G489" t="str">
            <v>EUROSTAMP S.A.S.</v>
          </cell>
          <cell r="H489" t="str">
            <v>1495474080</v>
          </cell>
          <cell r="I489" t="str">
            <v>RENFORT FIXATION GACHE DX CPL</v>
          </cell>
          <cell r="J489" t="str">
            <v>NR</v>
          </cell>
          <cell r="K489" t="str">
            <v>V</v>
          </cell>
          <cell r="L489" t="str">
            <v>ULISSE</v>
          </cell>
          <cell r="M489" t="str">
            <v>0020-FATTU</v>
          </cell>
          <cell r="N489" t="str">
            <v>MER</v>
          </cell>
          <cell r="O489">
            <v>0.90210000000000001</v>
          </cell>
          <cell r="P489">
            <v>7920</v>
          </cell>
          <cell r="Q489">
            <v>7144.65</v>
          </cell>
          <cell r="R489">
            <v>0.90210000000000001</v>
          </cell>
          <cell r="S489">
            <v>0.90210000000000001</v>
          </cell>
          <cell r="T489">
            <v>0</v>
          </cell>
          <cell r="U489">
            <v>0</v>
          </cell>
          <cell r="W489">
            <v>0.22010099999999999</v>
          </cell>
          <cell r="Y489">
            <v>0.67400000000000004</v>
          </cell>
          <cell r="AA489">
            <v>5.3645999999999999E-2</v>
          </cell>
          <cell r="AC489">
            <v>7.4999999999999997E-2</v>
          </cell>
          <cell r="AE489">
            <v>4.4999999999999997E-3</v>
          </cell>
          <cell r="AG489">
            <v>0.24789900000000001</v>
          </cell>
          <cell r="AI489">
            <v>6.1974000000000001E-2</v>
          </cell>
          <cell r="AK489">
            <v>0</v>
          </cell>
          <cell r="AM489">
            <v>0</v>
          </cell>
          <cell r="AO489">
            <v>2.6741999999999998E-2</v>
          </cell>
          <cell r="AQ489">
            <v>0</v>
          </cell>
          <cell r="AS489">
            <v>3.9E-2</v>
          </cell>
          <cell r="AU489">
            <v>0</v>
          </cell>
          <cell r="AW489">
            <v>0</v>
          </cell>
          <cell r="AY489">
            <v>0</v>
          </cell>
          <cell r="BA489">
            <v>-3.3250000000000002E-2</v>
          </cell>
          <cell r="BC489">
            <v>0</v>
          </cell>
          <cell r="BE489">
            <v>0</v>
          </cell>
          <cell r="BG489">
            <v>0</v>
          </cell>
          <cell r="BI489">
            <v>0</v>
          </cell>
          <cell r="BK489">
            <v>0</v>
          </cell>
          <cell r="BM489">
            <v>0</v>
          </cell>
          <cell r="BO489">
            <v>0</v>
          </cell>
          <cell r="BQ489">
            <v>0</v>
          </cell>
          <cell r="BR489" t="str">
            <v>09</v>
          </cell>
          <cell r="BS489" t="str">
            <v>EUROSTAMP</v>
          </cell>
          <cell r="BT489">
            <v>20060501</v>
          </cell>
          <cell r="BU489">
            <v>20060531</v>
          </cell>
          <cell r="BV489" t="str">
            <v>19932</v>
          </cell>
          <cell r="BW489" t="str">
            <v>2910</v>
          </cell>
          <cell r="BX489" t="str">
            <v>Assemblaggio - produz. (dir/indir/impieg)</v>
          </cell>
        </row>
        <row r="490">
          <cell r="A490" t="str">
            <v>00</v>
          </cell>
          <cell r="B490" t="str">
            <v>00</v>
          </cell>
          <cell r="C490" t="str">
            <v>04</v>
          </cell>
          <cell r="D490" t="str">
            <v>CE0087</v>
          </cell>
          <cell r="E490" t="str">
            <v>EUROSTAMP S.A.S.</v>
          </cell>
          <cell r="F490" t="str">
            <v>CE0087A</v>
          </cell>
          <cell r="G490" t="str">
            <v>EUROSTAMP S.A.S.</v>
          </cell>
          <cell r="H490" t="str">
            <v>1495475080</v>
          </cell>
          <cell r="I490" t="str">
            <v>RENFORT FIXATION GACHE SX CPL</v>
          </cell>
          <cell r="J490" t="str">
            <v>NR</v>
          </cell>
          <cell r="K490" t="str">
            <v>V</v>
          </cell>
          <cell r="L490" t="str">
            <v>ULISSE</v>
          </cell>
          <cell r="M490" t="str">
            <v>0020-FATTU</v>
          </cell>
          <cell r="N490" t="str">
            <v>MER</v>
          </cell>
          <cell r="O490">
            <v>0.90210000000000001</v>
          </cell>
          <cell r="P490">
            <v>7920</v>
          </cell>
          <cell r="Q490">
            <v>7144.65</v>
          </cell>
          <cell r="R490">
            <v>0.90210000000000001</v>
          </cell>
          <cell r="S490">
            <v>0.90210000000000001</v>
          </cell>
          <cell r="T490">
            <v>0</v>
          </cell>
          <cell r="U490">
            <v>0</v>
          </cell>
          <cell r="W490">
            <v>0.22010099999999999</v>
          </cell>
          <cell r="Y490">
            <v>0.67400000000000004</v>
          </cell>
          <cell r="AA490">
            <v>5.3645999999999999E-2</v>
          </cell>
          <cell r="AC490">
            <v>7.4999999999999997E-2</v>
          </cell>
          <cell r="AE490">
            <v>4.4999999999999997E-3</v>
          </cell>
          <cell r="AG490">
            <v>0.24789900000000001</v>
          </cell>
          <cell r="AI490">
            <v>6.1974000000000001E-2</v>
          </cell>
          <cell r="AK490">
            <v>0</v>
          </cell>
          <cell r="AM490">
            <v>0</v>
          </cell>
          <cell r="AO490">
            <v>2.6741999999999998E-2</v>
          </cell>
          <cell r="AQ490">
            <v>0</v>
          </cell>
          <cell r="AS490">
            <v>3.9E-2</v>
          </cell>
          <cell r="AU490">
            <v>0</v>
          </cell>
          <cell r="AW490">
            <v>0</v>
          </cell>
          <cell r="AY490">
            <v>0</v>
          </cell>
          <cell r="BA490">
            <v>-3.3250000000000002E-2</v>
          </cell>
          <cell r="BC490">
            <v>0</v>
          </cell>
          <cell r="BE490">
            <v>0</v>
          </cell>
          <cell r="BG490">
            <v>0</v>
          </cell>
          <cell r="BI490">
            <v>0</v>
          </cell>
          <cell r="BK490">
            <v>0</v>
          </cell>
          <cell r="BM490">
            <v>0</v>
          </cell>
          <cell r="BO490">
            <v>0</v>
          </cell>
          <cell r="BQ490">
            <v>0</v>
          </cell>
          <cell r="BR490" t="str">
            <v>09</v>
          </cell>
          <cell r="BS490" t="str">
            <v>EUROSTAMP</v>
          </cell>
          <cell r="BT490">
            <v>20060501</v>
          </cell>
          <cell r="BU490">
            <v>20060531</v>
          </cell>
          <cell r="BV490" t="str">
            <v>19932</v>
          </cell>
          <cell r="BW490" t="str">
            <v>2910</v>
          </cell>
          <cell r="BX490" t="str">
            <v>Assemblaggio - produz. (dir/indir/impieg)</v>
          </cell>
        </row>
        <row r="491">
          <cell r="A491" t="str">
            <v>00</v>
          </cell>
          <cell r="B491" t="str">
            <v>00</v>
          </cell>
          <cell r="C491" t="str">
            <v>04</v>
          </cell>
          <cell r="D491" t="str">
            <v>CE0087</v>
          </cell>
          <cell r="E491" t="str">
            <v>EUROSTAMP S.A.S.</v>
          </cell>
          <cell r="F491" t="str">
            <v>CE0087A</v>
          </cell>
          <cell r="G491" t="str">
            <v>EUROSTAMP S.A.S.</v>
          </cell>
          <cell r="H491" t="str">
            <v>5010220128</v>
          </cell>
          <cell r="I491" t="str">
            <v>PANNELLO LATERALE SX</v>
          </cell>
          <cell r="J491" t="str">
            <v>NR</v>
          </cell>
          <cell r="K491" t="str">
            <v>RVI</v>
          </cell>
          <cell r="L491" t="str">
            <v>RENAULT VEICOLI INDUSTRIALI</v>
          </cell>
          <cell r="M491" t="str">
            <v>0020-FATTU</v>
          </cell>
          <cell r="N491" t="str">
            <v>MER</v>
          </cell>
          <cell r="O491">
            <v>5.4420000000000002</v>
          </cell>
          <cell r="P491">
            <v>20</v>
          </cell>
          <cell r="Q491">
            <v>108.84</v>
          </cell>
          <cell r="R491">
            <v>5.4420000000000002</v>
          </cell>
          <cell r="S491">
            <v>5.4420000000000002</v>
          </cell>
          <cell r="T491">
            <v>0</v>
          </cell>
          <cell r="U491">
            <v>0</v>
          </cell>
          <cell r="W491">
            <v>3.2829299999999999</v>
          </cell>
          <cell r="Y491">
            <v>0</v>
          </cell>
          <cell r="AA491">
            <v>0.19697500000000001</v>
          </cell>
          <cell r="AC491">
            <v>0</v>
          </cell>
          <cell r="AE491">
            <v>0</v>
          </cell>
          <cell r="AG491">
            <v>1.3169649999999999</v>
          </cell>
          <cell r="AI491">
            <v>0.71270999999999995</v>
          </cell>
          <cell r="AK491">
            <v>7.1271000000000001E-2</v>
          </cell>
          <cell r="AM491">
            <v>0.21071400000000001</v>
          </cell>
          <cell r="AO491">
            <v>0.115831</v>
          </cell>
          <cell r="AQ491">
            <v>0</v>
          </cell>
          <cell r="AS491">
            <v>0</v>
          </cell>
          <cell r="AU491">
            <v>0</v>
          </cell>
          <cell r="AW491">
            <v>0</v>
          </cell>
          <cell r="AY491">
            <v>0</v>
          </cell>
          <cell r="BA491">
            <v>-0.3024</v>
          </cell>
          <cell r="BC491">
            <v>0</v>
          </cell>
          <cell r="BE491">
            <v>0</v>
          </cell>
          <cell r="BG491">
            <v>0</v>
          </cell>
          <cell r="BI491">
            <v>0</v>
          </cell>
          <cell r="BK491">
            <v>0</v>
          </cell>
          <cell r="BM491">
            <v>0</v>
          </cell>
          <cell r="BO491">
            <v>0</v>
          </cell>
          <cell r="BQ491">
            <v>0</v>
          </cell>
          <cell r="BR491" t="str">
            <v>09</v>
          </cell>
          <cell r="BS491" t="str">
            <v>EUROSTAMP</v>
          </cell>
          <cell r="BT491">
            <v>20060501</v>
          </cell>
          <cell r="BU491">
            <v>20060531</v>
          </cell>
          <cell r="BV491" t="str">
            <v>19932</v>
          </cell>
          <cell r="BW491" t="str">
            <v>2810</v>
          </cell>
          <cell r="BX491" t="str">
            <v>Stampaggio - produz. (dir/ind/imp)</v>
          </cell>
        </row>
        <row r="492">
          <cell r="A492" t="str">
            <v>00</v>
          </cell>
          <cell r="B492" t="str">
            <v>00</v>
          </cell>
          <cell r="C492" t="str">
            <v>04</v>
          </cell>
          <cell r="D492" t="str">
            <v>CE0087</v>
          </cell>
          <cell r="E492" t="str">
            <v>EUROSTAMP S.A.S.</v>
          </cell>
          <cell r="F492" t="str">
            <v>CE0087A</v>
          </cell>
          <cell r="G492" t="str">
            <v>EUROSTAMP S.A.S.</v>
          </cell>
          <cell r="H492" t="str">
            <v>7700350657</v>
          </cell>
          <cell r="I492" t="str">
            <v>BAV AVD X70 PORTE LAT COUL</v>
          </cell>
          <cell r="J492" t="str">
            <v>NR</v>
          </cell>
          <cell r="K492" t="str">
            <v>X70</v>
          </cell>
          <cell r="L492" t="str">
            <v>RICAMBI RENAULT S2000</v>
          </cell>
          <cell r="M492" t="str">
            <v>0020-FATTU</v>
          </cell>
          <cell r="N492" t="str">
            <v>MER</v>
          </cell>
          <cell r="O492">
            <v>4.3879999999999999</v>
          </cell>
          <cell r="P492">
            <v>6000</v>
          </cell>
          <cell r="Q492">
            <v>26328</v>
          </cell>
          <cell r="R492">
            <v>4.3879999999999999</v>
          </cell>
          <cell r="S492">
            <v>4.3879999999999999</v>
          </cell>
          <cell r="T492">
            <v>0</v>
          </cell>
          <cell r="U492">
            <v>0</v>
          </cell>
          <cell r="W492">
            <v>3.0344509999999998</v>
          </cell>
          <cell r="Y492">
            <v>0</v>
          </cell>
          <cell r="AA492">
            <v>0.18206700000000001</v>
          </cell>
          <cell r="AC492">
            <v>0</v>
          </cell>
          <cell r="AE492">
            <v>0</v>
          </cell>
          <cell r="AG492">
            <v>0.92898700000000001</v>
          </cell>
          <cell r="AI492">
            <v>0.67181000000000002</v>
          </cell>
          <cell r="AK492">
            <v>2.2411E-2</v>
          </cell>
          <cell r="AM492">
            <v>6.0201999999999999E-2</v>
          </cell>
          <cell r="AO492">
            <v>9.7998000000000002E-2</v>
          </cell>
          <cell r="AQ492">
            <v>0</v>
          </cell>
          <cell r="AS492">
            <v>0.217</v>
          </cell>
          <cell r="AU492">
            <v>0</v>
          </cell>
          <cell r="AW492">
            <v>0</v>
          </cell>
          <cell r="AY492">
            <v>0</v>
          </cell>
          <cell r="BA492">
            <v>-0.4375</v>
          </cell>
          <cell r="BC492">
            <v>0</v>
          </cell>
          <cell r="BE492">
            <v>0</v>
          </cell>
          <cell r="BG492">
            <v>0</v>
          </cell>
          <cell r="BI492">
            <v>0</v>
          </cell>
          <cell r="BK492">
            <v>0</v>
          </cell>
          <cell r="BM492">
            <v>0</v>
          </cell>
          <cell r="BO492">
            <v>0</v>
          </cell>
          <cell r="BQ492">
            <v>0</v>
          </cell>
          <cell r="BR492" t="str">
            <v>09</v>
          </cell>
          <cell r="BS492" t="str">
            <v>EUROSTAMP</v>
          </cell>
          <cell r="BT492">
            <v>20060501</v>
          </cell>
          <cell r="BU492">
            <v>20060531</v>
          </cell>
          <cell r="BV492" t="str">
            <v>19932</v>
          </cell>
          <cell r="BW492" t="str">
            <v>2810</v>
          </cell>
          <cell r="BX492" t="str">
            <v>Stampaggio - produz. (dir/ind/imp)</v>
          </cell>
        </row>
        <row r="493">
          <cell r="A493" t="str">
            <v>00</v>
          </cell>
          <cell r="B493" t="str">
            <v>00</v>
          </cell>
          <cell r="C493" t="str">
            <v>04</v>
          </cell>
          <cell r="D493" t="str">
            <v>CE0087</v>
          </cell>
          <cell r="E493" t="str">
            <v>EUROSTAMP S.A.S.</v>
          </cell>
          <cell r="F493" t="str">
            <v>CE0087A</v>
          </cell>
          <cell r="G493" t="str">
            <v>EUROSTAMP S.A.S.</v>
          </cell>
          <cell r="H493" t="str">
            <v>7700350791</v>
          </cell>
          <cell r="I493" t="str">
            <v>RINFORZO INF. PANNELLO LATERALE SX</v>
          </cell>
          <cell r="J493" t="str">
            <v>NR</v>
          </cell>
          <cell r="K493" t="str">
            <v>X70</v>
          </cell>
          <cell r="L493" t="str">
            <v>RICAMBI RENAULT S2000</v>
          </cell>
          <cell r="M493" t="str">
            <v>0020-FATTU</v>
          </cell>
          <cell r="N493" t="str">
            <v>MER</v>
          </cell>
          <cell r="O493">
            <v>1.6679999999999999</v>
          </cell>
          <cell r="P493">
            <v>5392</v>
          </cell>
          <cell r="Q493">
            <v>8993.86</v>
          </cell>
          <cell r="R493">
            <v>1.6679999999999999</v>
          </cell>
          <cell r="S493">
            <v>1.6679999999999999</v>
          </cell>
          <cell r="T493">
            <v>0</v>
          </cell>
          <cell r="U493">
            <v>0</v>
          </cell>
          <cell r="W493">
            <v>0.90895700000000001</v>
          </cell>
          <cell r="Y493">
            <v>0</v>
          </cell>
          <cell r="AA493">
            <v>5.4537000000000002E-2</v>
          </cell>
          <cell r="AC493">
            <v>0.91900000000000004</v>
          </cell>
          <cell r="AE493">
            <v>5.5140000000000002E-2</v>
          </cell>
          <cell r="AG493">
            <v>0</v>
          </cell>
          <cell r="AI493">
            <v>0</v>
          </cell>
          <cell r="AK493">
            <v>0</v>
          </cell>
          <cell r="AM493">
            <v>0</v>
          </cell>
          <cell r="AO493">
            <v>3.8752000000000002E-2</v>
          </cell>
          <cell r="AQ493">
            <v>0</v>
          </cell>
          <cell r="AS493">
            <v>0.28499999999999998</v>
          </cell>
          <cell r="AU493">
            <v>0</v>
          </cell>
          <cell r="AW493">
            <v>0</v>
          </cell>
          <cell r="AY493">
            <v>0</v>
          </cell>
          <cell r="BA493">
            <v>-2.4500000000000001E-2</v>
          </cell>
          <cell r="BC493">
            <v>0</v>
          </cell>
          <cell r="BE493">
            <v>0</v>
          </cell>
          <cell r="BG493">
            <v>0</v>
          </cell>
          <cell r="BI493">
            <v>0</v>
          </cell>
          <cell r="BK493">
            <v>0</v>
          </cell>
          <cell r="BM493">
            <v>0</v>
          </cell>
          <cell r="BO493">
            <v>0</v>
          </cell>
          <cell r="BQ493">
            <v>0</v>
          </cell>
          <cell r="BR493" t="str">
            <v>09</v>
          </cell>
          <cell r="BS493" t="str">
            <v>EUROSTAMP</v>
          </cell>
          <cell r="BT493">
            <v>20060501</v>
          </cell>
          <cell r="BU493">
            <v>20060531</v>
          </cell>
          <cell r="BV493" t="str">
            <v>19932</v>
          </cell>
        </row>
        <row r="494">
          <cell r="A494" t="str">
            <v>00</v>
          </cell>
          <cell r="B494" t="str">
            <v>00</v>
          </cell>
          <cell r="C494" t="str">
            <v>04</v>
          </cell>
          <cell r="D494" t="str">
            <v>CE0087</v>
          </cell>
          <cell r="E494" t="str">
            <v>EUROSTAMP S.A.S.</v>
          </cell>
          <cell r="F494" t="str">
            <v>CE0087A</v>
          </cell>
          <cell r="G494" t="str">
            <v>EUROSTAMP S.A.S.</v>
          </cell>
          <cell r="H494" t="str">
            <v>7700350792</v>
          </cell>
          <cell r="I494" t="str">
            <v>RINFORZO INF. PANNELLO LATERALE DX</v>
          </cell>
          <cell r="J494" t="str">
            <v>NR</v>
          </cell>
          <cell r="K494" t="str">
            <v>X70</v>
          </cell>
          <cell r="L494" t="str">
            <v>RICAMBI RENAULT S2000</v>
          </cell>
          <cell r="M494" t="str">
            <v>0020-FATTU</v>
          </cell>
          <cell r="N494" t="str">
            <v>MER</v>
          </cell>
          <cell r="O494">
            <v>1.6679999999999999</v>
          </cell>
          <cell r="P494">
            <v>1400</v>
          </cell>
          <cell r="Q494">
            <v>2335.1999999999998</v>
          </cell>
          <cell r="R494">
            <v>1.6679999999999999</v>
          </cell>
          <cell r="S494">
            <v>1.6679999999999999</v>
          </cell>
          <cell r="T494">
            <v>0</v>
          </cell>
          <cell r="U494">
            <v>0</v>
          </cell>
          <cell r="W494">
            <v>0.90895700000000001</v>
          </cell>
          <cell r="Y494">
            <v>0</v>
          </cell>
          <cell r="AA494">
            <v>5.4537000000000002E-2</v>
          </cell>
          <cell r="AC494">
            <v>0.91900000000000004</v>
          </cell>
          <cell r="AE494">
            <v>5.5140000000000002E-2</v>
          </cell>
          <cell r="AG494">
            <v>0</v>
          </cell>
          <cell r="AI494">
            <v>0</v>
          </cell>
          <cell r="AK494">
            <v>0</v>
          </cell>
          <cell r="AM494">
            <v>0</v>
          </cell>
          <cell r="AO494">
            <v>3.8752000000000002E-2</v>
          </cell>
          <cell r="AQ494">
            <v>0</v>
          </cell>
          <cell r="AS494">
            <v>0.28499999999999998</v>
          </cell>
          <cell r="AU494">
            <v>0</v>
          </cell>
          <cell r="AW494">
            <v>0</v>
          </cell>
          <cell r="AY494">
            <v>0</v>
          </cell>
          <cell r="BA494">
            <v>-2.4500000000000001E-2</v>
          </cell>
          <cell r="BC494">
            <v>0</v>
          </cell>
          <cell r="BE494">
            <v>0</v>
          </cell>
          <cell r="BG494">
            <v>0</v>
          </cell>
          <cell r="BI494">
            <v>0</v>
          </cell>
          <cell r="BK494">
            <v>0</v>
          </cell>
          <cell r="BM494">
            <v>0</v>
          </cell>
          <cell r="BO494">
            <v>0</v>
          </cell>
          <cell r="BQ494">
            <v>0</v>
          </cell>
          <cell r="BR494" t="str">
            <v>09</v>
          </cell>
          <cell r="BS494" t="str">
            <v>EUROSTAMP</v>
          </cell>
          <cell r="BT494">
            <v>20060501</v>
          </cell>
          <cell r="BU494">
            <v>20060531</v>
          </cell>
          <cell r="BV494" t="str">
            <v>19932</v>
          </cell>
        </row>
        <row r="495">
          <cell r="A495" t="str">
            <v>00</v>
          </cell>
          <cell r="B495" t="str">
            <v>00</v>
          </cell>
          <cell r="C495" t="str">
            <v>04</v>
          </cell>
          <cell r="D495" t="str">
            <v>CE0087</v>
          </cell>
          <cell r="E495" t="str">
            <v>EUROSTAMP S.A.S.</v>
          </cell>
          <cell r="F495" t="str">
            <v>CE0087A</v>
          </cell>
          <cell r="G495" t="str">
            <v>EUROSTAMP S.A.S.</v>
          </cell>
          <cell r="H495" t="str">
            <v>7700350793</v>
          </cell>
          <cell r="I495" t="str">
            <v>RAID INF PAN LAT ARD X70</v>
          </cell>
          <cell r="J495" t="str">
            <v>NR</v>
          </cell>
          <cell r="K495" t="str">
            <v>X70</v>
          </cell>
          <cell r="L495" t="str">
            <v>RICAMBI RENAULT S2000</v>
          </cell>
          <cell r="M495" t="str">
            <v>0020-FATTU</v>
          </cell>
          <cell r="N495" t="str">
            <v>MER</v>
          </cell>
          <cell r="O495">
            <v>2.2549999999999999</v>
          </cell>
          <cell r="P495">
            <v>2250</v>
          </cell>
          <cell r="Q495">
            <v>5073.7700000000004</v>
          </cell>
          <cell r="R495">
            <v>2.2549999999999999</v>
          </cell>
          <cell r="S495">
            <v>2.2549999999999999</v>
          </cell>
          <cell r="T495">
            <v>0</v>
          </cell>
          <cell r="U495">
            <v>0</v>
          </cell>
          <cell r="W495">
            <v>1.2870900000000001</v>
          </cell>
          <cell r="Y495">
            <v>0</v>
          </cell>
          <cell r="AA495">
            <v>7.7225000000000002E-2</v>
          </cell>
          <cell r="AC495">
            <v>0</v>
          </cell>
          <cell r="AE495">
            <v>0</v>
          </cell>
          <cell r="AG495">
            <v>1.053572</v>
          </cell>
          <cell r="AI495">
            <v>0.76693199999999995</v>
          </cell>
          <cell r="AK495">
            <v>5.1128E-2</v>
          </cell>
          <cell r="AM495">
            <v>0.122916</v>
          </cell>
          <cell r="AO495">
            <v>6.7177000000000001E-2</v>
          </cell>
          <cell r="AQ495">
            <v>0</v>
          </cell>
          <cell r="AS495">
            <v>0.45</v>
          </cell>
          <cell r="AU495">
            <v>0</v>
          </cell>
          <cell r="AW495">
            <v>0</v>
          </cell>
          <cell r="AY495">
            <v>0</v>
          </cell>
          <cell r="BA495">
            <v>-6.0025000000000002E-2</v>
          </cell>
          <cell r="BC495">
            <v>0</v>
          </cell>
          <cell r="BE495">
            <v>0</v>
          </cell>
          <cell r="BG495">
            <v>0</v>
          </cell>
          <cell r="BI495">
            <v>0</v>
          </cell>
          <cell r="BK495">
            <v>0</v>
          </cell>
          <cell r="BM495">
            <v>0</v>
          </cell>
          <cell r="BO495">
            <v>0</v>
          </cell>
          <cell r="BQ495">
            <v>0</v>
          </cell>
          <cell r="BR495" t="str">
            <v>09</v>
          </cell>
          <cell r="BS495" t="str">
            <v>EUROSTAMP</v>
          </cell>
          <cell r="BT495">
            <v>20060501</v>
          </cell>
          <cell r="BU495">
            <v>20060531</v>
          </cell>
          <cell r="BV495" t="str">
            <v>19932</v>
          </cell>
          <cell r="BW495" t="str">
            <v>2810</v>
          </cell>
          <cell r="BX495" t="str">
            <v>Stampaggio - produz. (dir/ind/imp)</v>
          </cell>
        </row>
        <row r="496">
          <cell r="A496" t="str">
            <v>00</v>
          </cell>
          <cell r="B496" t="str">
            <v>00</v>
          </cell>
          <cell r="C496" t="str">
            <v>04</v>
          </cell>
          <cell r="D496" t="str">
            <v>CE0087</v>
          </cell>
          <cell r="E496" t="str">
            <v>EUROSTAMP S.A.S.</v>
          </cell>
          <cell r="F496" t="str">
            <v>CE0087A</v>
          </cell>
          <cell r="G496" t="str">
            <v>EUROSTAMP S.A.S.</v>
          </cell>
          <cell r="H496" t="str">
            <v>7700350794</v>
          </cell>
          <cell r="I496" t="str">
            <v>RAID INF PAN LAT ARG X70</v>
          </cell>
          <cell r="J496" t="str">
            <v>NR</v>
          </cell>
          <cell r="K496" t="str">
            <v>X70</v>
          </cell>
          <cell r="L496" t="str">
            <v>RICAMBI RENAULT S2000</v>
          </cell>
          <cell r="M496" t="str">
            <v>0020-FATTU</v>
          </cell>
          <cell r="N496" t="str">
            <v>MER</v>
          </cell>
          <cell r="O496">
            <v>2.2549999999999999</v>
          </cell>
          <cell r="P496">
            <v>2175</v>
          </cell>
          <cell r="Q496">
            <v>4904.6400000000003</v>
          </cell>
          <cell r="R496">
            <v>2.2549999999999999</v>
          </cell>
          <cell r="S496">
            <v>2.2549999999999999</v>
          </cell>
          <cell r="T496">
            <v>0</v>
          </cell>
          <cell r="U496">
            <v>0</v>
          </cell>
          <cell r="W496">
            <v>1.2870900000000001</v>
          </cell>
          <cell r="Y496">
            <v>0</v>
          </cell>
          <cell r="AA496">
            <v>7.7225000000000002E-2</v>
          </cell>
          <cell r="AC496">
            <v>0</v>
          </cell>
          <cell r="AE496">
            <v>0</v>
          </cell>
          <cell r="AG496">
            <v>1.053572</v>
          </cell>
          <cell r="AI496">
            <v>0.76693199999999995</v>
          </cell>
          <cell r="AK496">
            <v>5.1128E-2</v>
          </cell>
          <cell r="AM496">
            <v>0.122916</v>
          </cell>
          <cell r="AO496">
            <v>6.7177000000000001E-2</v>
          </cell>
          <cell r="AQ496">
            <v>0</v>
          </cell>
          <cell r="AS496">
            <v>0.45</v>
          </cell>
          <cell r="AU496">
            <v>0</v>
          </cell>
          <cell r="AW496">
            <v>0</v>
          </cell>
          <cell r="AY496">
            <v>0</v>
          </cell>
          <cell r="BA496">
            <v>-6.0025000000000002E-2</v>
          </cell>
          <cell r="BC496">
            <v>0</v>
          </cell>
          <cell r="BE496">
            <v>0</v>
          </cell>
          <cell r="BG496">
            <v>0</v>
          </cell>
          <cell r="BI496">
            <v>0</v>
          </cell>
          <cell r="BK496">
            <v>0</v>
          </cell>
          <cell r="BM496">
            <v>0</v>
          </cell>
          <cell r="BO496">
            <v>0</v>
          </cell>
          <cell r="BQ496">
            <v>0</v>
          </cell>
          <cell r="BR496" t="str">
            <v>09</v>
          </cell>
          <cell r="BS496" t="str">
            <v>EUROSTAMP</v>
          </cell>
          <cell r="BT496">
            <v>20060501</v>
          </cell>
          <cell r="BU496">
            <v>20060531</v>
          </cell>
          <cell r="BV496" t="str">
            <v>19932</v>
          </cell>
          <cell r="BW496" t="str">
            <v>2810</v>
          </cell>
          <cell r="BX496" t="str">
            <v>Stampaggio - produz. (dir/ind/imp)</v>
          </cell>
        </row>
        <row r="497">
          <cell r="A497" t="str">
            <v>00</v>
          </cell>
          <cell r="B497" t="str">
            <v>00</v>
          </cell>
          <cell r="C497" t="str">
            <v>04</v>
          </cell>
          <cell r="D497" t="str">
            <v>CE0087</v>
          </cell>
          <cell r="E497" t="str">
            <v>EUROSTAMP S.A.S.</v>
          </cell>
          <cell r="F497" t="str">
            <v>CE0087A</v>
          </cell>
          <cell r="G497" t="str">
            <v>EUROSTAMP S.A.S.</v>
          </cell>
          <cell r="H497" t="str">
            <v>7700350795</v>
          </cell>
          <cell r="I497" t="str">
            <v>RINFORZO INFERIORE PANNELLO POST. SX</v>
          </cell>
          <cell r="J497" t="str">
            <v>NR</v>
          </cell>
          <cell r="K497" t="str">
            <v>X70</v>
          </cell>
          <cell r="L497" t="str">
            <v>RICAMBI RENAULT S2000</v>
          </cell>
          <cell r="M497" t="str">
            <v>0020-FATTU</v>
          </cell>
          <cell r="N497" t="str">
            <v>MER</v>
          </cell>
          <cell r="O497">
            <v>3.7639999999999998</v>
          </cell>
          <cell r="P497">
            <v>3380</v>
          </cell>
          <cell r="Q497">
            <v>12722.32</v>
          </cell>
          <cell r="R497">
            <v>3.7639999999999998</v>
          </cell>
          <cell r="S497">
            <v>3.7639999999999998</v>
          </cell>
          <cell r="T497">
            <v>0</v>
          </cell>
          <cell r="U497">
            <v>0</v>
          </cell>
          <cell r="W497">
            <v>1.8888750000000001</v>
          </cell>
          <cell r="Y497">
            <v>0</v>
          </cell>
          <cell r="AA497">
            <v>0.113332</v>
          </cell>
          <cell r="AC497">
            <v>1.65</v>
          </cell>
          <cell r="AE497">
            <v>9.9000000000000005E-2</v>
          </cell>
          <cell r="AG497">
            <v>0</v>
          </cell>
          <cell r="AI497">
            <v>0</v>
          </cell>
          <cell r="AK497">
            <v>0</v>
          </cell>
          <cell r="AM497">
            <v>0</v>
          </cell>
          <cell r="AO497">
            <v>7.5023999999999993E-2</v>
          </cell>
          <cell r="AQ497">
            <v>0</v>
          </cell>
          <cell r="AS497">
            <v>0.38900000000000001</v>
          </cell>
          <cell r="AU497">
            <v>0</v>
          </cell>
          <cell r="AW497">
            <v>0</v>
          </cell>
          <cell r="AY497">
            <v>0</v>
          </cell>
          <cell r="BA497">
            <v>-0.15085000000000001</v>
          </cell>
          <cell r="BC497">
            <v>0</v>
          </cell>
          <cell r="BE497">
            <v>0</v>
          </cell>
          <cell r="BG497">
            <v>0</v>
          </cell>
          <cell r="BI497">
            <v>0</v>
          </cell>
          <cell r="BK497">
            <v>0</v>
          </cell>
          <cell r="BM497">
            <v>0</v>
          </cell>
          <cell r="BO497">
            <v>0</v>
          </cell>
          <cell r="BQ497">
            <v>0</v>
          </cell>
          <cell r="BR497" t="str">
            <v>09</v>
          </cell>
          <cell r="BS497" t="str">
            <v>EUROSTAMP</v>
          </cell>
          <cell r="BT497">
            <v>20060501</v>
          </cell>
          <cell r="BU497">
            <v>20060531</v>
          </cell>
          <cell r="BV497" t="str">
            <v>19932</v>
          </cell>
        </row>
        <row r="498">
          <cell r="A498" t="str">
            <v>00</v>
          </cell>
          <cell r="B498" t="str">
            <v>00</v>
          </cell>
          <cell r="C498" t="str">
            <v>04</v>
          </cell>
          <cell r="D498" t="str">
            <v>CE0087</v>
          </cell>
          <cell r="E498" t="str">
            <v>EUROSTAMP S.A.S.</v>
          </cell>
          <cell r="F498" t="str">
            <v>CE0087A</v>
          </cell>
          <cell r="G498" t="str">
            <v>EUROSTAMP S.A.S.</v>
          </cell>
          <cell r="H498" t="str">
            <v>7700350796</v>
          </cell>
          <cell r="I498" t="str">
            <v>RINFORZO INFERIORE PANNELLO POST. DX</v>
          </cell>
          <cell r="J498" t="str">
            <v>NR</v>
          </cell>
          <cell r="K498" t="str">
            <v>X70</v>
          </cell>
          <cell r="L498" t="str">
            <v>RICAMBI RENAULT S2000</v>
          </cell>
          <cell r="M498" t="str">
            <v>0020-FATTU</v>
          </cell>
          <cell r="N498" t="str">
            <v>MER</v>
          </cell>
          <cell r="O498">
            <v>3.7639999999999998</v>
          </cell>
          <cell r="P498">
            <v>3350</v>
          </cell>
          <cell r="Q498">
            <v>12609.4</v>
          </cell>
          <cell r="R498">
            <v>3.7639999999999998</v>
          </cell>
          <cell r="S498">
            <v>3.7639999999999998</v>
          </cell>
          <cell r="T498">
            <v>0</v>
          </cell>
          <cell r="U498">
            <v>0</v>
          </cell>
          <cell r="W498">
            <v>1.8888750000000001</v>
          </cell>
          <cell r="Y498">
            <v>0</v>
          </cell>
          <cell r="AA498">
            <v>0.113332</v>
          </cell>
          <cell r="AC498">
            <v>1.65</v>
          </cell>
          <cell r="AE498">
            <v>9.9000000000000005E-2</v>
          </cell>
          <cell r="AG498">
            <v>0</v>
          </cell>
          <cell r="AI498">
            <v>0</v>
          </cell>
          <cell r="AK498">
            <v>0</v>
          </cell>
          <cell r="AM498">
            <v>0</v>
          </cell>
          <cell r="AO498">
            <v>7.5023999999999993E-2</v>
          </cell>
          <cell r="AQ498">
            <v>0</v>
          </cell>
          <cell r="AS498">
            <v>0.38900000000000001</v>
          </cell>
          <cell r="AU498">
            <v>0</v>
          </cell>
          <cell r="AW498">
            <v>0</v>
          </cell>
          <cell r="AY498">
            <v>0</v>
          </cell>
          <cell r="BA498">
            <v>-0.15085000000000001</v>
          </cell>
          <cell r="BC498">
            <v>0</v>
          </cell>
          <cell r="BE498">
            <v>0</v>
          </cell>
          <cell r="BG498">
            <v>0</v>
          </cell>
          <cell r="BI498">
            <v>0</v>
          </cell>
          <cell r="BK498">
            <v>0</v>
          </cell>
          <cell r="BM498">
            <v>0</v>
          </cell>
          <cell r="BO498">
            <v>0</v>
          </cell>
          <cell r="BQ498">
            <v>0</v>
          </cell>
          <cell r="BR498" t="str">
            <v>09</v>
          </cell>
          <cell r="BS498" t="str">
            <v>EUROSTAMP</v>
          </cell>
          <cell r="BT498">
            <v>20060501</v>
          </cell>
          <cell r="BU498">
            <v>20060531</v>
          </cell>
          <cell r="BV498" t="str">
            <v>19932</v>
          </cell>
        </row>
        <row r="499">
          <cell r="A499" t="str">
            <v>00</v>
          </cell>
          <cell r="B499" t="str">
            <v>00</v>
          </cell>
          <cell r="C499" t="str">
            <v>04</v>
          </cell>
          <cell r="D499" t="str">
            <v>CE0087</v>
          </cell>
          <cell r="E499" t="str">
            <v>EUROSTAMP S.A.S.</v>
          </cell>
          <cell r="F499" t="str">
            <v>CE0087A</v>
          </cell>
          <cell r="G499" t="str">
            <v>EUROSTAMP S.A.S.</v>
          </cell>
          <cell r="H499" t="str">
            <v>7700350797</v>
          </cell>
          <cell r="I499" t="str">
            <v>LONGHERINA SUPERIORE PANNELLO LATERALE ANT. SX</v>
          </cell>
          <cell r="J499" t="str">
            <v>NR</v>
          </cell>
          <cell r="K499" t="str">
            <v>X70</v>
          </cell>
          <cell r="L499" t="str">
            <v>RICAMBI RENAULT S2000</v>
          </cell>
          <cell r="M499" t="str">
            <v>0020-FATTU</v>
          </cell>
          <cell r="N499" t="str">
            <v>MER</v>
          </cell>
          <cell r="O499">
            <v>1.63</v>
          </cell>
          <cell r="P499">
            <v>6961</v>
          </cell>
          <cell r="Q499">
            <v>11346.43</v>
          </cell>
          <cell r="R499">
            <v>1.63</v>
          </cell>
          <cell r="S499">
            <v>1.63</v>
          </cell>
          <cell r="T499">
            <v>0</v>
          </cell>
          <cell r="U499">
            <v>0</v>
          </cell>
          <cell r="W499">
            <v>0.78650699999999996</v>
          </cell>
          <cell r="Y499">
            <v>0</v>
          </cell>
          <cell r="AA499">
            <v>4.7190000000000003E-2</v>
          </cell>
          <cell r="AC499">
            <v>0</v>
          </cell>
          <cell r="AE499">
            <v>0</v>
          </cell>
          <cell r="AG499">
            <v>0.175595</v>
          </cell>
          <cell r="AI499">
            <v>0.64557100000000001</v>
          </cell>
          <cell r="AK499">
            <v>0.10329099999999999</v>
          </cell>
          <cell r="AM499">
            <v>0.14047599999999999</v>
          </cell>
          <cell r="AO499">
            <v>3.7971999999999999E-2</v>
          </cell>
          <cell r="AQ499">
            <v>0</v>
          </cell>
          <cell r="AS499">
            <v>9.5000000000000001E-2</v>
          </cell>
          <cell r="AU499">
            <v>0</v>
          </cell>
          <cell r="AW499">
            <v>0</v>
          </cell>
          <cell r="AY499">
            <v>0</v>
          </cell>
          <cell r="BA499">
            <v>-4.4450000000000003E-2</v>
          </cell>
          <cell r="BC499">
            <v>0</v>
          </cell>
          <cell r="BE499">
            <v>0</v>
          </cell>
          <cell r="BG499">
            <v>0</v>
          </cell>
          <cell r="BI499">
            <v>0</v>
          </cell>
          <cell r="BK499">
            <v>0</v>
          </cell>
          <cell r="BM499">
            <v>0</v>
          </cell>
          <cell r="BO499">
            <v>0</v>
          </cell>
          <cell r="BQ499">
            <v>0</v>
          </cell>
          <cell r="BR499" t="str">
            <v>09</v>
          </cell>
          <cell r="BS499" t="str">
            <v>EUROSTAMP</v>
          </cell>
          <cell r="BT499">
            <v>20060501</v>
          </cell>
          <cell r="BU499">
            <v>20060531</v>
          </cell>
          <cell r="BV499" t="str">
            <v>19932</v>
          </cell>
          <cell r="BW499" t="str">
            <v>2810</v>
          </cell>
          <cell r="BX499" t="str">
            <v>Stampaggio - produz. (dir/ind/imp)</v>
          </cell>
        </row>
        <row r="500">
          <cell r="A500" t="str">
            <v>00</v>
          </cell>
          <cell r="B500" t="str">
            <v>00</v>
          </cell>
          <cell r="C500" t="str">
            <v>04</v>
          </cell>
          <cell r="D500" t="str">
            <v>CE0087</v>
          </cell>
          <cell r="E500" t="str">
            <v>EUROSTAMP S.A.S.</v>
          </cell>
          <cell r="F500" t="str">
            <v>CE0087A</v>
          </cell>
          <cell r="G500" t="str">
            <v>EUROSTAMP S.A.S.</v>
          </cell>
          <cell r="H500" t="str">
            <v>7700350799</v>
          </cell>
          <cell r="I500" t="str">
            <v>TRAVERSA SUPERIORE PANNELLO LATERALE CENTRALE SX</v>
          </cell>
          <cell r="J500" t="str">
            <v>NR</v>
          </cell>
          <cell r="K500" t="str">
            <v>X70</v>
          </cell>
          <cell r="L500" t="str">
            <v>RICAMBI RENAULT S2000</v>
          </cell>
          <cell r="M500" t="str">
            <v>0020-FATTU</v>
          </cell>
          <cell r="N500" t="str">
            <v>MER</v>
          </cell>
          <cell r="O500">
            <v>2.0190000000000001</v>
          </cell>
          <cell r="P500">
            <v>3630</v>
          </cell>
          <cell r="Q500">
            <v>7328.97</v>
          </cell>
          <cell r="R500">
            <v>2.0190000000000001</v>
          </cell>
          <cell r="S500">
            <v>2.0190000000000001</v>
          </cell>
          <cell r="T500">
            <v>0</v>
          </cell>
          <cell r="U500">
            <v>0</v>
          </cell>
          <cell r="W500">
            <v>1.0948279999999999</v>
          </cell>
          <cell r="Y500">
            <v>0</v>
          </cell>
          <cell r="AA500">
            <v>6.5688999999999997E-2</v>
          </cell>
          <cell r="AC500">
            <v>0</v>
          </cell>
          <cell r="AE500">
            <v>0</v>
          </cell>
          <cell r="AG500">
            <v>0.175595</v>
          </cell>
          <cell r="AI500">
            <v>0.64557100000000001</v>
          </cell>
          <cell r="AK500">
            <v>7.7467999999999995E-2</v>
          </cell>
          <cell r="AM500">
            <v>0.10535700000000001</v>
          </cell>
          <cell r="AO500">
            <v>4.3290000000000002E-2</v>
          </cell>
          <cell r="AQ500">
            <v>0</v>
          </cell>
          <cell r="AS500">
            <v>0.19800000000000001</v>
          </cell>
          <cell r="AU500">
            <v>0</v>
          </cell>
          <cell r="AW500">
            <v>0</v>
          </cell>
          <cell r="AY500">
            <v>0</v>
          </cell>
          <cell r="BA500">
            <v>-5.0049999999999997E-2</v>
          </cell>
          <cell r="BC500">
            <v>0</v>
          </cell>
          <cell r="BE500">
            <v>0</v>
          </cell>
          <cell r="BG500">
            <v>0</v>
          </cell>
          <cell r="BI500">
            <v>0</v>
          </cell>
          <cell r="BK500">
            <v>0</v>
          </cell>
          <cell r="BM500">
            <v>0</v>
          </cell>
          <cell r="BO500">
            <v>0</v>
          </cell>
          <cell r="BQ500">
            <v>0</v>
          </cell>
          <cell r="BR500" t="str">
            <v>09</v>
          </cell>
          <cell r="BS500" t="str">
            <v>EUROSTAMP</v>
          </cell>
          <cell r="BT500">
            <v>20060501</v>
          </cell>
          <cell r="BU500">
            <v>20060531</v>
          </cell>
          <cell r="BV500" t="str">
            <v>19932</v>
          </cell>
          <cell r="BW500" t="str">
            <v>2810</v>
          </cell>
          <cell r="BX500" t="str">
            <v>Stampaggio - produz. (dir/ind/imp)</v>
          </cell>
        </row>
        <row r="501">
          <cell r="A501" t="str">
            <v>00</v>
          </cell>
          <cell r="B501" t="str">
            <v>00</v>
          </cell>
          <cell r="C501" t="str">
            <v>04</v>
          </cell>
          <cell r="D501" t="str">
            <v>CE0087</v>
          </cell>
          <cell r="E501" t="str">
            <v>EUROSTAMP S.A.S.</v>
          </cell>
          <cell r="F501" t="str">
            <v>CE0087A</v>
          </cell>
          <cell r="G501" t="str">
            <v>EUROSTAMP S.A.S.</v>
          </cell>
          <cell r="H501" t="str">
            <v>7700350800</v>
          </cell>
          <cell r="I501" t="str">
            <v>TRAVERSA SUPERIORE PANNELLO LATERALE CENTRALE DX</v>
          </cell>
          <cell r="J501" t="str">
            <v>NR</v>
          </cell>
          <cell r="K501" t="str">
            <v>X70</v>
          </cell>
          <cell r="L501" t="str">
            <v>RICAMBI RENAULT S2000</v>
          </cell>
          <cell r="M501" t="str">
            <v>0020-FATTU</v>
          </cell>
          <cell r="N501" t="str">
            <v>MER</v>
          </cell>
          <cell r="O501">
            <v>2.0190000000000001</v>
          </cell>
          <cell r="P501">
            <v>3195</v>
          </cell>
          <cell r="Q501">
            <v>6450.71</v>
          </cell>
          <cell r="R501">
            <v>2.0190000000000001</v>
          </cell>
          <cell r="S501">
            <v>2.0190000000000001</v>
          </cell>
          <cell r="T501">
            <v>0</v>
          </cell>
          <cell r="U501">
            <v>0</v>
          </cell>
          <cell r="W501">
            <v>1.0948279999999999</v>
          </cell>
          <cell r="Y501">
            <v>0</v>
          </cell>
          <cell r="AA501">
            <v>6.5688999999999997E-2</v>
          </cell>
          <cell r="AC501">
            <v>0</v>
          </cell>
          <cell r="AE501">
            <v>0</v>
          </cell>
          <cell r="AG501">
            <v>0.175595</v>
          </cell>
          <cell r="AI501">
            <v>0.64557100000000001</v>
          </cell>
          <cell r="AK501">
            <v>5.1645000000000003E-2</v>
          </cell>
          <cell r="AM501">
            <v>7.0237999999999995E-2</v>
          </cell>
          <cell r="AO501">
            <v>4.2070999999999997E-2</v>
          </cell>
          <cell r="AQ501">
            <v>0</v>
          </cell>
          <cell r="AS501">
            <v>0.19800000000000001</v>
          </cell>
          <cell r="AU501">
            <v>0</v>
          </cell>
          <cell r="AW501">
            <v>0</v>
          </cell>
          <cell r="AY501">
            <v>0</v>
          </cell>
          <cell r="BA501">
            <v>-5.0049999999999997E-2</v>
          </cell>
          <cell r="BC501">
            <v>0</v>
          </cell>
          <cell r="BE501">
            <v>0</v>
          </cell>
          <cell r="BG501">
            <v>0</v>
          </cell>
          <cell r="BI501">
            <v>0</v>
          </cell>
          <cell r="BK501">
            <v>0</v>
          </cell>
          <cell r="BM501">
            <v>0</v>
          </cell>
          <cell r="BO501">
            <v>0</v>
          </cell>
          <cell r="BQ501">
            <v>0</v>
          </cell>
          <cell r="BR501" t="str">
            <v>09</v>
          </cell>
          <cell r="BS501" t="str">
            <v>EUROSTAMP</v>
          </cell>
          <cell r="BT501">
            <v>20060501</v>
          </cell>
          <cell r="BU501">
            <v>20060531</v>
          </cell>
          <cell r="BV501" t="str">
            <v>19932</v>
          </cell>
          <cell r="BW501" t="str">
            <v>2810</v>
          </cell>
          <cell r="BX501" t="str">
            <v>Stampaggio - produz. (dir/ind/imp)</v>
          </cell>
        </row>
        <row r="502">
          <cell r="A502" t="str">
            <v>00</v>
          </cell>
          <cell r="B502" t="str">
            <v>00</v>
          </cell>
          <cell r="C502" t="str">
            <v>04</v>
          </cell>
          <cell r="D502" t="str">
            <v>CE0087</v>
          </cell>
          <cell r="E502" t="str">
            <v>EUROSTAMP S.A.S.</v>
          </cell>
          <cell r="F502" t="str">
            <v>CE0087A</v>
          </cell>
          <cell r="G502" t="str">
            <v>EUROSTAMP S.A.S.</v>
          </cell>
          <cell r="H502" t="str">
            <v>7700350801</v>
          </cell>
          <cell r="I502" t="str">
            <v>RINFORZO SUPERIORE PANNELLO LATERALE SX</v>
          </cell>
          <cell r="J502" t="str">
            <v>NR</v>
          </cell>
          <cell r="K502" t="str">
            <v>X70</v>
          </cell>
          <cell r="L502" t="str">
            <v>RICAMBI RENAULT S2000</v>
          </cell>
          <cell r="M502" t="str">
            <v>0020-FATTU</v>
          </cell>
          <cell r="N502" t="str">
            <v>MER</v>
          </cell>
          <cell r="O502">
            <v>3.3519999999999999</v>
          </cell>
          <cell r="P502">
            <v>3286</v>
          </cell>
          <cell r="Q502">
            <v>11014.67</v>
          </cell>
          <cell r="R502">
            <v>3.3519999999999999</v>
          </cell>
          <cell r="S502">
            <v>3.3519999999999999</v>
          </cell>
          <cell r="T502">
            <v>0</v>
          </cell>
          <cell r="U502">
            <v>0</v>
          </cell>
          <cell r="W502">
            <v>1.386846</v>
          </cell>
          <cell r="Y502">
            <v>0</v>
          </cell>
          <cell r="AA502">
            <v>8.3210000000000006E-2</v>
          </cell>
          <cell r="AC502">
            <v>1.1000000000000001</v>
          </cell>
          <cell r="AE502">
            <v>6.6000000000000003E-2</v>
          </cell>
          <cell r="AG502">
            <v>0</v>
          </cell>
          <cell r="AI502">
            <v>0</v>
          </cell>
          <cell r="AK502">
            <v>0</v>
          </cell>
          <cell r="AM502">
            <v>0</v>
          </cell>
          <cell r="AO502">
            <v>5.2720999999999997E-2</v>
          </cell>
          <cell r="AQ502">
            <v>0</v>
          </cell>
          <cell r="AS502">
            <v>0.193</v>
          </cell>
          <cell r="AU502">
            <v>0</v>
          </cell>
          <cell r="AW502">
            <v>0</v>
          </cell>
          <cell r="AY502">
            <v>0</v>
          </cell>
          <cell r="BA502">
            <v>-7.5075000000000003E-2</v>
          </cell>
          <cell r="BC502">
            <v>0</v>
          </cell>
          <cell r="BE502">
            <v>0</v>
          </cell>
          <cell r="BG502">
            <v>0</v>
          </cell>
          <cell r="BI502">
            <v>0</v>
          </cell>
          <cell r="BK502">
            <v>0</v>
          </cell>
          <cell r="BM502">
            <v>0</v>
          </cell>
          <cell r="BO502">
            <v>0</v>
          </cell>
          <cell r="BQ502">
            <v>0</v>
          </cell>
          <cell r="BR502" t="str">
            <v>09</v>
          </cell>
          <cell r="BS502" t="str">
            <v>EUROSTAMP</v>
          </cell>
          <cell r="BT502">
            <v>20060501</v>
          </cell>
          <cell r="BU502">
            <v>20060531</v>
          </cell>
          <cell r="BV502" t="str">
            <v>19932</v>
          </cell>
        </row>
        <row r="503">
          <cell r="A503" t="str">
            <v>00</v>
          </cell>
          <cell r="B503" t="str">
            <v>00</v>
          </cell>
          <cell r="C503" t="str">
            <v>04</v>
          </cell>
          <cell r="D503" t="str">
            <v>CE0087</v>
          </cell>
          <cell r="E503" t="str">
            <v>EUROSTAMP S.A.S.</v>
          </cell>
          <cell r="F503" t="str">
            <v>CE0087A</v>
          </cell>
          <cell r="G503" t="str">
            <v>EUROSTAMP S.A.S.</v>
          </cell>
          <cell r="H503" t="str">
            <v>7700350802</v>
          </cell>
          <cell r="I503" t="str">
            <v>RINFORZO SUPERIORE PANNELLO LATERALE DX</v>
          </cell>
          <cell r="J503" t="str">
            <v>NR</v>
          </cell>
          <cell r="K503" t="str">
            <v>X70</v>
          </cell>
          <cell r="L503" t="str">
            <v>RICAMBI RENAULT S2000</v>
          </cell>
          <cell r="M503" t="str">
            <v>0020-FATTU</v>
          </cell>
          <cell r="N503" t="str">
            <v>MER</v>
          </cell>
          <cell r="O503">
            <v>3.3519999999999999</v>
          </cell>
          <cell r="P503">
            <v>1779</v>
          </cell>
          <cell r="Q503">
            <v>5963.21</v>
          </cell>
          <cell r="R503">
            <v>3.3519999999999999</v>
          </cell>
          <cell r="S503">
            <v>3.3519999999999999</v>
          </cell>
          <cell r="T503">
            <v>0</v>
          </cell>
          <cell r="U503">
            <v>0</v>
          </cell>
          <cell r="W503">
            <v>1.386846</v>
          </cell>
          <cell r="Y503">
            <v>0</v>
          </cell>
          <cell r="AA503">
            <v>8.3210000000000006E-2</v>
          </cell>
          <cell r="AC503">
            <v>1.1000000000000001</v>
          </cell>
          <cell r="AE503">
            <v>6.6000000000000003E-2</v>
          </cell>
          <cell r="AG503">
            <v>0</v>
          </cell>
          <cell r="AI503">
            <v>0</v>
          </cell>
          <cell r="AK503">
            <v>0</v>
          </cell>
          <cell r="AM503">
            <v>0</v>
          </cell>
          <cell r="AO503">
            <v>5.2720999999999997E-2</v>
          </cell>
          <cell r="AQ503">
            <v>0</v>
          </cell>
          <cell r="AS503">
            <v>0.193</v>
          </cell>
          <cell r="AU503">
            <v>0</v>
          </cell>
          <cell r="AW503">
            <v>0</v>
          </cell>
          <cell r="AY503">
            <v>0</v>
          </cell>
          <cell r="BA503">
            <v>-7.5075000000000003E-2</v>
          </cell>
          <cell r="BC503">
            <v>0</v>
          </cell>
          <cell r="BE503">
            <v>0</v>
          </cell>
          <cell r="BG503">
            <v>0</v>
          </cell>
          <cell r="BI503">
            <v>0</v>
          </cell>
          <cell r="BK503">
            <v>0</v>
          </cell>
          <cell r="BM503">
            <v>0</v>
          </cell>
          <cell r="BO503">
            <v>0</v>
          </cell>
          <cell r="BQ503">
            <v>0</v>
          </cell>
          <cell r="BR503" t="str">
            <v>09</v>
          </cell>
          <cell r="BS503" t="str">
            <v>EUROSTAMP</v>
          </cell>
          <cell r="BT503">
            <v>20060501</v>
          </cell>
          <cell r="BU503">
            <v>20060531</v>
          </cell>
          <cell r="BV503" t="str">
            <v>19932</v>
          </cell>
        </row>
        <row r="504">
          <cell r="A504" t="str">
            <v>00</v>
          </cell>
          <cell r="B504" t="str">
            <v>00</v>
          </cell>
          <cell r="C504" t="str">
            <v>04</v>
          </cell>
          <cell r="D504" t="str">
            <v>CE0087</v>
          </cell>
          <cell r="E504" t="str">
            <v>EUROSTAMP S.A.S.</v>
          </cell>
          <cell r="F504" t="str">
            <v>CE0087A</v>
          </cell>
          <cell r="G504" t="str">
            <v>EUROSTAMP S.A.S.</v>
          </cell>
          <cell r="H504" t="str">
            <v>7700350803</v>
          </cell>
          <cell r="I504" t="str">
            <v>RINFORZO VERTICALE PANNELLO LUNGO</v>
          </cell>
          <cell r="J504" t="str">
            <v>NR</v>
          </cell>
          <cell r="K504" t="str">
            <v>X70</v>
          </cell>
          <cell r="L504" t="str">
            <v>RICAMBI RENAULT S2000</v>
          </cell>
          <cell r="M504" t="str">
            <v>0020-FATTU</v>
          </cell>
          <cell r="N504" t="str">
            <v>MER</v>
          </cell>
          <cell r="O504">
            <v>1.2050000000000001</v>
          </cell>
          <cell r="P504">
            <v>17100</v>
          </cell>
          <cell r="Q504">
            <v>20605.5</v>
          </cell>
          <cell r="R504">
            <v>1.2050000000000001</v>
          </cell>
          <cell r="S504">
            <v>1.2050000000000001</v>
          </cell>
          <cell r="T504">
            <v>0</v>
          </cell>
          <cell r="U504">
            <v>0</v>
          </cell>
          <cell r="W504">
            <v>0.39500600000000002</v>
          </cell>
          <cell r="Y504">
            <v>0</v>
          </cell>
          <cell r="AA504">
            <v>2.3699999999999999E-2</v>
          </cell>
          <cell r="AC504">
            <v>0.64</v>
          </cell>
          <cell r="AE504">
            <v>3.8399999999999997E-2</v>
          </cell>
          <cell r="AG504">
            <v>0</v>
          </cell>
          <cell r="AI504">
            <v>0</v>
          </cell>
          <cell r="AK504">
            <v>0</v>
          </cell>
          <cell r="AM504">
            <v>0</v>
          </cell>
          <cell r="AO504">
            <v>2.1942E-2</v>
          </cell>
          <cell r="AQ504">
            <v>0</v>
          </cell>
          <cell r="AS504">
            <v>0.11700000000000001</v>
          </cell>
          <cell r="AU504">
            <v>0</v>
          </cell>
          <cell r="AW504">
            <v>0</v>
          </cell>
          <cell r="AY504">
            <v>0</v>
          </cell>
          <cell r="BA504">
            <v>-2.3449999999999999E-2</v>
          </cell>
          <cell r="BC504">
            <v>0</v>
          </cell>
          <cell r="BE504">
            <v>0</v>
          </cell>
          <cell r="BG504">
            <v>0</v>
          </cell>
          <cell r="BI504">
            <v>0</v>
          </cell>
          <cell r="BK504">
            <v>0</v>
          </cell>
          <cell r="BM504">
            <v>0</v>
          </cell>
          <cell r="BO504">
            <v>0</v>
          </cell>
          <cell r="BQ504">
            <v>0</v>
          </cell>
          <cell r="BR504" t="str">
            <v>09</v>
          </cell>
          <cell r="BS504" t="str">
            <v>EUROSTAMP</v>
          </cell>
          <cell r="BT504">
            <v>20060501</v>
          </cell>
          <cell r="BU504">
            <v>20060531</v>
          </cell>
          <cell r="BV504" t="str">
            <v>19932</v>
          </cell>
        </row>
        <row r="505">
          <cell r="A505" t="str">
            <v>00</v>
          </cell>
          <cell r="B505" t="str">
            <v>00</v>
          </cell>
          <cell r="C505" t="str">
            <v>04</v>
          </cell>
          <cell r="D505" t="str">
            <v>CE0087</v>
          </cell>
          <cell r="E505" t="str">
            <v>EUROSTAMP S.A.S.</v>
          </cell>
          <cell r="F505" t="str">
            <v>CE0087A</v>
          </cell>
          <cell r="G505" t="str">
            <v>EUROSTAMP S.A.S.</v>
          </cell>
          <cell r="H505" t="str">
            <v>7700350804</v>
          </cell>
          <cell r="I505" t="str">
            <v>RINFORZO VERTICALE PANNELLO CORTO</v>
          </cell>
          <cell r="J505" t="str">
            <v>NR</v>
          </cell>
          <cell r="K505" t="str">
            <v>X70</v>
          </cell>
          <cell r="L505" t="str">
            <v>RICAMBI RENAULT S2000</v>
          </cell>
          <cell r="M505" t="str">
            <v>0020-FATTU</v>
          </cell>
          <cell r="N505" t="str">
            <v>MER</v>
          </cell>
          <cell r="O505">
            <v>1.2050000000000001</v>
          </cell>
          <cell r="P505">
            <v>11220</v>
          </cell>
          <cell r="Q505">
            <v>13520.1</v>
          </cell>
          <cell r="R505">
            <v>1.2050000000000001</v>
          </cell>
          <cell r="S505">
            <v>1.2050000000000001</v>
          </cell>
          <cell r="T505">
            <v>0</v>
          </cell>
          <cell r="U505">
            <v>0</v>
          </cell>
          <cell r="W505">
            <v>0.27890199999999998</v>
          </cell>
          <cell r="Y505">
            <v>0</v>
          </cell>
          <cell r="AA505">
            <v>1.6733999999999999E-2</v>
          </cell>
          <cell r="AC505">
            <v>0.56899999999999995</v>
          </cell>
          <cell r="AE505">
            <v>3.4139999999999997E-2</v>
          </cell>
          <cell r="AG505">
            <v>0</v>
          </cell>
          <cell r="AI505">
            <v>0</v>
          </cell>
          <cell r="AK505">
            <v>0</v>
          </cell>
          <cell r="AM505">
            <v>0</v>
          </cell>
          <cell r="AO505">
            <v>1.7975000000000001E-2</v>
          </cell>
          <cell r="AQ505">
            <v>0</v>
          </cell>
          <cell r="AS505">
            <v>0.10299999999999999</v>
          </cell>
          <cell r="AU505">
            <v>0</v>
          </cell>
          <cell r="AW505">
            <v>0</v>
          </cell>
          <cell r="AY505">
            <v>0</v>
          </cell>
          <cell r="BA505">
            <v>-1.7500000000000002E-2</v>
          </cell>
          <cell r="BC505">
            <v>0</v>
          </cell>
          <cell r="BE505">
            <v>0</v>
          </cell>
          <cell r="BG505">
            <v>0</v>
          </cell>
          <cell r="BI505">
            <v>0</v>
          </cell>
          <cell r="BK505">
            <v>0</v>
          </cell>
          <cell r="BM505">
            <v>0</v>
          </cell>
          <cell r="BO505">
            <v>0</v>
          </cell>
          <cell r="BQ505">
            <v>0</v>
          </cell>
          <cell r="BR505" t="str">
            <v>09</v>
          </cell>
          <cell r="BS505" t="str">
            <v>EUROSTAMP</v>
          </cell>
          <cell r="BT505">
            <v>20060501</v>
          </cell>
          <cell r="BU505">
            <v>20060531</v>
          </cell>
          <cell r="BV505" t="str">
            <v>19932</v>
          </cell>
        </row>
        <row r="506">
          <cell r="A506" t="str">
            <v>00</v>
          </cell>
          <cell r="B506" t="str">
            <v>00</v>
          </cell>
          <cell r="C506" t="str">
            <v>04</v>
          </cell>
          <cell r="D506" t="str">
            <v>CE0087</v>
          </cell>
          <cell r="E506" t="str">
            <v>EUROSTAMP S.A.S.</v>
          </cell>
          <cell r="F506" t="str">
            <v>CE0087A</v>
          </cell>
          <cell r="G506" t="str">
            <v>EUROSTAMP S.A.S.</v>
          </cell>
          <cell r="H506" t="str">
            <v>7700350805</v>
          </cell>
          <cell r="I506" t="str">
            <v>TRAVERSA VERT. PANNELLO LATERALE SX</v>
          </cell>
          <cell r="J506" t="str">
            <v>NR</v>
          </cell>
          <cell r="K506" t="str">
            <v>X70</v>
          </cell>
          <cell r="L506" t="str">
            <v>RICAMBI RENAULT S2000</v>
          </cell>
          <cell r="M506" t="str">
            <v>0020-FATTU</v>
          </cell>
          <cell r="N506" t="str">
            <v>MER</v>
          </cell>
          <cell r="O506">
            <v>1.881</v>
          </cell>
          <cell r="P506">
            <v>2377</v>
          </cell>
          <cell r="Q506">
            <v>4471.1400000000003</v>
          </cell>
          <cell r="R506">
            <v>1.881</v>
          </cell>
          <cell r="S506">
            <v>1.881</v>
          </cell>
          <cell r="T506">
            <v>0</v>
          </cell>
          <cell r="U506">
            <v>0</v>
          </cell>
          <cell r="W506">
            <v>1.292637</v>
          </cell>
          <cell r="Y506">
            <v>0</v>
          </cell>
          <cell r="AA506">
            <v>7.7558000000000002E-2</v>
          </cell>
          <cell r="AC506">
            <v>0.51</v>
          </cell>
          <cell r="AE506">
            <v>3.0599999999999999E-2</v>
          </cell>
          <cell r="AG506">
            <v>0</v>
          </cell>
          <cell r="AI506">
            <v>0</v>
          </cell>
          <cell r="AK506">
            <v>0</v>
          </cell>
          <cell r="AM506">
            <v>0</v>
          </cell>
          <cell r="AO506">
            <v>3.8214999999999999E-2</v>
          </cell>
          <cell r="AQ506">
            <v>0</v>
          </cell>
          <cell r="AS506">
            <v>0.14499999999999999</v>
          </cell>
          <cell r="AU506">
            <v>0</v>
          </cell>
          <cell r="AW506">
            <v>0</v>
          </cell>
          <cell r="AY506">
            <v>0</v>
          </cell>
          <cell r="BA506">
            <v>-0.13650000000000001</v>
          </cell>
          <cell r="BC506">
            <v>0</v>
          </cell>
          <cell r="BE506">
            <v>0</v>
          </cell>
          <cell r="BG506">
            <v>0</v>
          </cell>
          <cell r="BI506">
            <v>0</v>
          </cell>
          <cell r="BK506">
            <v>0</v>
          </cell>
          <cell r="BM506">
            <v>0</v>
          </cell>
          <cell r="BO506">
            <v>0</v>
          </cell>
          <cell r="BQ506">
            <v>0</v>
          </cell>
          <cell r="BR506" t="str">
            <v>09</v>
          </cell>
          <cell r="BS506" t="str">
            <v>EUROSTAMP</v>
          </cell>
          <cell r="BT506">
            <v>20060501</v>
          </cell>
          <cell r="BU506">
            <v>20060531</v>
          </cell>
          <cell r="BV506" t="str">
            <v>19932</v>
          </cell>
        </row>
        <row r="507">
          <cell r="A507" t="str">
            <v>00</v>
          </cell>
          <cell r="B507" t="str">
            <v>00</v>
          </cell>
          <cell r="C507" t="str">
            <v>04</v>
          </cell>
          <cell r="D507" t="str">
            <v>CE0087</v>
          </cell>
          <cell r="E507" t="str">
            <v>EUROSTAMP S.A.S.</v>
          </cell>
          <cell r="F507" t="str">
            <v>CE0087A</v>
          </cell>
          <cell r="G507" t="str">
            <v>EUROSTAMP S.A.S.</v>
          </cell>
          <cell r="H507" t="str">
            <v>7700350806</v>
          </cell>
          <cell r="I507" t="str">
            <v>TRAVERSA VERT. PANNELLO LATERALE DX</v>
          </cell>
          <cell r="J507" t="str">
            <v>NR</v>
          </cell>
          <cell r="K507" t="str">
            <v>X70</v>
          </cell>
          <cell r="L507" t="str">
            <v>RICAMBI RENAULT S2000</v>
          </cell>
          <cell r="M507" t="str">
            <v>0020-FATTU</v>
          </cell>
          <cell r="N507" t="str">
            <v>MER</v>
          </cell>
          <cell r="O507">
            <v>1.881</v>
          </cell>
          <cell r="P507">
            <v>2377</v>
          </cell>
          <cell r="Q507">
            <v>4471.1400000000003</v>
          </cell>
          <cell r="R507">
            <v>1.881</v>
          </cell>
          <cell r="S507">
            <v>1.881</v>
          </cell>
          <cell r="T507">
            <v>0</v>
          </cell>
          <cell r="U507">
            <v>0</v>
          </cell>
          <cell r="W507">
            <v>1.292637</v>
          </cell>
          <cell r="Y507">
            <v>0</v>
          </cell>
          <cell r="AA507">
            <v>7.7558000000000002E-2</v>
          </cell>
          <cell r="AC507">
            <v>0.51</v>
          </cell>
          <cell r="AE507">
            <v>3.0599999999999999E-2</v>
          </cell>
          <cell r="AG507">
            <v>0</v>
          </cell>
          <cell r="AI507">
            <v>0</v>
          </cell>
          <cell r="AK507">
            <v>0</v>
          </cell>
          <cell r="AM507">
            <v>0</v>
          </cell>
          <cell r="AO507">
            <v>3.8214999999999999E-2</v>
          </cell>
          <cell r="AQ507">
            <v>0</v>
          </cell>
          <cell r="AS507">
            <v>0.14499999999999999</v>
          </cell>
          <cell r="AU507">
            <v>0</v>
          </cell>
          <cell r="AW507">
            <v>0</v>
          </cell>
          <cell r="AY507">
            <v>0</v>
          </cell>
          <cell r="BA507">
            <v>-0.13650000000000001</v>
          </cell>
          <cell r="BC507">
            <v>0</v>
          </cell>
          <cell r="BE507">
            <v>0</v>
          </cell>
          <cell r="BG507">
            <v>0</v>
          </cell>
          <cell r="BI507">
            <v>0</v>
          </cell>
          <cell r="BK507">
            <v>0</v>
          </cell>
          <cell r="BM507">
            <v>0</v>
          </cell>
          <cell r="BO507">
            <v>0</v>
          </cell>
          <cell r="BQ507">
            <v>0</v>
          </cell>
          <cell r="BR507" t="str">
            <v>09</v>
          </cell>
          <cell r="BS507" t="str">
            <v>EUROSTAMP</v>
          </cell>
          <cell r="BT507">
            <v>20060501</v>
          </cell>
          <cell r="BU507">
            <v>20060531</v>
          </cell>
          <cell r="BV507" t="str">
            <v>19932</v>
          </cell>
        </row>
        <row r="508">
          <cell r="A508" t="str">
            <v>00</v>
          </cell>
          <cell r="B508" t="str">
            <v>00</v>
          </cell>
          <cell r="C508" t="str">
            <v>04</v>
          </cell>
          <cell r="D508" t="str">
            <v>CE0087</v>
          </cell>
          <cell r="E508" t="str">
            <v>EUROSTAMP S.A.S.</v>
          </cell>
          <cell r="F508" t="str">
            <v>CE0087A</v>
          </cell>
          <cell r="G508" t="str">
            <v>EUROSTAMP S.A.S.</v>
          </cell>
          <cell r="H508" t="str">
            <v>7700350940G</v>
          </cell>
          <cell r="I508" t="str">
            <v>ELEM.FERM. BAVOLET PLC X70</v>
          </cell>
          <cell r="J508" t="str">
            <v>NR</v>
          </cell>
          <cell r="K508" t="str">
            <v>X70</v>
          </cell>
          <cell r="L508" t="str">
            <v>RICAMBI RENAULT S2000</v>
          </cell>
          <cell r="M508" t="str">
            <v>0020-FATTU</v>
          </cell>
          <cell r="N508" t="str">
            <v>MER</v>
          </cell>
          <cell r="O508">
            <v>1.373</v>
          </cell>
          <cell r="P508">
            <v>6300</v>
          </cell>
          <cell r="Q508">
            <v>8649.9</v>
          </cell>
          <cell r="R508">
            <v>1.373</v>
          </cell>
          <cell r="S508">
            <v>1.373</v>
          </cell>
          <cell r="T508">
            <v>0</v>
          </cell>
          <cell r="U508">
            <v>0</v>
          </cell>
          <cell r="W508">
            <v>0.74870499999999995</v>
          </cell>
          <cell r="Y508">
            <v>0</v>
          </cell>
          <cell r="AA508">
            <v>4.4921999999999997E-2</v>
          </cell>
          <cell r="AC508">
            <v>0</v>
          </cell>
          <cell r="AE508">
            <v>0</v>
          </cell>
          <cell r="AG508">
            <v>0.16461999999999999</v>
          </cell>
          <cell r="AI508">
            <v>0.726267</v>
          </cell>
          <cell r="AK508">
            <v>7.7467999999999995E-2</v>
          </cell>
          <cell r="AM508">
            <v>0.10535700000000001</v>
          </cell>
          <cell r="AO508">
            <v>3.7345999999999997E-2</v>
          </cell>
          <cell r="AQ508">
            <v>0</v>
          </cell>
          <cell r="AS508">
            <v>7.6999999999999999E-2</v>
          </cell>
          <cell r="AU508">
            <v>0</v>
          </cell>
          <cell r="AW508">
            <v>0</v>
          </cell>
          <cell r="AY508">
            <v>0</v>
          </cell>
          <cell r="BA508">
            <v>-4.1125000000000002E-2</v>
          </cell>
          <cell r="BC508">
            <v>0</v>
          </cell>
          <cell r="BE508">
            <v>0</v>
          </cell>
          <cell r="BG508">
            <v>0</v>
          </cell>
          <cell r="BI508">
            <v>0</v>
          </cell>
          <cell r="BK508">
            <v>0</v>
          </cell>
          <cell r="BM508">
            <v>0</v>
          </cell>
          <cell r="BO508">
            <v>0</v>
          </cell>
          <cell r="BQ508">
            <v>0</v>
          </cell>
          <cell r="BR508" t="str">
            <v>09</v>
          </cell>
          <cell r="BS508" t="str">
            <v>EUROSTAMP</v>
          </cell>
          <cell r="BT508">
            <v>20060501</v>
          </cell>
          <cell r="BU508">
            <v>20060531</v>
          </cell>
          <cell r="BV508" t="str">
            <v>19932</v>
          </cell>
          <cell r="BW508" t="str">
            <v>2810</v>
          </cell>
          <cell r="BX508" t="str">
            <v>Stampaggio - produz. (dir/ind/imp)</v>
          </cell>
        </row>
        <row r="509">
          <cell r="A509" t="str">
            <v>00</v>
          </cell>
          <cell r="B509" t="str">
            <v>00</v>
          </cell>
          <cell r="C509" t="str">
            <v>04</v>
          </cell>
          <cell r="D509" t="str">
            <v>CE0087</v>
          </cell>
          <cell r="E509" t="str">
            <v>EUROSTAMP S.A.S.</v>
          </cell>
          <cell r="F509" t="str">
            <v>CE0087A</v>
          </cell>
          <cell r="G509" t="str">
            <v>EUROSTAMP S.A.S.</v>
          </cell>
          <cell r="H509" t="str">
            <v>7700352926G</v>
          </cell>
          <cell r="I509" t="str">
            <v>OSSATURA PANNELLO EST.PORT.ARD</v>
          </cell>
          <cell r="J509" t="str">
            <v>NR</v>
          </cell>
          <cell r="K509" t="str">
            <v>X70</v>
          </cell>
          <cell r="L509" t="str">
            <v>RICAMBI RENAULT S2000</v>
          </cell>
          <cell r="M509" t="str">
            <v>0020-FATTU</v>
          </cell>
          <cell r="N509" t="str">
            <v>MER</v>
          </cell>
          <cell r="O509">
            <v>0.1186</v>
          </cell>
          <cell r="P509">
            <v>2000</v>
          </cell>
          <cell r="Q509">
            <v>237.2</v>
          </cell>
          <cell r="R509">
            <v>0.1186</v>
          </cell>
          <cell r="S509">
            <v>0.1186</v>
          </cell>
          <cell r="T509">
            <v>0</v>
          </cell>
          <cell r="U509">
            <v>0</v>
          </cell>
          <cell r="W509">
            <v>7.5892000000000001E-2</v>
          </cell>
          <cell r="Y509">
            <v>0</v>
          </cell>
          <cell r="AA509">
            <v>4.5529999999999998E-3</v>
          </cell>
          <cell r="AC509">
            <v>2.8400000000000002E-2</v>
          </cell>
          <cell r="AE509">
            <v>1.704E-3</v>
          </cell>
          <cell r="AG509">
            <v>0</v>
          </cell>
          <cell r="AI509">
            <v>0</v>
          </cell>
          <cell r="AK509">
            <v>0</v>
          </cell>
          <cell r="AM509">
            <v>0</v>
          </cell>
          <cell r="AO509">
            <v>2.2100000000000002E-3</v>
          </cell>
          <cell r="AQ509">
            <v>0</v>
          </cell>
          <cell r="AS509">
            <v>0</v>
          </cell>
          <cell r="AU509">
            <v>0</v>
          </cell>
          <cell r="AW509">
            <v>0</v>
          </cell>
          <cell r="AY509">
            <v>0</v>
          </cell>
          <cell r="BA509">
            <v>-8.7500000000000008E-3</v>
          </cell>
          <cell r="BC509">
            <v>0</v>
          </cell>
          <cell r="BE509">
            <v>0</v>
          </cell>
          <cell r="BG509">
            <v>0</v>
          </cell>
          <cell r="BI509">
            <v>0</v>
          </cell>
          <cell r="BK509">
            <v>0</v>
          </cell>
          <cell r="BM509">
            <v>0</v>
          </cell>
          <cell r="BO509">
            <v>0</v>
          </cell>
          <cell r="BQ509">
            <v>0</v>
          </cell>
          <cell r="BR509" t="str">
            <v>09</v>
          </cell>
          <cell r="BS509" t="str">
            <v>EUROSTAMP</v>
          </cell>
          <cell r="BT509">
            <v>20060501</v>
          </cell>
          <cell r="BU509">
            <v>20060531</v>
          </cell>
          <cell r="BV509" t="str">
            <v>19932</v>
          </cell>
        </row>
        <row r="510">
          <cell r="A510" t="str">
            <v>00</v>
          </cell>
          <cell r="B510" t="str">
            <v>00</v>
          </cell>
          <cell r="C510" t="str">
            <v>04</v>
          </cell>
          <cell r="D510" t="str">
            <v>CE0087</v>
          </cell>
          <cell r="E510" t="str">
            <v>EUROSTAMP S.A.S.</v>
          </cell>
          <cell r="F510" t="str">
            <v>CE0087A</v>
          </cell>
          <cell r="G510" t="str">
            <v>EUROSTAMP S.A.S.</v>
          </cell>
          <cell r="H510" t="str">
            <v>7700353637G</v>
          </cell>
          <cell r="I510" t="str">
            <v>RINF.INF.PANNELLO EST.PORT.ARG</v>
          </cell>
          <cell r="J510" t="str">
            <v>NR</v>
          </cell>
          <cell r="K510" t="str">
            <v>X70</v>
          </cell>
          <cell r="L510" t="str">
            <v>RICAMBI RENAULT S2000</v>
          </cell>
          <cell r="M510" t="str">
            <v>0020-FATTU</v>
          </cell>
          <cell r="N510" t="str">
            <v>MER</v>
          </cell>
          <cell r="O510">
            <v>0.28560000000000002</v>
          </cell>
          <cell r="P510">
            <v>8310</v>
          </cell>
          <cell r="Q510">
            <v>2373.34</v>
          </cell>
          <cell r="R510">
            <v>0.28560000000000002</v>
          </cell>
          <cell r="S510">
            <v>0.28560000000000002</v>
          </cell>
          <cell r="T510">
            <v>0</v>
          </cell>
          <cell r="U510">
            <v>0</v>
          </cell>
          <cell r="W510">
            <v>0.21157300000000001</v>
          </cell>
          <cell r="Y510">
            <v>0</v>
          </cell>
          <cell r="AA510">
            <v>1.2694E-2</v>
          </cell>
          <cell r="AC510">
            <v>4.7500000000000001E-2</v>
          </cell>
          <cell r="AE510">
            <v>2.8500000000000001E-3</v>
          </cell>
          <cell r="AG510">
            <v>0</v>
          </cell>
          <cell r="AI510">
            <v>0</v>
          </cell>
          <cell r="AK510">
            <v>0</v>
          </cell>
          <cell r="AM510">
            <v>0</v>
          </cell>
          <cell r="AO510">
            <v>5.4920000000000004E-3</v>
          </cell>
          <cell r="AQ510">
            <v>0</v>
          </cell>
          <cell r="AS510">
            <v>0</v>
          </cell>
          <cell r="AU510">
            <v>0</v>
          </cell>
          <cell r="AW510">
            <v>0</v>
          </cell>
          <cell r="AY510">
            <v>0</v>
          </cell>
          <cell r="BA510">
            <v>-2.1000000000000001E-2</v>
          </cell>
          <cell r="BC510">
            <v>0</v>
          </cell>
          <cell r="BE510">
            <v>0</v>
          </cell>
          <cell r="BG510">
            <v>0</v>
          </cell>
          <cell r="BI510">
            <v>0</v>
          </cell>
          <cell r="BK510">
            <v>0</v>
          </cell>
          <cell r="BM510">
            <v>0</v>
          </cell>
          <cell r="BO510">
            <v>0</v>
          </cell>
          <cell r="BQ510">
            <v>0</v>
          </cell>
          <cell r="BR510" t="str">
            <v>09</v>
          </cell>
          <cell r="BS510" t="str">
            <v>EUROSTAMP</v>
          </cell>
          <cell r="BT510">
            <v>20060501</v>
          </cell>
          <cell r="BU510">
            <v>20060531</v>
          </cell>
          <cell r="BV510" t="str">
            <v>19932</v>
          </cell>
        </row>
        <row r="511">
          <cell r="A511" t="str">
            <v>00</v>
          </cell>
          <cell r="B511" t="str">
            <v>00</v>
          </cell>
          <cell r="C511" t="str">
            <v>04</v>
          </cell>
          <cell r="D511" t="str">
            <v>CE0087</v>
          </cell>
          <cell r="E511" t="str">
            <v>EUROSTAMP S.A.S.</v>
          </cell>
          <cell r="F511" t="str">
            <v>CE0087A</v>
          </cell>
          <cell r="G511" t="str">
            <v>EUROSTAMP S.A.S.</v>
          </cell>
          <cell r="H511" t="str">
            <v>7700353638G</v>
          </cell>
          <cell r="I511" t="str">
            <v>RINF.INF.PANNELLO EST.PORT.ARG</v>
          </cell>
          <cell r="J511" t="str">
            <v>NR</v>
          </cell>
          <cell r="K511" t="str">
            <v>X70</v>
          </cell>
          <cell r="L511" t="str">
            <v>RICAMBI RENAULT S2000</v>
          </cell>
          <cell r="M511" t="str">
            <v>0020-FATTU</v>
          </cell>
          <cell r="N511" t="str">
            <v>MER</v>
          </cell>
          <cell r="O511">
            <v>0.28560000000000002</v>
          </cell>
          <cell r="P511">
            <v>7700</v>
          </cell>
          <cell r="Q511">
            <v>2199.12</v>
          </cell>
          <cell r="R511">
            <v>0.28560000000000002</v>
          </cell>
          <cell r="S511">
            <v>0.28560000000000002</v>
          </cell>
          <cell r="T511">
            <v>0</v>
          </cell>
          <cell r="U511">
            <v>0</v>
          </cell>
          <cell r="W511">
            <v>0.21157300000000001</v>
          </cell>
          <cell r="Y511">
            <v>0</v>
          </cell>
          <cell r="AA511">
            <v>1.2694E-2</v>
          </cell>
          <cell r="AC511">
            <v>4.7500000000000001E-2</v>
          </cell>
          <cell r="AE511">
            <v>2.8500000000000001E-3</v>
          </cell>
          <cell r="AG511">
            <v>0</v>
          </cell>
          <cell r="AI511">
            <v>0</v>
          </cell>
          <cell r="AK511">
            <v>0</v>
          </cell>
          <cell r="AM511">
            <v>0</v>
          </cell>
          <cell r="AO511">
            <v>5.4920000000000004E-3</v>
          </cell>
          <cell r="AQ511">
            <v>0</v>
          </cell>
          <cell r="AS511">
            <v>0</v>
          </cell>
          <cell r="AU511">
            <v>0</v>
          </cell>
          <cell r="AW511">
            <v>0</v>
          </cell>
          <cell r="AY511">
            <v>0</v>
          </cell>
          <cell r="BA511">
            <v>-2.1000000000000001E-2</v>
          </cell>
          <cell r="BC511">
            <v>0</v>
          </cell>
          <cell r="BE511">
            <v>0</v>
          </cell>
          <cell r="BG511">
            <v>0</v>
          </cell>
          <cell r="BI511">
            <v>0</v>
          </cell>
          <cell r="BK511">
            <v>0</v>
          </cell>
          <cell r="BM511">
            <v>0</v>
          </cell>
          <cell r="BO511">
            <v>0</v>
          </cell>
          <cell r="BQ511">
            <v>0</v>
          </cell>
          <cell r="BR511" t="str">
            <v>09</v>
          </cell>
          <cell r="BS511" t="str">
            <v>EUROSTAMP</v>
          </cell>
          <cell r="BT511">
            <v>20060501</v>
          </cell>
          <cell r="BU511">
            <v>20060531</v>
          </cell>
          <cell r="BV511" t="str">
            <v>19932</v>
          </cell>
        </row>
        <row r="512">
          <cell r="A512" t="str">
            <v>00</v>
          </cell>
          <cell r="B512" t="str">
            <v>00</v>
          </cell>
          <cell r="C512" t="str">
            <v>04</v>
          </cell>
          <cell r="D512" t="str">
            <v>CE0087</v>
          </cell>
          <cell r="E512" t="str">
            <v>EUROSTAMP S.A.S.</v>
          </cell>
          <cell r="F512" t="str">
            <v>CE0087A</v>
          </cell>
          <cell r="G512" t="str">
            <v>EUROSTAMP S.A.S.</v>
          </cell>
          <cell r="H512" t="str">
            <v>8200026182G</v>
          </cell>
          <cell r="I512" t="str">
            <v>RENFORT COIN ARD X76 GALVA</v>
          </cell>
          <cell r="J512" t="str">
            <v>NR</v>
          </cell>
          <cell r="K512" t="str">
            <v>REN</v>
          </cell>
          <cell r="L512" t="str">
            <v>RENAULT</v>
          </cell>
          <cell r="M512" t="str">
            <v>0020-FATTU</v>
          </cell>
          <cell r="N512" t="str">
            <v>MER</v>
          </cell>
          <cell r="O512">
            <v>0.26679999999999998</v>
          </cell>
          <cell r="P512">
            <v>700</v>
          </cell>
          <cell r="Q512">
            <v>186.76</v>
          </cell>
          <cell r="R512">
            <v>0.26679999999999998</v>
          </cell>
          <cell r="S512">
            <v>0.26679999999999998</v>
          </cell>
          <cell r="T512">
            <v>0</v>
          </cell>
          <cell r="U512">
            <v>0</v>
          </cell>
          <cell r="W512">
            <v>6.2350000000000003E-2</v>
          </cell>
          <cell r="Y512">
            <v>0</v>
          </cell>
          <cell r="AA512">
            <v>3.741E-3</v>
          </cell>
          <cell r="AC512">
            <v>0.28999999999999998</v>
          </cell>
          <cell r="AE512">
            <v>1.7399999999999999E-2</v>
          </cell>
          <cell r="AG512">
            <v>0</v>
          </cell>
          <cell r="AI512">
            <v>0</v>
          </cell>
          <cell r="AK512">
            <v>0</v>
          </cell>
          <cell r="AM512">
            <v>0</v>
          </cell>
          <cell r="AO512">
            <v>7.4689999999999999E-3</v>
          </cell>
          <cell r="AQ512">
            <v>0</v>
          </cell>
          <cell r="AS512">
            <v>0</v>
          </cell>
          <cell r="AU512">
            <v>0</v>
          </cell>
          <cell r="AW512">
            <v>0</v>
          </cell>
          <cell r="AY512">
            <v>0</v>
          </cell>
          <cell r="BA512">
            <v>-5.8100000000000001E-3</v>
          </cell>
          <cell r="BC512">
            <v>0</v>
          </cell>
          <cell r="BE512">
            <v>0</v>
          </cell>
          <cell r="BG512">
            <v>0</v>
          </cell>
          <cell r="BI512">
            <v>0</v>
          </cell>
          <cell r="BK512">
            <v>0</v>
          </cell>
          <cell r="BM512">
            <v>0</v>
          </cell>
          <cell r="BO512">
            <v>0</v>
          </cell>
          <cell r="BQ512">
            <v>0</v>
          </cell>
          <cell r="BR512" t="str">
            <v>09</v>
          </cell>
          <cell r="BS512" t="str">
            <v>EUROSTAMP</v>
          </cell>
          <cell r="BT512">
            <v>20060501</v>
          </cell>
          <cell r="BU512">
            <v>20060531</v>
          </cell>
          <cell r="BV512" t="str">
            <v>19932</v>
          </cell>
        </row>
        <row r="513">
          <cell r="A513" t="str">
            <v>00</v>
          </cell>
          <cell r="B513" t="str">
            <v>00</v>
          </cell>
          <cell r="C513" t="str">
            <v>04</v>
          </cell>
          <cell r="D513" t="str">
            <v>CE0087</v>
          </cell>
          <cell r="E513" t="str">
            <v>EUROSTAMP S.A.S.</v>
          </cell>
          <cell r="F513" t="str">
            <v>CE0087A</v>
          </cell>
          <cell r="G513" t="str">
            <v>EUROSTAMP S.A.S.</v>
          </cell>
          <cell r="H513" t="str">
            <v>8200026183G</v>
          </cell>
          <cell r="I513" t="str">
            <v>RENFORT COIN ARG X76 GALVA</v>
          </cell>
          <cell r="J513" t="str">
            <v>NR</v>
          </cell>
          <cell r="K513" t="str">
            <v>9999</v>
          </cell>
          <cell r="L513" t="str">
            <v>CODICI GENERICI</v>
          </cell>
          <cell r="M513" t="str">
            <v>0020-FATTU</v>
          </cell>
          <cell r="N513" t="str">
            <v>MER</v>
          </cell>
          <cell r="O513">
            <v>0.26679999999999998</v>
          </cell>
          <cell r="P513">
            <v>700</v>
          </cell>
          <cell r="Q513">
            <v>186.76</v>
          </cell>
          <cell r="R513">
            <v>0.26679999999999998</v>
          </cell>
          <cell r="S513">
            <v>0.26679999999999998</v>
          </cell>
          <cell r="T513">
            <v>0</v>
          </cell>
          <cell r="U513">
            <v>0</v>
          </cell>
          <cell r="W513">
            <v>6.2350000000000003E-2</v>
          </cell>
          <cell r="Y513">
            <v>0</v>
          </cell>
          <cell r="AA513">
            <v>3.741E-3</v>
          </cell>
          <cell r="AC513">
            <v>0.28999999999999998</v>
          </cell>
          <cell r="AE513">
            <v>1.7399999999999999E-2</v>
          </cell>
          <cell r="AG513">
            <v>0</v>
          </cell>
          <cell r="AI513">
            <v>0</v>
          </cell>
          <cell r="AK513">
            <v>0</v>
          </cell>
          <cell r="AM513">
            <v>0</v>
          </cell>
          <cell r="AO513">
            <v>7.4689999999999999E-3</v>
          </cell>
          <cell r="AQ513">
            <v>0</v>
          </cell>
          <cell r="AS513">
            <v>0</v>
          </cell>
          <cell r="AU513">
            <v>0</v>
          </cell>
          <cell r="AW513">
            <v>0</v>
          </cell>
          <cell r="AY513">
            <v>0</v>
          </cell>
          <cell r="BA513">
            <v>-5.8100000000000001E-3</v>
          </cell>
          <cell r="BC513">
            <v>0</v>
          </cell>
          <cell r="BE513">
            <v>0</v>
          </cell>
          <cell r="BG513">
            <v>0</v>
          </cell>
          <cell r="BI513">
            <v>0</v>
          </cell>
          <cell r="BK513">
            <v>0</v>
          </cell>
          <cell r="BM513">
            <v>0</v>
          </cell>
          <cell r="BO513">
            <v>0</v>
          </cell>
          <cell r="BQ513">
            <v>0</v>
          </cell>
          <cell r="BR513" t="str">
            <v>09</v>
          </cell>
          <cell r="BS513" t="str">
            <v>EUROSTAMP</v>
          </cell>
          <cell r="BT513">
            <v>20060501</v>
          </cell>
          <cell r="BU513">
            <v>20060531</v>
          </cell>
          <cell r="BV513" t="str">
            <v>19932</v>
          </cell>
        </row>
        <row r="514">
          <cell r="A514" t="str">
            <v>00</v>
          </cell>
          <cell r="B514" t="str">
            <v>00</v>
          </cell>
          <cell r="C514" t="str">
            <v>04</v>
          </cell>
          <cell r="D514" t="str">
            <v>CE0087</v>
          </cell>
          <cell r="E514" t="str">
            <v>EUROSTAMP S.A.S.</v>
          </cell>
          <cell r="F514" t="str">
            <v>CE0087A</v>
          </cell>
          <cell r="G514" t="str">
            <v>EUROSTAMP S.A.S.</v>
          </cell>
          <cell r="H514" t="str">
            <v>8200036549</v>
          </cell>
          <cell r="I514" t="str">
            <v>TRAVERSE AV PAVILLON</v>
          </cell>
          <cell r="J514" t="str">
            <v>NR</v>
          </cell>
          <cell r="K514" t="str">
            <v>E84</v>
          </cell>
          <cell r="L514" t="str">
            <v>RENAULT MAGANE CABRIO</v>
          </cell>
          <cell r="M514" t="str">
            <v>0020-FATTU</v>
          </cell>
          <cell r="N514" t="str">
            <v>MER</v>
          </cell>
          <cell r="O514">
            <v>3.3048000000000002</v>
          </cell>
          <cell r="P514">
            <v>4500</v>
          </cell>
          <cell r="Q514">
            <v>14871.6</v>
          </cell>
          <cell r="R514">
            <v>3.3048000000000002</v>
          </cell>
          <cell r="S514">
            <v>3.3048000000000002</v>
          </cell>
          <cell r="T514">
            <v>0</v>
          </cell>
          <cell r="U514">
            <v>0</v>
          </cell>
          <cell r="W514">
            <v>1.874136</v>
          </cell>
          <cell r="Y514">
            <v>0</v>
          </cell>
          <cell r="AA514">
            <v>0.11244800000000001</v>
          </cell>
          <cell r="AC514">
            <v>1.35</v>
          </cell>
          <cell r="AE514">
            <v>8.1000000000000003E-2</v>
          </cell>
          <cell r="AG514">
            <v>0</v>
          </cell>
          <cell r="AI514">
            <v>0</v>
          </cell>
          <cell r="AK514">
            <v>0</v>
          </cell>
          <cell r="AM514">
            <v>0</v>
          </cell>
          <cell r="AO514">
            <v>6.8350999999999995E-2</v>
          </cell>
          <cell r="AQ514">
            <v>0</v>
          </cell>
          <cell r="AS514">
            <v>0.182</v>
          </cell>
          <cell r="AU514">
            <v>0</v>
          </cell>
          <cell r="AW514">
            <v>0</v>
          </cell>
          <cell r="AY514">
            <v>0</v>
          </cell>
          <cell r="BA514">
            <v>-0.118825</v>
          </cell>
          <cell r="BC514">
            <v>0</v>
          </cell>
          <cell r="BE514">
            <v>0</v>
          </cell>
          <cell r="BG514">
            <v>0</v>
          </cell>
          <cell r="BI514">
            <v>0</v>
          </cell>
          <cell r="BK514">
            <v>0</v>
          </cell>
          <cell r="BM514">
            <v>0</v>
          </cell>
          <cell r="BO514">
            <v>0</v>
          </cell>
          <cell r="BQ514">
            <v>0</v>
          </cell>
          <cell r="BR514" t="str">
            <v>09</v>
          </cell>
          <cell r="BS514" t="str">
            <v>EUROSTAMP</v>
          </cell>
          <cell r="BT514">
            <v>20060501</v>
          </cell>
          <cell r="BU514">
            <v>20060531</v>
          </cell>
          <cell r="BV514" t="str">
            <v>19932</v>
          </cell>
        </row>
        <row r="515">
          <cell r="A515" t="str">
            <v>00</v>
          </cell>
          <cell r="B515" t="str">
            <v>00</v>
          </cell>
          <cell r="C515" t="str">
            <v>04</v>
          </cell>
          <cell r="D515" t="str">
            <v>CE0087</v>
          </cell>
          <cell r="E515" t="str">
            <v>EUROSTAMP S.A.S.</v>
          </cell>
          <cell r="F515" t="str">
            <v>CE0087A</v>
          </cell>
          <cell r="G515" t="str">
            <v>EUROSTAMP S.A.S.</v>
          </cell>
          <cell r="H515" t="str">
            <v>8200036590M6</v>
          </cell>
          <cell r="I515" t="str">
            <v>RAIDISSEUR SUPPORT FEU AR SX ASS.</v>
          </cell>
          <cell r="J515" t="str">
            <v>NR</v>
          </cell>
          <cell r="K515" t="str">
            <v>E84</v>
          </cell>
          <cell r="L515" t="str">
            <v>RENAULT MAGANE CABRIO</v>
          </cell>
          <cell r="M515" t="str">
            <v>0020-FATTU</v>
          </cell>
          <cell r="N515" t="str">
            <v>MER</v>
          </cell>
          <cell r="O515">
            <v>1.7</v>
          </cell>
          <cell r="P515">
            <v>4200</v>
          </cell>
          <cell r="Q515">
            <v>7140</v>
          </cell>
          <cell r="R515">
            <v>1.7</v>
          </cell>
          <cell r="S515">
            <v>1.7</v>
          </cell>
          <cell r="T515">
            <v>0</v>
          </cell>
          <cell r="U515">
            <v>0</v>
          </cell>
          <cell r="W515">
            <v>0.91792600000000002</v>
          </cell>
          <cell r="Y515">
            <v>0</v>
          </cell>
          <cell r="AA515">
            <v>5.5074999999999999E-2</v>
          </cell>
          <cell r="AC515">
            <v>0.84699999999999998</v>
          </cell>
          <cell r="AE515">
            <v>5.0819999999999997E-2</v>
          </cell>
          <cell r="AG515">
            <v>0</v>
          </cell>
          <cell r="AI515">
            <v>0</v>
          </cell>
          <cell r="AK515">
            <v>0</v>
          </cell>
          <cell r="AM515">
            <v>0</v>
          </cell>
          <cell r="AO515">
            <v>3.7415999999999998E-2</v>
          </cell>
          <cell r="AQ515">
            <v>0</v>
          </cell>
          <cell r="AS515">
            <v>6.2E-2</v>
          </cell>
          <cell r="AU515">
            <v>0</v>
          </cell>
          <cell r="AW515">
            <v>0</v>
          </cell>
          <cell r="AY515">
            <v>0</v>
          </cell>
          <cell r="BA515">
            <v>-0.15925</v>
          </cell>
          <cell r="BC515">
            <v>0</v>
          </cell>
          <cell r="BE515">
            <v>0</v>
          </cell>
          <cell r="BG515">
            <v>0</v>
          </cell>
          <cell r="BI515">
            <v>0</v>
          </cell>
          <cell r="BK515">
            <v>0</v>
          </cell>
          <cell r="BM515">
            <v>0</v>
          </cell>
          <cell r="BO515">
            <v>0</v>
          </cell>
          <cell r="BQ515">
            <v>0</v>
          </cell>
          <cell r="BR515" t="str">
            <v>09</v>
          </cell>
          <cell r="BS515" t="str">
            <v>EUROSTAMP</v>
          </cell>
          <cell r="BT515">
            <v>20060501</v>
          </cell>
          <cell r="BU515">
            <v>20060531</v>
          </cell>
          <cell r="BV515" t="str">
            <v>19932</v>
          </cell>
        </row>
        <row r="516">
          <cell r="A516" t="str">
            <v>00</v>
          </cell>
          <cell r="B516" t="str">
            <v>00</v>
          </cell>
          <cell r="C516" t="str">
            <v>04</v>
          </cell>
          <cell r="D516" t="str">
            <v>CE0087</v>
          </cell>
          <cell r="E516" t="str">
            <v>EUROSTAMP S.A.S.</v>
          </cell>
          <cell r="F516" t="str">
            <v>CE0087A</v>
          </cell>
          <cell r="G516" t="str">
            <v>EUROSTAMP S.A.S.</v>
          </cell>
          <cell r="H516" t="str">
            <v>8200036591M6</v>
          </cell>
          <cell r="I516" t="str">
            <v>RAIDISEUR SUPPORT FEU AR DX ASS.</v>
          </cell>
          <cell r="J516" t="str">
            <v>NR</v>
          </cell>
          <cell r="K516" t="str">
            <v>E84</v>
          </cell>
          <cell r="L516" t="str">
            <v>RENAULT MAGANE CABRIO</v>
          </cell>
          <cell r="M516" t="str">
            <v>0020-FATTU</v>
          </cell>
          <cell r="N516" t="str">
            <v>MER</v>
          </cell>
          <cell r="O516">
            <v>1.7</v>
          </cell>
          <cell r="P516">
            <v>4200</v>
          </cell>
          <cell r="Q516">
            <v>7140</v>
          </cell>
          <cell r="R516">
            <v>1.7</v>
          </cell>
          <cell r="S516">
            <v>1.7</v>
          </cell>
          <cell r="T516">
            <v>0</v>
          </cell>
          <cell r="U516">
            <v>0</v>
          </cell>
          <cell r="W516">
            <v>0.91792600000000002</v>
          </cell>
          <cell r="Y516">
            <v>0</v>
          </cell>
          <cell r="AA516">
            <v>5.5074999999999999E-2</v>
          </cell>
          <cell r="AC516">
            <v>0.84699999999999998</v>
          </cell>
          <cell r="AE516">
            <v>5.0819999999999997E-2</v>
          </cell>
          <cell r="AG516">
            <v>0</v>
          </cell>
          <cell r="AI516">
            <v>0</v>
          </cell>
          <cell r="AK516">
            <v>0</v>
          </cell>
          <cell r="AM516">
            <v>0</v>
          </cell>
          <cell r="AO516">
            <v>3.7415999999999998E-2</v>
          </cell>
          <cell r="AQ516">
            <v>0</v>
          </cell>
          <cell r="AS516">
            <v>6.2E-2</v>
          </cell>
          <cell r="AU516">
            <v>0</v>
          </cell>
          <cell r="AW516">
            <v>0</v>
          </cell>
          <cell r="AY516">
            <v>0</v>
          </cell>
          <cell r="BA516">
            <v>-0.15925</v>
          </cell>
          <cell r="BC516">
            <v>0</v>
          </cell>
          <cell r="BE516">
            <v>0</v>
          </cell>
          <cell r="BG516">
            <v>0</v>
          </cell>
          <cell r="BI516">
            <v>0</v>
          </cell>
          <cell r="BK516">
            <v>0</v>
          </cell>
          <cell r="BM516">
            <v>0</v>
          </cell>
          <cell r="BO516">
            <v>0</v>
          </cell>
          <cell r="BQ516">
            <v>0</v>
          </cell>
          <cell r="BR516" t="str">
            <v>09</v>
          </cell>
          <cell r="BS516" t="str">
            <v>EUROSTAMP</v>
          </cell>
          <cell r="BT516">
            <v>20060501</v>
          </cell>
          <cell r="BU516">
            <v>20060531</v>
          </cell>
          <cell r="BV516" t="str">
            <v>19932</v>
          </cell>
        </row>
        <row r="517">
          <cell r="A517" t="str">
            <v>00</v>
          </cell>
          <cell r="B517" t="str">
            <v>00</v>
          </cell>
          <cell r="C517" t="str">
            <v>04</v>
          </cell>
          <cell r="D517" t="str">
            <v>CE0087</v>
          </cell>
          <cell r="E517" t="str">
            <v>EUROSTAMP S.A.S.</v>
          </cell>
          <cell r="F517" t="str">
            <v>CE0087A</v>
          </cell>
          <cell r="G517" t="str">
            <v>EUROSTAMP S.A.S.</v>
          </cell>
          <cell r="H517" t="str">
            <v>8200036596ASS</v>
          </cell>
          <cell r="I517" t="str">
            <v>RAIDISSEUR CADRE DE VITRE PARTIE AV G EXT. COMPL.</v>
          </cell>
          <cell r="J517" t="str">
            <v>NR</v>
          </cell>
          <cell r="K517" t="str">
            <v>E84</v>
          </cell>
          <cell r="L517" t="str">
            <v>RENAULT MAGANE CABRIO</v>
          </cell>
          <cell r="M517" t="str">
            <v>0020-FATTU</v>
          </cell>
          <cell r="N517" t="str">
            <v>MER</v>
          </cell>
          <cell r="O517">
            <v>4.9850000000000003</v>
          </cell>
          <cell r="P517">
            <v>3510</v>
          </cell>
          <cell r="Q517">
            <v>17497.349999999999</v>
          </cell>
          <cell r="R517">
            <v>4.9850000000000003</v>
          </cell>
          <cell r="S517">
            <v>4.9850000000000003</v>
          </cell>
          <cell r="T517">
            <v>0</v>
          </cell>
          <cell r="U517">
            <v>0</v>
          </cell>
          <cell r="W517">
            <v>2.7416469999999999</v>
          </cell>
          <cell r="Y517">
            <v>5.0985000000000003E-2</v>
          </cell>
          <cell r="AA517">
            <v>0.16755700000000001</v>
          </cell>
          <cell r="AC517">
            <v>0</v>
          </cell>
          <cell r="AE517">
            <v>0</v>
          </cell>
          <cell r="AG517">
            <v>0.87410200000000005</v>
          </cell>
          <cell r="AI517">
            <v>0.459646</v>
          </cell>
          <cell r="AK517">
            <v>3.2398000000000003E-2</v>
          </cell>
          <cell r="AM517">
            <v>9.5778000000000002E-2</v>
          </cell>
          <cell r="AO517">
            <v>8.8442000000000007E-2</v>
          </cell>
          <cell r="AQ517">
            <v>0</v>
          </cell>
          <cell r="AS517">
            <v>0.38900000000000001</v>
          </cell>
          <cell r="AU517">
            <v>0</v>
          </cell>
          <cell r="AW517">
            <v>0</v>
          </cell>
          <cell r="AY517">
            <v>0</v>
          </cell>
          <cell r="BA517">
            <v>-0.38500000000000001</v>
          </cell>
          <cell r="BC517">
            <v>0</v>
          </cell>
          <cell r="BE517">
            <v>0</v>
          </cell>
          <cell r="BG517">
            <v>0</v>
          </cell>
          <cell r="BI517">
            <v>0</v>
          </cell>
          <cell r="BK517">
            <v>0</v>
          </cell>
          <cell r="BM517">
            <v>0</v>
          </cell>
          <cell r="BO517">
            <v>0</v>
          </cell>
          <cell r="BQ517">
            <v>0</v>
          </cell>
          <cell r="BR517" t="str">
            <v>09</v>
          </cell>
          <cell r="BS517" t="str">
            <v>EUROSTAMP</v>
          </cell>
          <cell r="BT517">
            <v>20060501</v>
          </cell>
          <cell r="BU517">
            <v>20060531</v>
          </cell>
          <cell r="BV517" t="str">
            <v>19932</v>
          </cell>
          <cell r="BW517" t="str">
            <v>2910</v>
          </cell>
          <cell r="BX517" t="str">
            <v>Assemblaggio - produz. (dir/indir/impieg)</v>
          </cell>
        </row>
        <row r="518">
          <cell r="A518" t="str">
            <v>00</v>
          </cell>
          <cell r="B518" t="str">
            <v>00</v>
          </cell>
          <cell r="C518" t="str">
            <v>04</v>
          </cell>
          <cell r="D518" t="str">
            <v>CE0087</v>
          </cell>
          <cell r="E518" t="str">
            <v>EUROSTAMP S.A.S.</v>
          </cell>
          <cell r="F518" t="str">
            <v>CE0087A</v>
          </cell>
          <cell r="G518" t="str">
            <v>EUROSTAMP S.A.S.</v>
          </cell>
          <cell r="H518" t="str">
            <v>8200036597ASS</v>
          </cell>
          <cell r="I518" t="str">
            <v>RAIDISSEUR CADRE DE VITRE PARTIE AV D EXT. COMPL.</v>
          </cell>
          <cell r="J518" t="str">
            <v>NR</v>
          </cell>
          <cell r="K518" t="str">
            <v>E84</v>
          </cell>
          <cell r="L518" t="str">
            <v>RENAULT MAGANE CABRIO</v>
          </cell>
          <cell r="M518" t="str">
            <v>0020-FATTU</v>
          </cell>
          <cell r="N518" t="str">
            <v>MER</v>
          </cell>
          <cell r="O518">
            <v>4.9850000000000003</v>
          </cell>
          <cell r="P518">
            <v>4290</v>
          </cell>
          <cell r="Q518">
            <v>21385.65</v>
          </cell>
          <cell r="R518">
            <v>4.9850000000000003</v>
          </cell>
          <cell r="S518">
            <v>4.9850000000000003</v>
          </cell>
          <cell r="T518">
            <v>0</v>
          </cell>
          <cell r="U518">
            <v>0</v>
          </cell>
          <cell r="W518">
            <v>2.7416469999999999</v>
          </cell>
          <cell r="Y518">
            <v>5.0985000000000003E-2</v>
          </cell>
          <cell r="AA518">
            <v>0.16755700000000001</v>
          </cell>
          <cell r="AC518">
            <v>0</v>
          </cell>
          <cell r="AE518">
            <v>0</v>
          </cell>
          <cell r="AG518">
            <v>0.87410200000000005</v>
          </cell>
          <cell r="AI518">
            <v>0.459646</v>
          </cell>
          <cell r="AK518">
            <v>3.2398000000000003E-2</v>
          </cell>
          <cell r="AM518">
            <v>9.5778000000000002E-2</v>
          </cell>
          <cell r="AO518">
            <v>8.8442000000000007E-2</v>
          </cell>
          <cell r="AQ518">
            <v>0</v>
          </cell>
          <cell r="AS518">
            <v>0.38900000000000001</v>
          </cell>
          <cell r="AU518">
            <v>0</v>
          </cell>
          <cell r="AW518">
            <v>0</v>
          </cell>
          <cell r="AY518">
            <v>0</v>
          </cell>
          <cell r="BA518">
            <v>-0.38500000000000001</v>
          </cell>
          <cell r="BC518">
            <v>0</v>
          </cell>
          <cell r="BE518">
            <v>0</v>
          </cell>
          <cell r="BG518">
            <v>0</v>
          </cell>
          <cell r="BI518">
            <v>0</v>
          </cell>
          <cell r="BK518">
            <v>0</v>
          </cell>
          <cell r="BM518">
            <v>0</v>
          </cell>
          <cell r="BO518">
            <v>0</v>
          </cell>
          <cell r="BQ518">
            <v>0</v>
          </cell>
          <cell r="BR518" t="str">
            <v>09</v>
          </cell>
          <cell r="BS518" t="str">
            <v>EUROSTAMP</v>
          </cell>
          <cell r="BT518">
            <v>20060501</v>
          </cell>
          <cell r="BU518">
            <v>20060531</v>
          </cell>
          <cell r="BV518" t="str">
            <v>19932</v>
          </cell>
          <cell r="BW518" t="str">
            <v>2910</v>
          </cell>
          <cell r="BX518" t="str">
            <v>Assemblaggio - produz. (dir/indir/impieg)</v>
          </cell>
        </row>
        <row r="519">
          <cell r="A519" t="str">
            <v>00</v>
          </cell>
          <cell r="B519" t="str">
            <v>00</v>
          </cell>
          <cell r="C519" t="str">
            <v>04</v>
          </cell>
          <cell r="D519" t="str">
            <v>CE0087</v>
          </cell>
          <cell r="E519" t="str">
            <v>EUROSTAMP S.A.S.</v>
          </cell>
          <cell r="F519" t="str">
            <v>CE0087A</v>
          </cell>
          <cell r="G519" t="str">
            <v>EUROSTAMP S.A.S.</v>
          </cell>
          <cell r="H519" t="str">
            <v>8200050124</v>
          </cell>
          <cell r="I519" t="str">
            <v>CLOISON AV SUP. DE COFFRE ARCEAU FIXE</v>
          </cell>
          <cell r="J519" t="str">
            <v>NR</v>
          </cell>
          <cell r="K519" t="str">
            <v>E84</v>
          </cell>
          <cell r="L519" t="str">
            <v>RENAULT MAGANE CABRIO</v>
          </cell>
          <cell r="M519" t="str">
            <v>0020-FATTU</v>
          </cell>
          <cell r="N519" t="str">
            <v>MER</v>
          </cell>
          <cell r="O519">
            <v>4.33</v>
          </cell>
          <cell r="P519">
            <v>3303</v>
          </cell>
          <cell r="Q519">
            <v>14301.99</v>
          </cell>
          <cell r="R519">
            <v>4.33</v>
          </cell>
          <cell r="S519">
            <v>4.33</v>
          </cell>
          <cell r="T519">
            <v>0</v>
          </cell>
          <cell r="U519">
            <v>0</v>
          </cell>
          <cell r="W519">
            <v>2.8057599999999998</v>
          </cell>
          <cell r="Y519">
            <v>0</v>
          </cell>
          <cell r="AA519">
            <v>0.16834499999999999</v>
          </cell>
          <cell r="AC519">
            <v>0</v>
          </cell>
          <cell r="AE519">
            <v>0</v>
          </cell>
          <cell r="AG519">
            <v>0.52678599999999998</v>
          </cell>
          <cell r="AI519">
            <v>0.57016800000000001</v>
          </cell>
          <cell r="AK519">
            <v>7.9187999999999995E-2</v>
          </cell>
          <cell r="AM519">
            <v>0.234125</v>
          </cell>
          <cell r="AO519">
            <v>8.7687000000000001E-2</v>
          </cell>
          <cell r="AQ519">
            <v>0</v>
          </cell>
          <cell r="AS519">
            <v>0.26</v>
          </cell>
          <cell r="AU519">
            <v>0</v>
          </cell>
          <cell r="AW519">
            <v>0</v>
          </cell>
          <cell r="AY519">
            <v>0</v>
          </cell>
          <cell r="BA519">
            <v>-0.32969999999999999</v>
          </cell>
          <cell r="BC519">
            <v>0</v>
          </cell>
          <cell r="BE519">
            <v>0</v>
          </cell>
          <cell r="BG519">
            <v>0</v>
          </cell>
          <cell r="BI519">
            <v>0</v>
          </cell>
          <cell r="BK519">
            <v>0</v>
          </cell>
          <cell r="BM519">
            <v>0</v>
          </cell>
          <cell r="BO519">
            <v>0</v>
          </cell>
          <cell r="BQ519">
            <v>0</v>
          </cell>
          <cell r="BR519" t="str">
            <v>09</v>
          </cell>
          <cell r="BS519" t="str">
            <v>EUROSTAMP</v>
          </cell>
          <cell r="BT519">
            <v>20060501</v>
          </cell>
          <cell r="BU519">
            <v>20060531</v>
          </cell>
          <cell r="BV519" t="str">
            <v>19932</v>
          </cell>
          <cell r="BW519" t="str">
            <v>2810</v>
          </cell>
          <cell r="BX519" t="str">
            <v>Stampaggio - produz. (dir/ind/imp)</v>
          </cell>
        </row>
        <row r="520">
          <cell r="A520" t="str">
            <v>00</v>
          </cell>
          <cell r="B520" t="str">
            <v>00</v>
          </cell>
          <cell r="C520" t="str">
            <v>04</v>
          </cell>
          <cell r="D520" t="str">
            <v>CE0087</v>
          </cell>
          <cell r="E520" t="str">
            <v>EUROSTAMP S.A.S.</v>
          </cell>
          <cell r="F520" t="str">
            <v>CE0087A</v>
          </cell>
          <cell r="G520" t="str">
            <v>EUROSTAMP S.A.S.</v>
          </cell>
          <cell r="H520" t="str">
            <v>8200050125ASS</v>
          </cell>
          <cell r="I520" t="str">
            <v>CLOISON AR SUP. DE COFFRE ARCEAU FIXE COMPL.</v>
          </cell>
          <cell r="J520" t="str">
            <v>NR</v>
          </cell>
          <cell r="K520" t="str">
            <v>E84</v>
          </cell>
          <cell r="L520" t="str">
            <v>RENAULT MAGANE CABRIO</v>
          </cell>
          <cell r="M520" t="str">
            <v>0020-FATTU</v>
          </cell>
          <cell r="N520" t="str">
            <v>MER</v>
          </cell>
          <cell r="O520">
            <v>7.5</v>
          </cell>
          <cell r="P520">
            <v>3445</v>
          </cell>
          <cell r="Q520">
            <v>25837.5</v>
          </cell>
          <cell r="R520">
            <v>7.5</v>
          </cell>
          <cell r="S520">
            <v>7.5</v>
          </cell>
          <cell r="T520">
            <v>0</v>
          </cell>
          <cell r="U520">
            <v>0</v>
          </cell>
          <cell r="W520">
            <v>3.4495499999999999</v>
          </cell>
          <cell r="Y520">
            <v>0.64890000000000003</v>
          </cell>
          <cell r="AA520">
            <v>0.24590699999999999</v>
          </cell>
          <cell r="AC520">
            <v>0</v>
          </cell>
          <cell r="AE520">
            <v>0</v>
          </cell>
          <cell r="AG520">
            <v>1.100093</v>
          </cell>
          <cell r="AI520">
            <v>1.136144</v>
          </cell>
          <cell r="AK520">
            <v>0.105017</v>
          </cell>
          <cell r="AM520">
            <v>0.29997800000000002</v>
          </cell>
          <cell r="AO520">
            <v>0.139711</v>
          </cell>
          <cell r="AQ520">
            <v>0</v>
          </cell>
          <cell r="AS520">
            <v>0.84299999999999997</v>
          </cell>
          <cell r="AU520">
            <v>0</v>
          </cell>
          <cell r="AW520">
            <v>0</v>
          </cell>
          <cell r="AY520">
            <v>0</v>
          </cell>
          <cell r="BA520">
            <v>-0.33372499999999999</v>
          </cell>
          <cell r="BC520">
            <v>0</v>
          </cell>
          <cell r="BE520">
            <v>0</v>
          </cell>
          <cell r="BG520">
            <v>0</v>
          </cell>
          <cell r="BI520">
            <v>0</v>
          </cell>
          <cell r="BK520">
            <v>0</v>
          </cell>
          <cell r="BM520">
            <v>0</v>
          </cell>
          <cell r="BO520">
            <v>0</v>
          </cell>
          <cell r="BQ520">
            <v>0</v>
          </cell>
          <cell r="BR520" t="str">
            <v>09</v>
          </cell>
          <cell r="BS520" t="str">
            <v>EUROSTAMP</v>
          </cell>
          <cell r="BT520">
            <v>20060501</v>
          </cell>
          <cell r="BU520">
            <v>20060531</v>
          </cell>
          <cell r="BV520" t="str">
            <v>19932</v>
          </cell>
          <cell r="BW520" t="str">
            <v>2910</v>
          </cell>
          <cell r="BX520" t="str">
            <v>Assemblaggio - produz. (dir/indir/impieg)</v>
          </cell>
        </row>
        <row r="521">
          <cell r="A521" t="str">
            <v>00</v>
          </cell>
          <cell r="B521" t="str">
            <v>00</v>
          </cell>
          <cell r="C521" t="str">
            <v>04</v>
          </cell>
          <cell r="D521" t="str">
            <v>CE0087</v>
          </cell>
          <cell r="E521" t="str">
            <v>EUROSTAMP S.A.S.</v>
          </cell>
          <cell r="F521" t="str">
            <v>CE0087A</v>
          </cell>
          <cell r="G521" t="str">
            <v>EUROSTAMP S.A.S.</v>
          </cell>
          <cell r="H521" t="str">
            <v>8200060280</v>
          </cell>
          <cell r="I521" t="str">
            <v>PALIER G</v>
          </cell>
          <cell r="J521" t="str">
            <v>NR</v>
          </cell>
          <cell r="K521" t="str">
            <v>X73</v>
          </cell>
          <cell r="L521" t="str">
            <v>VETTURA VEL SATIS</v>
          </cell>
          <cell r="M521" t="str">
            <v>0020-FATTU</v>
          </cell>
          <cell r="N521" t="str">
            <v>MER</v>
          </cell>
          <cell r="O521">
            <v>3</v>
          </cell>
          <cell r="P521">
            <v>524</v>
          </cell>
          <cell r="Q521">
            <v>1572</v>
          </cell>
          <cell r="R521">
            <v>3</v>
          </cell>
          <cell r="S521">
            <v>3</v>
          </cell>
          <cell r="T521">
            <v>0</v>
          </cell>
          <cell r="U521">
            <v>0</v>
          </cell>
          <cell r="W521">
            <v>1.5347519999999999</v>
          </cell>
          <cell r="Y521">
            <v>0</v>
          </cell>
          <cell r="AA521">
            <v>9.2085E-2</v>
          </cell>
          <cell r="AC521">
            <v>1.6</v>
          </cell>
          <cell r="AE521">
            <v>9.6000000000000002E-2</v>
          </cell>
          <cell r="AG521">
            <v>0</v>
          </cell>
          <cell r="AI521">
            <v>0</v>
          </cell>
          <cell r="AK521">
            <v>0</v>
          </cell>
          <cell r="AM521">
            <v>0</v>
          </cell>
          <cell r="AO521">
            <v>6.6456000000000001E-2</v>
          </cell>
          <cell r="AQ521">
            <v>0</v>
          </cell>
          <cell r="AS521">
            <v>0.61799999999999999</v>
          </cell>
          <cell r="AU521">
            <v>0</v>
          </cell>
          <cell r="AW521">
            <v>0</v>
          </cell>
          <cell r="AY521">
            <v>0</v>
          </cell>
          <cell r="BA521">
            <v>-0.20824999999999999</v>
          </cell>
          <cell r="BC521">
            <v>0</v>
          </cell>
          <cell r="BE521">
            <v>0</v>
          </cell>
          <cell r="BG521">
            <v>0</v>
          </cell>
          <cell r="BI521">
            <v>0</v>
          </cell>
          <cell r="BK521">
            <v>0</v>
          </cell>
          <cell r="BM521">
            <v>0</v>
          </cell>
          <cell r="BO521">
            <v>0</v>
          </cell>
          <cell r="BQ521">
            <v>0</v>
          </cell>
          <cell r="BR521" t="str">
            <v>09</v>
          </cell>
          <cell r="BS521" t="str">
            <v>EUROSTAMP</v>
          </cell>
          <cell r="BT521">
            <v>20060501</v>
          </cell>
          <cell r="BU521">
            <v>20060531</v>
          </cell>
          <cell r="BV521" t="str">
            <v>19932</v>
          </cell>
        </row>
        <row r="522">
          <cell r="A522" t="str">
            <v>00</v>
          </cell>
          <cell r="B522" t="str">
            <v>00</v>
          </cell>
          <cell r="C522" t="str">
            <v>04</v>
          </cell>
          <cell r="D522" t="str">
            <v>CE0087</v>
          </cell>
          <cell r="E522" t="str">
            <v>EUROSTAMP S.A.S.</v>
          </cell>
          <cell r="F522" t="str">
            <v>CE0087A</v>
          </cell>
          <cell r="G522" t="str">
            <v>EUROSTAMP S.A.S.</v>
          </cell>
          <cell r="H522" t="str">
            <v>8200060281</v>
          </cell>
          <cell r="I522" t="str">
            <v>PALIER D</v>
          </cell>
          <cell r="J522" t="str">
            <v>NR</v>
          </cell>
          <cell r="K522" t="str">
            <v>X73</v>
          </cell>
          <cell r="L522" t="str">
            <v>VETTURA VEL SATIS</v>
          </cell>
          <cell r="M522" t="str">
            <v>0020-FATTU</v>
          </cell>
          <cell r="N522" t="str">
            <v>MER</v>
          </cell>
          <cell r="O522">
            <v>3</v>
          </cell>
          <cell r="P522">
            <v>524</v>
          </cell>
          <cell r="Q522">
            <v>1572</v>
          </cell>
          <cell r="R522">
            <v>3</v>
          </cell>
          <cell r="S522">
            <v>3</v>
          </cell>
          <cell r="T522">
            <v>0</v>
          </cell>
          <cell r="U522">
            <v>0</v>
          </cell>
          <cell r="W522">
            <v>1.5347519999999999</v>
          </cell>
          <cell r="Y522">
            <v>0</v>
          </cell>
          <cell r="AA522">
            <v>9.2085E-2</v>
          </cell>
          <cell r="AC522">
            <v>1.6</v>
          </cell>
          <cell r="AE522">
            <v>9.6000000000000002E-2</v>
          </cell>
          <cell r="AG522">
            <v>0</v>
          </cell>
          <cell r="AI522">
            <v>0</v>
          </cell>
          <cell r="AK522">
            <v>0</v>
          </cell>
          <cell r="AM522">
            <v>0</v>
          </cell>
          <cell r="AO522">
            <v>6.6456000000000001E-2</v>
          </cell>
          <cell r="AQ522">
            <v>0</v>
          </cell>
          <cell r="AS522">
            <v>0.61799999999999999</v>
          </cell>
          <cell r="AU522">
            <v>0</v>
          </cell>
          <cell r="AW522">
            <v>0</v>
          </cell>
          <cell r="AY522">
            <v>0</v>
          </cell>
          <cell r="BA522">
            <v>-0.20824999999999999</v>
          </cell>
          <cell r="BC522">
            <v>0</v>
          </cell>
          <cell r="BE522">
            <v>0</v>
          </cell>
          <cell r="BG522">
            <v>0</v>
          </cell>
          <cell r="BI522">
            <v>0</v>
          </cell>
          <cell r="BK522">
            <v>0</v>
          </cell>
          <cell r="BM522">
            <v>0</v>
          </cell>
          <cell r="BO522">
            <v>0</v>
          </cell>
          <cell r="BQ522">
            <v>0</v>
          </cell>
          <cell r="BR522" t="str">
            <v>09</v>
          </cell>
          <cell r="BS522" t="str">
            <v>EUROSTAMP</v>
          </cell>
          <cell r="BT522">
            <v>20060501</v>
          </cell>
          <cell r="BU522">
            <v>20060531</v>
          </cell>
          <cell r="BV522" t="str">
            <v>19932</v>
          </cell>
        </row>
        <row r="523">
          <cell r="A523" t="str">
            <v>00</v>
          </cell>
          <cell r="B523" t="str">
            <v>00</v>
          </cell>
          <cell r="C523" t="str">
            <v>04</v>
          </cell>
          <cell r="D523" t="str">
            <v>CE0087</v>
          </cell>
          <cell r="E523" t="str">
            <v>EUROSTAMP S.A.S.</v>
          </cell>
          <cell r="F523" t="str">
            <v>CE0087A</v>
          </cell>
          <cell r="G523" t="str">
            <v>EUROSTAMP S.A.S.</v>
          </cell>
          <cell r="H523" t="str">
            <v>8200086880</v>
          </cell>
          <cell r="I523" t="str">
            <v>RINFORZO INF. PANNELLO LAT. SX SENZA ASOLA CENTR.</v>
          </cell>
          <cell r="J523" t="str">
            <v>NR</v>
          </cell>
          <cell r="K523" t="str">
            <v>X70</v>
          </cell>
          <cell r="L523" t="str">
            <v>RICAMBI RENAULT S2000</v>
          </cell>
          <cell r="M523" t="str">
            <v>0020-FATTU</v>
          </cell>
          <cell r="N523" t="str">
            <v>MER</v>
          </cell>
          <cell r="O523">
            <v>2.0219999999999998</v>
          </cell>
          <cell r="P523">
            <v>1000</v>
          </cell>
          <cell r="Q523">
            <v>2022</v>
          </cell>
          <cell r="R523">
            <v>2.0219999999999998</v>
          </cell>
          <cell r="S523">
            <v>2.0219999999999998</v>
          </cell>
          <cell r="T523">
            <v>0</v>
          </cell>
          <cell r="U523">
            <v>0</v>
          </cell>
          <cell r="W523">
            <v>0.90895700000000001</v>
          </cell>
          <cell r="Y523">
            <v>0</v>
          </cell>
          <cell r="AA523">
            <v>5.4537000000000002E-2</v>
          </cell>
          <cell r="AC523">
            <v>1.2</v>
          </cell>
          <cell r="AE523">
            <v>7.1999999999999995E-2</v>
          </cell>
          <cell r="AG523">
            <v>0</v>
          </cell>
          <cell r="AI523">
            <v>0</v>
          </cell>
          <cell r="AK523">
            <v>0</v>
          </cell>
          <cell r="AM523">
            <v>0</v>
          </cell>
          <cell r="AO523">
            <v>4.4708999999999999E-2</v>
          </cell>
          <cell r="AQ523">
            <v>0</v>
          </cell>
          <cell r="AS523">
            <v>0.28499999999999998</v>
          </cell>
          <cell r="AU523">
            <v>0</v>
          </cell>
          <cell r="AW523">
            <v>0</v>
          </cell>
          <cell r="AY523">
            <v>0</v>
          </cell>
          <cell r="BA523">
            <v>-2.1000000000000001E-2</v>
          </cell>
          <cell r="BC523">
            <v>0</v>
          </cell>
          <cell r="BE523">
            <v>0</v>
          </cell>
          <cell r="BG523">
            <v>0</v>
          </cell>
          <cell r="BI523">
            <v>0</v>
          </cell>
          <cell r="BK523">
            <v>0</v>
          </cell>
          <cell r="BM523">
            <v>0</v>
          </cell>
          <cell r="BO523">
            <v>0</v>
          </cell>
          <cell r="BQ523">
            <v>0</v>
          </cell>
          <cell r="BR523" t="str">
            <v>09</v>
          </cell>
          <cell r="BS523" t="str">
            <v>EUROSTAMP</v>
          </cell>
          <cell r="BT523">
            <v>20060501</v>
          </cell>
          <cell r="BU523">
            <v>20060531</v>
          </cell>
          <cell r="BV523" t="str">
            <v>19932</v>
          </cell>
        </row>
        <row r="524">
          <cell r="A524" t="str">
            <v>00</v>
          </cell>
          <cell r="B524" t="str">
            <v>00</v>
          </cell>
          <cell r="C524" t="str">
            <v>04</v>
          </cell>
          <cell r="D524" t="str">
            <v>CE0087</v>
          </cell>
          <cell r="E524" t="str">
            <v>EUROSTAMP S.A.S.</v>
          </cell>
          <cell r="F524" t="str">
            <v>CE0087A</v>
          </cell>
          <cell r="G524" t="str">
            <v>EUROSTAMP S.A.S.</v>
          </cell>
          <cell r="H524" t="str">
            <v>8200086883</v>
          </cell>
          <cell r="I524" t="str">
            <v>RINFORZO INF. PANNELLO LAT.DX SENZA ASOLA CENTR.</v>
          </cell>
          <cell r="J524" t="str">
            <v>NR</v>
          </cell>
          <cell r="K524" t="str">
            <v>X70</v>
          </cell>
          <cell r="L524" t="str">
            <v>RICAMBI RENAULT S2000</v>
          </cell>
          <cell r="M524" t="str">
            <v>0020-FATTU</v>
          </cell>
          <cell r="N524" t="str">
            <v>MER</v>
          </cell>
          <cell r="O524">
            <v>2.0219999999999998</v>
          </cell>
          <cell r="P524">
            <v>1200</v>
          </cell>
          <cell r="Q524">
            <v>2426.4</v>
          </cell>
          <cell r="R524">
            <v>2.0219999999999998</v>
          </cell>
          <cell r="S524">
            <v>2.0219999999999998</v>
          </cell>
          <cell r="T524">
            <v>0</v>
          </cell>
          <cell r="U524">
            <v>0</v>
          </cell>
          <cell r="W524">
            <v>0.90895700000000001</v>
          </cell>
          <cell r="Y524">
            <v>0</v>
          </cell>
          <cell r="AA524">
            <v>5.4537000000000002E-2</v>
          </cell>
          <cell r="AC524">
            <v>1.2</v>
          </cell>
          <cell r="AE524">
            <v>7.1999999999999995E-2</v>
          </cell>
          <cell r="AG524">
            <v>0</v>
          </cell>
          <cell r="AI524">
            <v>0</v>
          </cell>
          <cell r="AK524">
            <v>0</v>
          </cell>
          <cell r="AM524">
            <v>0</v>
          </cell>
          <cell r="AO524">
            <v>4.4708999999999999E-2</v>
          </cell>
          <cell r="AQ524">
            <v>0</v>
          </cell>
          <cell r="AS524">
            <v>0.28499999999999998</v>
          </cell>
          <cell r="AU524">
            <v>0</v>
          </cell>
          <cell r="AW524">
            <v>0</v>
          </cell>
          <cell r="AY524">
            <v>0</v>
          </cell>
          <cell r="BA524">
            <v>-2.1000000000000001E-2</v>
          </cell>
          <cell r="BC524">
            <v>0</v>
          </cell>
          <cell r="BE524">
            <v>0</v>
          </cell>
          <cell r="BG524">
            <v>0</v>
          </cell>
          <cell r="BI524">
            <v>0</v>
          </cell>
          <cell r="BK524">
            <v>0</v>
          </cell>
          <cell r="BM524">
            <v>0</v>
          </cell>
          <cell r="BO524">
            <v>0</v>
          </cell>
          <cell r="BQ524">
            <v>0</v>
          </cell>
          <cell r="BR524" t="str">
            <v>09</v>
          </cell>
          <cell r="BS524" t="str">
            <v>EUROSTAMP</v>
          </cell>
          <cell r="BT524">
            <v>20060501</v>
          </cell>
          <cell r="BU524">
            <v>20060531</v>
          </cell>
          <cell r="BV524" t="str">
            <v>19932</v>
          </cell>
        </row>
        <row r="525">
          <cell r="A525" t="str">
            <v>00</v>
          </cell>
          <cell r="B525" t="str">
            <v>00</v>
          </cell>
          <cell r="C525" t="str">
            <v>04</v>
          </cell>
          <cell r="D525" t="str">
            <v>CE0087</v>
          </cell>
          <cell r="E525" t="str">
            <v>EUROSTAMP S.A.S.</v>
          </cell>
          <cell r="F525" t="str">
            <v>CE0087A</v>
          </cell>
          <cell r="G525" t="str">
            <v>EUROSTAMP S.A.S.</v>
          </cell>
          <cell r="H525" t="str">
            <v>8200094825</v>
          </cell>
          <cell r="I525" t="str">
            <v>RAIDISSEUR CENTRAL MONTANT DE BAIE SX</v>
          </cell>
          <cell r="J525" t="str">
            <v>NR</v>
          </cell>
          <cell r="K525" t="str">
            <v>E84</v>
          </cell>
          <cell r="L525" t="str">
            <v>RENAULT MAGANE CABRIO</v>
          </cell>
          <cell r="M525" t="str">
            <v>0020-FATTU</v>
          </cell>
          <cell r="N525" t="str">
            <v>MER</v>
          </cell>
          <cell r="O525">
            <v>2.2563</v>
          </cell>
          <cell r="P525">
            <v>4800</v>
          </cell>
          <cell r="Q525">
            <v>10830.25</v>
          </cell>
          <cell r="R525">
            <v>2.2563</v>
          </cell>
          <cell r="S525">
            <v>2.2563</v>
          </cell>
          <cell r="T525">
            <v>0</v>
          </cell>
          <cell r="U525">
            <v>0</v>
          </cell>
          <cell r="W525">
            <v>1.5882270000000001</v>
          </cell>
          <cell r="Y525">
            <v>0</v>
          </cell>
          <cell r="AA525">
            <v>9.5293000000000003E-2</v>
          </cell>
          <cell r="AC525">
            <v>0</v>
          </cell>
          <cell r="AE525">
            <v>0</v>
          </cell>
          <cell r="AG525">
            <v>0.40081800000000001</v>
          </cell>
          <cell r="AI525">
            <v>0.30988599999999999</v>
          </cell>
          <cell r="AK525">
            <v>3.2398000000000003E-2</v>
          </cell>
          <cell r="AM525">
            <v>9.5778000000000002E-2</v>
          </cell>
          <cell r="AO525">
            <v>5.0448E-2</v>
          </cell>
          <cell r="AQ525">
            <v>0</v>
          </cell>
          <cell r="AS525">
            <v>6.0999999999999999E-2</v>
          </cell>
          <cell r="AU525">
            <v>0</v>
          </cell>
          <cell r="AW525">
            <v>0</v>
          </cell>
          <cell r="AY525">
            <v>0</v>
          </cell>
          <cell r="BA525">
            <v>-0.32934999999999998</v>
          </cell>
          <cell r="BC525">
            <v>0</v>
          </cell>
          <cell r="BE525">
            <v>0</v>
          </cell>
          <cell r="BG525">
            <v>0</v>
          </cell>
          <cell r="BI525">
            <v>0</v>
          </cell>
          <cell r="BK525">
            <v>0</v>
          </cell>
          <cell r="BM525">
            <v>0</v>
          </cell>
          <cell r="BO525">
            <v>0</v>
          </cell>
          <cell r="BQ525">
            <v>0</v>
          </cell>
          <cell r="BR525" t="str">
            <v>09</v>
          </cell>
          <cell r="BS525" t="str">
            <v>EUROSTAMP</v>
          </cell>
          <cell r="BT525">
            <v>20060501</v>
          </cell>
          <cell r="BU525">
            <v>20060531</v>
          </cell>
          <cell r="BV525" t="str">
            <v>19932</v>
          </cell>
          <cell r="BW525" t="str">
            <v>2810</v>
          </cell>
          <cell r="BX525" t="str">
            <v>Stampaggio - produz. (dir/ind/imp)</v>
          </cell>
        </row>
        <row r="526">
          <cell r="A526" t="str">
            <v>00</v>
          </cell>
          <cell r="B526" t="str">
            <v>00</v>
          </cell>
          <cell r="C526" t="str">
            <v>04</v>
          </cell>
          <cell r="D526" t="str">
            <v>CE0087</v>
          </cell>
          <cell r="E526" t="str">
            <v>EUROSTAMP S.A.S.</v>
          </cell>
          <cell r="F526" t="str">
            <v>CE0087A</v>
          </cell>
          <cell r="G526" t="str">
            <v>EUROSTAMP S.A.S.</v>
          </cell>
          <cell r="H526" t="str">
            <v>8200094826</v>
          </cell>
          <cell r="I526" t="str">
            <v>RAIDISSEUR CENTRAL MONTANT DE BAIE DX</v>
          </cell>
          <cell r="J526" t="str">
            <v>NR</v>
          </cell>
          <cell r="K526" t="str">
            <v>E84</v>
          </cell>
          <cell r="L526" t="str">
            <v>RENAULT MAGANE CABRIO</v>
          </cell>
          <cell r="M526" t="str">
            <v>0020-FATTU</v>
          </cell>
          <cell r="N526" t="str">
            <v>MER</v>
          </cell>
          <cell r="O526">
            <v>2.2563</v>
          </cell>
          <cell r="P526">
            <v>4800</v>
          </cell>
          <cell r="Q526">
            <v>10830.25</v>
          </cell>
          <cell r="R526">
            <v>2.2563</v>
          </cell>
          <cell r="S526">
            <v>2.2563</v>
          </cell>
          <cell r="T526">
            <v>0</v>
          </cell>
          <cell r="U526">
            <v>0</v>
          </cell>
          <cell r="W526">
            <v>1.5882270000000001</v>
          </cell>
          <cell r="Y526">
            <v>0</v>
          </cell>
          <cell r="AA526">
            <v>9.5293000000000003E-2</v>
          </cell>
          <cell r="AC526">
            <v>0</v>
          </cell>
          <cell r="AE526">
            <v>0</v>
          </cell>
          <cell r="AG526">
            <v>0.40081800000000001</v>
          </cell>
          <cell r="AI526">
            <v>0.30988599999999999</v>
          </cell>
          <cell r="AK526">
            <v>3.2398000000000003E-2</v>
          </cell>
          <cell r="AM526">
            <v>9.5778000000000002E-2</v>
          </cell>
          <cell r="AO526">
            <v>5.0448E-2</v>
          </cell>
          <cell r="AQ526">
            <v>0</v>
          </cell>
          <cell r="AS526">
            <v>6.0999999999999999E-2</v>
          </cell>
          <cell r="AU526">
            <v>0</v>
          </cell>
          <cell r="AW526">
            <v>0</v>
          </cell>
          <cell r="AY526">
            <v>0</v>
          </cell>
          <cell r="BA526">
            <v>-0.32934999999999998</v>
          </cell>
          <cell r="BC526">
            <v>0</v>
          </cell>
          <cell r="BE526">
            <v>0</v>
          </cell>
          <cell r="BG526">
            <v>0</v>
          </cell>
          <cell r="BI526">
            <v>0</v>
          </cell>
          <cell r="BK526">
            <v>0</v>
          </cell>
          <cell r="BM526">
            <v>0</v>
          </cell>
          <cell r="BO526">
            <v>0</v>
          </cell>
          <cell r="BQ526">
            <v>0</v>
          </cell>
          <cell r="BR526" t="str">
            <v>09</v>
          </cell>
          <cell r="BS526" t="str">
            <v>EUROSTAMP</v>
          </cell>
          <cell r="BT526">
            <v>20060501</v>
          </cell>
          <cell r="BU526">
            <v>20060531</v>
          </cell>
          <cell r="BV526" t="str">
            <v>19932</v>
          </cell>
          <cell r="BW526" t="str">
            <v>2810</v>
          </cell>
          <cell r="BX526" t="str">
            <v>Stampaggio - produz. (dir/ind/imp)</v>
          </cell>
        </row>
        <row r="527">
          <cell r="A527" t="str">
            <v>00</v>
          </cell>
          <cell r="B527" t="str">
            <v>00</v>
          </cell>
          <cell r="C527" t="str">
            <v>04</v>
          </cell>
          <cell r="D527" t="str">
            <v>CE0087</v>
          </cell>
          <cell r="E527" t="str">
            <v>EUROSTAMP S.A.S.</v>
          </cell>
          <cell r="F527" t="str">
            <v>CE0087A</v>
          </cell>
          <cell r="G527" t="str">
            <v>EUROSTAMP S.A.S.</v>
          </cell>
          <cell r="H527" t="str">
            <v>8200156337</v>
          </cell>
          <cell r="I527" t="str">
            <v>RENFORT GACHE PORTE LAT.G</v>
          </cell>
          <cell r="J527" t="str">
            <v>NR</v>
          </cell>
          <cell r="K527" t="str">
            <v>E84</v>
          </cell>
          <cell r="L527" t="str">
            <v>RENAULT MAGANE CABRIO</v>
          </cell>
          <cell r="M527" t="str">
            <v>0020-FATTU</v>
          </cell>
          <cell r="N527" t="str">
            <v>MER</v>
          </cell>
          <cell r="O527">
            <v>1.55</v>
          </cell>
          <cell r="P527">
            <v>5500</v>
          </cell>
          <cell r="Q527">
            <v>8525</v>
          </cell>
          <cell r="R527">
            <v>1.55</v>
          </cell>
          <cell r="S527">
            <v>1.55</v>
          </cell>
          <cell r="T527">
            <v>0</v>
          </cell>
          <cell r="U527">
            <v>0</v>
          </cell>
          <cell r="W527">
            <v>0.72467999999999999</v>
          </cell>
          <cell r="Y527">
            <v>0</v>
          </cell>
          <cell r="AA527">
            <v>4.3479999999999998E-2</v>
          </cell>
          <cell r="AC527">
            <v>0</v>
          </cell>
          <cell r="AE527">
            <v>0</v>
          </cell>
          <cell r="AG527">
            <v>8.7797E-2</v>
          </cell>
          <cell r="AI527">
            <v>0.32278499999999999</v>
          </cell>
          <cell r="AK527">
            <v>7.0430999999999994E-2</v>
          </cell>
          <cell r="AM527">
            <v>9.5778000000000002E-2</v>
          </cell>
          <cell r="AO527">
            <v>2.6898999999999999E-2</v>
          </cell>
          <cell r="AQ527">
            <v>0</v>
          </cell>
          <cell r="AS527">
            <v>3.5999999999999997E-2</v>
          </cell>
          <cell r="AU527">
            <v>0</v>
          </cell>
          <cell r="AW527">
            <v>0</v>
          </cell>
          <cell r="AY527">
            <v>0</v>
          </cell>
          <cell r="BA527">
            <v>-0.11963</v>
          </cell>
          <cell r="BC527">
            <v>0</v>
          </cell>
          <cell r="BE527">
            <v>0</v>
          </cell>
          <cell r="BG527">
            <v>0</v>
          </cell>
          <cell r="BI527">
            <v>0</v>
          </cell>
          <cell r="BK527">
            <v>0</v>
          </cell>
          <cell r="BM527">
            <v>0</v>
          </cell>
          <cell r="BO527">
            <v>0</v>
          </cell>
          <cell r="BQ527">
            <v>0</v>
          </cell>
          <cell r="BR527" t="str">
            <v>09</v>
          </cell>
          <cell r="BS527" t="str">
            <v>EUROSTAMP</v>
          </cell>
          <cell r="BT527">
            <v>20060501</v>
          </cell>
          <cell r="BU527">
            <v>20060531</v>
          </cell>
          <cell r="BV527" t="str">
            <v>19932</v>
          </cell>
          <cell r="BW527" t="str">
            <v>2810</v>
          </cell>
          <cell r="BX527" t="str">
            <v>Stampaggio - produz. (dir/ind/imp)</v>
          </cell>
        </row>
        <row r="528">
          <cell r="A528" t="str">
            <v>00</v>
          </cell>
          <cell r="B528" t="str">
            <v>00</v>
          </cell>
          <cell r="C528" t="str">
            <v>04</v>
          </cell>
          <cell r="D528" t="str">
            <v>CE0087</v>
          </cell>
          <cell r="E528" t="str">
            <v>EUROSTAMP S.A.S.</v>
          </cell>
          <cell r="F528" t="str">
            <v>CE0087A</v>
          </cell>
          <cell r="G528" t="str">
            <v>EUROSTAMP S.A.S.</v>
          </cell>
          <cell r="H528" t="str">
            <v>8200156338</v>
          </cell>
          <cell r="I528" t="str">
            <v>RENFORT GACHE PORTE LAT.D</v>
          </cell>
          <cell r="J528" t="str">
            <v>NR</v>
          </cell>
          <cell r="K528" t="str">
            <v>E84</v>
          </cell>
          <cell r="L528" t="str">
            <v>RENAULT MAGANE CABRIO</v>
          </cell>
          <cell r="M528" t="str">
            <v>0020-FATTU</v>
          </cell>
          <cell r="N528" t="str">
            <v>MER</v>
          </cell>
          <cell r="O528">
            <v>1.55</v>
          </cell>
          <cell r="P528">
            <v>5500</v>
          </cell>
          <cell r="Q528">
            <v>8525</v>
          </cell>
          <cell r="R528">
            <v>1.55</v>
          </cell>
          <cell r="S528">
            <v>1.55</v>
          </cell>
          <cell r="T528">
            <v>0</v>
          </cell>
          <cell r="U528">
            <v>0</v>
          </cell>
          <cell r="W528">
            <v>0.72467999999999999</v>
          </cell>
          <cell r="Y528">
            <v>0</v>
          </cell>
          <cell r="AA528">
            <v>4.3479999999999998E-2</v>
          </cell>
          <cell r="AC528">
            <v>0</v>
          </cell>
          <cell r="AE528">
            <v>0</v>
          </cell>
          <cell r="AG528">
            <v>8.7797E-2</v>
          </cell>
          <cell r="AI528">
            <v>0.32278499999999999</v>
          </cell>
          <cell r="AK528">
            <v>7.0430999999999994E-2</v>
          </cell>
          <cell r="AM528">
            <v>9.5778000000000002E-2</v>
          </cell>
          <cell r="AO528">
            <v>2.6898999999999999E-2</v>
          </cell>
          <cell r="AQ528">
            <v>0</v>
          </cell>
          <cell r="AS528">
            <v>3.5999999999999997E-2</v>
          </cell>
          <cell r="AU528">
            <v>0</v>
          </cell>
          <cell r="AW528">
            <v>0</v>
          </cell>
          <cell r="AY528">
            <v>0</v>
          </cell>
          <cell r="BA528">
            <v>-0.11963</v>
          </cell>
          <cell r="BC528">
            <v>0</v>
          </cell>
          <cell r="BE528">
            <v>0</v>
          </cell>
          <cell r="BG528">
            <v>0</v>
          </cell>
          <cell r="BI528">
            <v>0</v>
          </cell>
          <cell r="BK528">
            <v>0</v>
          </cell>
          <cell r="BM528">
            <v>0</v>
          </cell>
          <cell r="BO528">
            <v>0</v>
          </cell>
          <cell r="BQ528">
            <v>0</v>
          </cell>
          <cell r="BR528" t="str">
            <v>09</v>
          </cell>
          <cell r="BS528" t="str">
            <v>EUROSTAMP</v>
          </cell>
          <cell r="BT528">
            <v>20060501</v>
          </cell>
          <cell r="BU528">
            <v>20060531</v>
          </cell>
          <cell r="BV528" t="str">
            <v>19932</v>
          </cell>
          <cell r="BW528" t="str">
            <v>2810</v>
          </cell>
          <cell r="BX528" t="str">
            <v>Stampaggio - produz. (dir/ind/imp)</v>
          </cell>
        </row>
        <row r="529">
          <cell r="A529" t="str">
            <v>00</v>
          </cell>
          <cell r="B529" t="str">
            <v>00</v>
          </cell>
          <cell r="C529" t="str">
            <v>04</v>
          </cell>
          <cell r="D529" t="str">
            <v>CE0087</v>
          </cell>
          <cell r="E529" t="str">
            <v>EUROSTAMP S.A.S.</v>
          </cell>
          <cell r="F529" t="str">
            <v>CE0087A</v>
          </cell>
          <cell r="G529" t="str">
            <v>EUROSTAMP S.A.S.</v>
          </cell>
          <cell r="H529" t="str">
            <v>8200204408</v>
          </cell>
          <cell r="I529" t="str">
            <v>RENFORT PIED AV G PARTIE SUP.</v>
          </cell>
          <cell r="J529" t="str">
            <v>NR</v>
          </cell>
          <cell r="K529" t="str">
            <v>E84</v>
          </cell>
          <cell r="L529" t="str">
            <v>RENAULT MAGANE CABRIO</v>
          </cell>
          <cell r="M529" t="str">
            <v>0020-FATTU</v>
          </cell>
          <cell r="N529" t="str">
            <v>MER</v>
          </cell>
          <cell r="O529">
            <v>2.4218999999999999</v>
          </cell>
          <cell r="P529">
            <v>3727</v>
          </cell>
          <cell r="Q529">
            <v>9026.42</v>
          </cell>
          <cell r="R529">
            <v>2.4218999999999999</v>
          </cell>
          <cell r="S529">
            <v>2.4218999999999999</v>
          </cell>
          <cell r="T529">
            <v>0</v>
          </cell>
          <cell r="U529">
            <v>0</v>
          </cell>
          <cell r="W529">
            <v>1.2957609999999999</v>
          </cell>
          <cell r="Y529">
            <v>0</v>
          </cell>
          <cell r="AA529">
            <v>7.7744999999999995E-2</v>
          </cell>
          <cell r="AC529">
            <v>0</v>
          </cell>
          <cell r="AE529">
            <v>0</v>
          </cell>
          <cell r="AG529">
            <v>0.33698899999999998</v>
          </cell>
          <cell r="AI529">
            <v>0.39080100000000001</v>
          </cell>
          <cell r="AK529">
            <v>5.5638E-2</v>
          </cell>
          <cell r="AM529">
            <v>0.13170000000000001</v>
          </cell>
          <cell r="AO529">
            <v>4.5772E-2</v>
          </cell>
          <cell r="AQ529">
            <v>0</v>
          </cell>
          <cell r="AS529">
            <v>8.8999999999999996E-2</v>
          </cell>
          <cell r="AU529">
            <v>0</v>
          </cell>
          <cell r="AW529">
            <v>0</v>
          </cell>
          <cell r="AY529">
            <v>0</v>
          </cell>
          <cell r="BA529">
            <v>-0.26634999999999998</v>
          </cell>
          <cell r="BC529">
            <v>0</v>
          </cell>
          <cell r="BE529">
            <v>0</v>
          </cell>
          <cell r="BG529">
            <v>0</v>
          </cell>
          <cell r="BI529">
            <v>0</v>
          </cell>
          <cell r="BK529">
            <v>0</v>
          </cell>
          <cell r="BM529">
            <v>0</v>
          </cell>
          <cell r="BO529">
            <v>0</v>
          </cell>
          <cell r="BQ529">
            <v>0</v>
          </cell>
          <cell r="BR529" t="str">
            <v>09</v>
          </cell>
          <cell r="BS529" t="str">
            <v>EUROSTAMP</v>
          </cell>
          <cell r="BT529">
            <v>20060501</v>
          </cell>
          <cell r="BU529">
            <v>20060531</v>
          </cell>
          <cell r="BV529" t="str">
            <v>19932</v>
          </cell>
          <cell r="BW529" t="str">
            <v>2810</v>
          </cell>
          <cell r="BX529" t="str">
            <v>Stampaggio - produz. (dir/ind/imp)</v>
          </cell>
        </row>
        <row r="530">
          <cell r="A530" t="str">
            <v>00</v>
          </cell>
          <cell r="B530" t="str">
            <v>00</v>
          </cell>
          <cell r="C530" t="str">
            <v>04</v>
          </cell>
          <cell r="D530" t="str">
            <v>CE0087</v>
          </cell>
          <cell r="E530" t="str">
            <v>EUROSTAMP S.A.S.</v>
          </cell>
          <cell r="F530" t="str">
            <v>CE0087A</v>
          </cell>
          <cell r="G530" t="str">
            <v>EUROSTAMP S.A.S.</v>
          </cell>
          <cell r="H530" t="str">
            <v>8200204409</v>
          </cell>
          <cell r="I530" t="str">
            <v>RENFORT PIED AV D PARTIE SUP.</v>
          </cell>
          <cell r="J530" t="str">
            <v>NR</v>
          </cell>
          <cell r="K530" t="str">
            <v>E84</v>
          </cell>
          <cell r="L530" t="str">
            <v>RENAULT MAGANE CABRIO</v>
          </cell>
          <cell r="M530" t="str">
            <v>0020-FATTU</v>
          </cell>
          <cell r="N530" t="str">
            <v>MER</v>
          </cell>
          <cell r="O530">
            <v>2.4218999999999999</v>
          </cell>
          <cell r="P530">
            <v>3727</v>
          </cell>
          <cell r="Q530">
            <v>9026.42</v>
          </cell>
          <cell r="R530">
            <v>2.4218999999999999</v>
          </cell>
          <cell r="S530">
            <v>2.4218999999999999</v>
          </cell>
          <cell r="T530">
            <v>0</v>
          </cell>
          <cell r="U530">
            <v>0</v>
          </cell>
          <cell r="W530">
            <v>1.2957609999999999</v>
          </cell>
          <cell r="Y530">
            <v>0</v>
          </cell>
          <cell r="AA530">
            <v>7.7744999999999995E-2</v>
          </cell>
          <cell r="AC530">
            <v>0</v>
          </cell>
          <cell r="AE530">
            <v>0</v>
          </cell>
          <cell r="AG530">
            <v>0.33698899999999998</v>
          </cell>
          <cell r="AI530">
            <v>0.39080100000000001</v>
          </cell>
          <cell r="AK530">
            <v>5.5638E-2</v>
          </cell>
          <cell r="AM530">
            <v>0.13170000000000001</v>
          </cell>
          <cell r="AO530">
            <v>4.5772E-2</v>
          </cell>
          <cell r="AQ530">
            <v>0</v>
          </cell>
          <cell r="AS530">
            <v>8.8999999999999996E-2</v>
          </cell>
          <cell r="AU530">
            <v>0</v>
          </cell>
          <cell r="AW530">
            <v>0</v>
          </cell>
          <cell r="AY530">
            <v>0</v>
          </cell>
          <cell r="BA530">
            <v>-0.26634999999999998</v>
          </cell>
          <cell r="BC530">
            <v>0</v>
          </cell>
          <cell r="BE530">
            <v>0</v>
          </cell>
          <cell r="BG530">
            <v>0</v>
          </cell>
          <cell r="BI530">
            <v>0</v>
          </cell>
          <cell r="BK530">
            <v>0</v>
          </cell>
          <cell r="BM530">
            <v>0</v>
          </cell>
          <cell r="BO530">
            <v>0</v>
          </cell>
          <cell r="BQ530">
            <v>0</v>
          </cell>
          <cell r="BR530" t="str">
            <v>09</v>
          </cell>
          <cell r="BS530" t="str">
            <v>EUROSTAMP</v>
          </cell>
          <cell r="BT530">
            <v>20060501</v>
          </cell>
          <cell r="BU530">
            <v>20060531</v>
          </cell>
          <cell r="BV530" t="str">
            <v>19932</v>
          </cell>
          <cell r="BW530" t="str">
            <v>2810</v>
          </cell>
          <cell r="BX530" t="str">
            <v>Stampaggio - produz. (dir/ind/imp)</v>
          </cell>
        </row>
        <row r="531">
          <cell r="A531" t="str">
            <v>00</v>
          </cell>
          <cell r="B531" t="str">
            <v>00</v>
          </cell>
          <cell r="C531" t="str">
            <v>04</v>
          </cell>
          <cell r="D531" t="str">
            <v>CE0087</v>
          </cell>
          <cell r="E531" t="str">
            <v>EUROSTAMP S.A.S.</v>
          </cell>
          <cell r="F531" t="str">
            <v>CE0087A</v>
          </cell>
          <cell r="G531" t="str">
            <v>EUROSTAMP S.A.S.</v>
          </cell>
          <cell r="H531" t="str">
            <v>8200223067</v>
          </cell>
          <cell r="I531" t="str">
            <v>CLOISON AV SUP. DE COFFRE ARCEAU MOBILE</v>
          </cell>
          <cell r="J531" t="str">
            <v>NR</v>
          </cell>
          <cell r="K531" t="str">
            <v>E84</v>
          </cell>
          <cell r="L531" t="str">
            <v>RENAULT MAGANE CABRIO</v>
          </cell>
          <cell r="M531" t="str">
            <v>0020-FATTU</v>
          </cell>
          <cell r="N531" t="str">
            <v>MER</v>
          </cell>
          <cell r="O531">
            <v>4.3398000000000003</v>
          </cell>
          <cell r="P531">
            <v>1000</v>
          </cell>
          <cell r="Q531">
            <v>4339.8</v>
          </cell>
          <cell r="R531">
            <v>4.3398000000000003</v>
          </cell>
          <cell r="S531">
            <v>4.3398000000000003</v>
          </cell>
          <cell r="T531">
            <v>0</v>
          </cell>
          <cell r="U531">
            <v>0</v>
          </cell>
          <cell r="W531">
            <v>2.8057599999999998</v>
          </cell>
          <cell r="Y531">
            <v>0</v>
          </cell>
          <cell r="AA531">
            <v>0.16834499999999999</v>
          </cell>
          <cell r="AC531">
            <v>0</v>
          </cell>
          <cell r="AE531">
            <v>0</v>
          </cell>
          <cell r="AG531">
            <v>0.52678599999999998</v>
          </cell>
          <cell r="AI531">
            <v>0.57016800000000001</v>
          </cell>
          <cell r="AK531">
            <v>0.158382</v>
          </cell>
          <cell r="AM531">
            <v>0.46825499999999998</v>
          </cell>
          <cell r="AO531">
            <v>9.3952999999999995E-2</v>
          </cell>
          <cell r="AQ531">
            <v>0</v>
          </cell>
          <cell r="AS531">
            <v>0.26</v>
          </cell>
          <cell r="AU531">
            <v>0</v>
          </cell>
          <cell r="AW531">
            <v>0</v>
          </cell>
          <cell r="AY531">
            <v>0</v>
          </cell>
          <cell r="BA531">
            <v>-0.37345</v>
          </cell>
          <cell r="BC531">
            <v>0</v>
          </cell>
          <cell r="BE531">
            <v>0</v>
          </cell>
          <cell r="BG531">
            <v>0</v>
          </cell>
          <cell r="BI531">
            <v>0</v>
          </cell>
          <cell r="BK531">
            <v>0</v>
          </cell>
          <cell r="BM531">
            <v>0</v>
          </cell>
          <cell r="BO531">
            <v>0</v>
          </cell>
          <cell r="BQ531">
            <v>0</v>
          </cell>
          <cell r="BR531" t="str">
            <v>09</v>
          </cell>
          <cell r="BS531" t="str">
            <v>EUROSTAMP</v>
          </cell>
          <cell r="BT531">
            <v>20060501</v>
          </cell>
          <cell r="BU531">
            <v>20060531</v>
          </cell>
          <cell r="BV531" t="str">
            <v>19932</v>
          </cell>
          <cell r="BW531" t="str">
            <v>2810</v>
          </cell>
          <cell r="BX531" t="str">
            <v>Stampaggio - produz. (dir/ind/imp)</v>
          </cell>
        </row>
        <row r="532">
          <cell r="A532" t="str">
            <v>00</v>
          </cell>
          <cell r="B532" t="str">
            <v>00</v>
          </cell>
          <cell r="C532" t="str">
            <v>04</v>
          </cell>
          <cell r="D532" t="str">
            <v>CE0087</v>
          </cell>
          <cell r="E532" t="str">
            <v>EUROSTAMP S.A.S.</v>
          </cell>
          <cell r="F532" t="str">
            <v>CE0087A</v>
          </cell>
          <cell r="G532" t="str">
            <v>EUROSTAMP S.A.S.</v>
          </cell>
          <cell r="H532" t="str">
            <v>8200278122-010</v>
          </cell>
          <cell r="I532" t="str">
            <v>EQUERRE SUP.DE CLOISON X70 GREZZO</v>
          </cell>
          <cell r="J532" t="str">
            <v>NR</v>
          </cell>
          <cell r="K532" t="str">
            <v>X70</v>
          </cell>
          <cell r="L532" t="str">
            <v>RICAMBI RENAULT S2000</v>
          </cell>
          <cell r="M532" t="str">
            <v>0020-FATTU</v>
          </cell>
          <cell r="N532" t="str">
            <v>MER</v>
          </cell>
          <cell r="O532">
            <v>3</v>
          </cell>
          <cell r="P532">
            <v>4750</v>
          </cell>
          <cell r="Q532">
            <v>14250</v>
          </cell>
          <cell r="R532">
            <v>3</v>
          </cell>
          <cell r="S532">
            <v>3</v>
          </cell>
          <cell r="T532">
            <v>0</v>
          </cell>
          <cell r="U532">
            <v>0</v>
          </cell>
          <cell r="W532">
            <v>0</v>
          </cell>
          <cell r="Y532">
            <v>0.08</v>
          </cell>
          <cell r="AA532">
            <v>4.7999999999999996E-3</v>
          </cell>
          <cell r="AC532">
            <v>1.284</v>
          </cell>
          <cell r="AE532">
            <v>7.7039999999999997E-2</v>
          </cell>
          <cell r="AG532">
            <v>0</v>
          </cell>
          <cell r="AI532">
            <v>0</v>
          </cell>
          <cell r="AK532">
            <v>0</v>
          </cell>
          <cell r="AM532">
            <v>0</v>
          </cell>
          <cell r="AO532">
            <v>2.8916000000000001E-2</v>
          </cell>
          <cell r="AQ532">
            <v>0</v>
          </cell>
          <cell r="AS532">
            <v>0.16900000000000001</v>
          </cell>
          <cell r="AU532">
            <v>0</v>
          </cell>
          <cell r="AW532">
            <v>0</v>
          </cell>
          <cell r="AY532">
            <v>0</v>
          </cell>
          <cell r="BA532">
            <v>0</v>
          </cell>
          <cell r="BC532">
            <v>0</v>
          </cell>
          <cell r="BE532">
            <v>0</v>
          </cell>
          <cell r="BG532">
            <v>0</v>
          </cell>
          <cell r="BI532">
            <v>0</v>
          </cell>
          <cell r="BK532">
            <v>0</v>
          </cell>
          <cell r="BM532">
            <v>0</v>
          </cell>
          <cell r="BO532">
            <v>0</v>
          </cell>
          <cell r="BQ532">
            <v>0</v>
          </cell>
          <cell r="BR532" t="str">
            <v>09</v>
          </cell>
          <cell r="BS532" t="str">
            <v>EUROSTAMP</v>
          </cell>
          <cell r="BT532">
            <v>20060501</v>
          </cell>
          <cell r="BU532">
            <v>20060531</v>
          </cell>
          <cell r="BV532" t="str">
            <v>19932</v>
          </cell>
        </row>
        <row r="533">
          <cell r="A533" t="str">
            <v>00</v>
          </cell>
          <cell r="B533" t="str">
            <v>00</v>
          </cell>
          <cell r="C533" t="str">
            <v>04</v>
          </cell>
          <cell r="D533" t="str">
            <v>CE0087</v>
          </cell>
          <cell r="E533" t="str">
            <v>EUROSTAMP S.A.S.</v>
          </cell>
          <cell r="F533" t="str">
            <v>CE0087A</v>
          </cell>
          <cell r="G533" t="str">
            <v>EUROSTAMP S.A.S.</v>
          </cell>
          <cell r="H533" t="str">
            <v>8201223068</v>
          </cell>
          <cell r="I533" t="str">
            <v>CLOISON AR RENFORCÉE SUP. DE COFFRE ARCEAU MOBILE</v>
          </cell>
          <cell r="J533" t="str">
            <v>NR</v>
          </cell>
          <cell r="K533" t="str">
            <v>E84</v>
          </cell>
          <cell r="L533" t="str">
            <v>RENAULT MAGANE CABRIO</v>
          </cell>
          <cell r="M533" t="str">
            <v>0020-FATTU</v>
          </cell>
          <cell r="N533" t="str">
            <v>MER</v>
          </cell>
          <cell r="O533">
            <v>11.5</v>
          </cell>
          <cell r="P533">
            <v>728</v>
          </cell>
          <cell r="Q533">
            <v>8372</v>
          </cell>
          <cell r="R533">
            <v>11.5</v>
          </cell>
          <cell r="S533">
            <v>11.5</v>
          </cell>
          <cell r="T533">
            <v>0</v>
          </cell>
          <cell r="U533">
            <v>0</v>
          </cell>
          <cell r="W533">
            <v>3.4495499999999999</v>
          </cell>
          <cell r="Y533">
            <v>2.6558999999999999</v>
          </cell>
          <cell r="AA533">
            <v>0.36632700000000001</v>
          </cell>
          <cell r="AC533">
            <v>0</v>
          </cell>
          <cell r="AE533">
            <v>0</v>
          </cell>
          <cell r="AG533">
            <v>0.68692799999999998</v>
          </cell>
          <cell r="AI533">
            <v>0.774478</v>
          </cell>
          <cell r="AK533">
            <v>8.0987000000000003E-2</v>
          </cell>
          <cell r="AM533">
            <v>0.23944599999999999</v>
          </cell>
          <cell r="AO533">
            <v>0.165072</v>
          </cell>
          <cell r="AQ533">
            <v>0</v>
          </cell>
          <cell r="AS533">
            <v>0</v>
          </cell>
          <cell r="AU533">
            <v>0</v>
          </cell>
          <cell r="AW533">
            <v>0</v>
          </cell>
          <cell r="AY533">
            <v>0</v>
          </cell>
          <cell r="BA533">
            <v>-0.38622499999999998</v>
          </cell>
          <cell r="BC533">
            <v>0</v>
          </cell>
          <cell r="BE533">
            <v>0</v>
          </cell>
          <cell r="BG533">
            <v>0</v>
          </cell>
          <cell r="BI533">
            <v>0</v>
          </cell>
          <cell r="BK533">
            <v>0</v>
          </cell>
          <cell r="BM533">
            <v>0</v>
          </cell>
          <cell r="BO533">
            <v>0</v>
          </cell>
          <cell r="BQ533">
            <v>0</v>
          </cell>
          <cell r="BR533" t="str">
            <v>09</v>
          </cell>
          <cell r="BS533" t="str">
            <v>EUROSTAMP</v>
          </cell>
          <cell r="BT533">
            <v>20060501</v>
          </cell>
          <cell r="BU533">
            <v>20060531</v>
          </cell>
          <cell r="BV533" t="str">
            <v>19932</v>
          </cell>
        </row>
        <row r="534">
          <cell r="A534" t="str">
            <v>00</v>
          </cell>
          <cell r="B534" t="str">
            <v>00</v>
          </cell>
          <cell r="C534" t="str">
            <v>04</v>
          </cell>
          <cell r="D534" t="str">
            <v>CE0087</v>
          </cell>
          <cell r="E534" t="str">
            <v>EUROSTAMP S.A.S.</v>
          </cell>
          <cell r="F534" t="str">
            <v>CE0087A</v>
          </cell>
          <cell r="G534" t="str">
            <v>EUROSTAMP S.A.S.</v>
          </cell>
          <cell r="H534" t="str">
            <v>9633161580</v>
          </cell>
          <cell r="I534" t="str">
            <v>JAMBE DE FORCE</v>
          </cell>
          <cell r="J534" t="str">
            <v>NR</v>
          </cell>
          <cell r="K534" t="str">
            <v>T5</v>
          </cell>
          <cell r="L534" t="str">
            <v>PEGEOUT 307 SW</v>
          </cell>
          <cell r="M534" t="str">
            <v>0020-FATTU</v>
          </cell>
          <cell r="N534" t="str">
            <v>MER</v>
          </cell>
          <cell r="O534">
            <v>0.53690000000000004</v>
          </cell>
          <cell r="P534">
            <v>35160</v>
          </cell>
          <cell r="Q534">
            <v>18877.41</v>
          </cell>
          <cell r="R534">
            <v>0.53690000000000004</v>
          </cell>
          <cell r="S534">
            <v>0.53690000000000004</v>
          </cell>
          <cell r="T534">
            <v>0</v>
          </cell>
          <cell r="U534">
            <v>0</v>
          </cell>
          <cell r="W534">
            <v>0.43306800000000001</v>
          </cell>
          <cell r="Y534">
            <v>0</v>
          </cell>
          <cell r="AA534">
            <v>2.5984E-2</v>
          </cell>
          <cell r="AC534">
            <v>0.123</v>
          </cell>
          <cell r="AE534">
            <v>7.3800000000000003E-3</v>
          </cell>
          <cell r="AG534">
            <v>0</v>
          </cell>
          <cell r="AI534">
            <v>0</v>
          </cell>
          <cell r="AK534">
            <v>0</v>
          </cell>
          <cell r="AM534">
            <v>0</v>
          </cell>
          <cell r="AO534">
            <v>1.1788E-2</v>
          </cell>
          <cell r="AQ534">
            <v>0</v>
          </cell>
          <cell r="AS534">
            <v>3.5999999999999997E-2</v>
          </cell>
          <cell r="AU534">
            <v>0</v>
          </cell>
          <cell r="AW534">
            <v>0</v>
          </cell>
          <cell r="AY534">
            <v>0</v>
          </cell>
          <cell r="BA534">
            <v>-5.5649999999999998E-2</v>
          </cell>
          <cell r="BC534">
            <v>0</v>
          </cell>
          <cell r="BE534">
            <v>0</v>
          </cell>
          <cell r="BG534">
            <v>0</v>
          </cell>
          <cell r="BI534">
            <v>0</v>
          </cell>
          <cell r="BK534">
            <v>0</v>
          </cell>
          <cell r="BM534">
            <v>0</v>
          </cell>
          <cell r="BO534">
            <v>0</v>
          </cell>
          <cell r="BQ534">
            <v>0</v>
          </cell>
          <cell r="BR534" t="str">
            <v>09</v>
          </cell>
          <cell r="BS534" t="str">
            <v>EUROSTAMP</v>
          </cell>
          <cell r="BT534">
            <v>20060501</v>
          </cell>
          <cell r="BU534">
            <v>20060531</v>
          </cell>
          <cell r="BV534" t="str">
            <v>19932</v>
          </cell>
        </row>
        <row r="535">
          <cell r="A535" t="str">
            <v>00</v>
          </cell>
          <cell r="B535" t="str">
            <v>00</v>
          </cell>
          <cell r="C535" t="str">
            <v>04</v>
          </cell>
          <cell r="D535" t="str">
            <v>CE0087</v>
          </cell>
          <cell r="E535" t="str">
            <v>EUROSTAMP S.A.S.</v>
          </cell>
          <cell r="F535" t="str">
            <v>CE0087A</v>
          </cell>
          <cell r="G535" t="str">
            <v>EUROSTAMP S.A.S.</v>
          </cell>
          <cell r="H535" t="str">
            <v>9636958180</v>
          </cell>
          <cell r="I535" t="str">
            <v>SUPPORT RECEPTEUR RADIO</v>
          </cell>
          <cell r="J535" t="str">
            <v>NR</v>
          </cell>
          <cell r="K535" t="str">
            <v>T5</v>
          </cell>
          <cell r="L535" t="str">
            <v>PEGEOUT 307 SW</v>
          </cell>
          <cell r="M535" t="str">
            <v>0020-FATTU</v>
          </cell>
          <cell r="N535" t="str">
            <v>MER</v>
          </cell>
          <cell r="O535">
            <v>0.11210000000000001</v>
          </cell>
          <cell r="P535">
            <v>40360</v>
          </cell>
          <cell r="Q535">
            <v>4524.3599999999997</v>
          </cell>
          <cell r="R535">
            <v>0.11210000000000001</v>
          </cell>
          <cell r="S535">
            <v>0.11210000000000001</v>
          </cell>
          <cell r="T535">
            <v>0</v>
          </cell>
          <cell r="U535">
            <v>0</v>
          </cell>
          <cell r="W535">
            <v>6.1509000000000001E-2</v>
          </cell>
          <cell r="Y535">
            <v>0</v>
          </cell>
          <cell r="AA535">
            <v>3.6900000000000001E-3</v>
          </cell>
          <cell r="AC535">
            <v>0</v>
          </cell>
          <cell r="AE535">
            <v>0</v>
          </cell>
          <cell r="AG535">
            <v>1.4798E-2</v>
          </cell>
          <cell r="AI535">
            <v>2.0021000000000001E-2</v>
          </cell>
          <cell r="AK535">
            <v>2.3749999999999999E-3</v>
          </cell>
          <cell r="AM535">
            <v>3.5109999999999998E-3</v>
          </cell>
          <cell r="AO535">
            <v>2.1180000000000001E-3</v>
          </cell>
          <cell r="AQ535">
            <v>0</v>
          </cell>
          <cell r="AS535">
            <v>8.0000000000000002E-3</v>
          </cell>
          <cell r="AU535">
            <v>0</v>
          </cell>
          <cell r="AW535">
            <v>0</v>
          </cell>
          <cell r="AY535">
            <v>0</v>
          </cell>
          <cell r="BA535">
            <v>-6.3E-3</v>
          </cell>
          <cell r="BC535">
            <v>0</v>
          </cell>
          <cell r="BE535">
            <v>0</v>
          </cell>
          <cell r="BG535">
            <v>0</v>
          </cell>
          <cell r="BI535">
            <v>0</v>
          </cell>
          <cell r="BK535">
            <v>0</v>
          </cell>
          <cell r="BM535">
            <v>0</v>
          </cell>
          <cell r="BO535">
            <v>0</v>
          </cell>
          <cell r="BQ535">
            <v>0</v>
          </cell>
          <cell r="BR535" t="str">
            <v>09</v>
          </cell>
          <cell r="BS535" t="str">
            <v>EUROSTAMP</v>
          </cell>
          <cell r="BT535">
            <v>20060501</v>
          </cell>
          <cell r="BU535">
            <v>20060531</v>
          </cell>
          <cell r="BV535" t="str">
            <v>19932</v>
          </cell>
          <cell r="BW535" t="str">
            <v>2810</v>
          </cell>
          <cell r="BX535" t="str">
            <v>Stampaggio - produz. (dir/ind/imp)</v>
          </cell>
        </row>
        <row r="536">
          <cell r="A536" t="str">
            <v>00</v>
          </cell>
          <cell r="B536" t="str">
            <v>00</v>
          </cell>
          <cell r="C536" t="str">
            <v>04</v>
          </cell>
          <cell r="D536" t="str">
            <v>CE0087</v>
          </cell>
          <cell r="E536" t="str">
            <v>EUROSTAMP S.A.S.</v>
          </cell>
          <cell r="F536" t="str">
            <v>CE0087A</v>
          </cell>
          <cell r="G536" t="str">
            <v>EUROSTAMP S.A.S.</v>
          </cell>
          <cell r="H536" t="str">
            <v>9636958280</v>
          </cell>
          <cell r="I536" t="str">
            <v>SUPPORT JAMBE DE FORCE</v>
          </cell>
          <cell r="J536" t="str">
            <v>NR</v>
          </cell>
          <cell r="K536" t="str">
            <v>T5</v>
          </cell>
          <cell r="L536" t="str">
            <v>PEGEOUT 307 SW</v>
          </cell>
          <cell r="M536" t="str">
            <v>0020-FATTU</v>
          </cell>
          <cell r="N536" t="str">
            <v>MER</v>
          </cell>
          <cell r="O536">
            <v>0.30349999999999999</v>
          </cell>
          <cell r="P536">
            <v>49000</v>
          </cell>
          <cell r="Q536">
            <v>14871.5</v>
          </cell>
          <cell r="R536">
            <v>0.30349999999999999</v>
          </cell>
          <cell r="S536">
            <v>0.30349999999999999</v>
          </cell>
          <cell r="T536">
            <v>0</v>
          </cell>
          <cell r="U536">
            <v>0</v>
          </cell>
          <cell r="W536">
            <v>0.24039199999999999</v>
          </cell>
          <cell r="Y536">
            <v>0</v>
          </cell>
          <cell r="AA536">
            <v>1.4423E-2</v>
          </cell>
          <cell r="AC536">
            <v>0.05</v>
          </cell>
          <cell r="AE536">
            <v>3.0000000000000001E-3</v>
          </cell>
          <cell r="AG536">
            <v>0</v>
          </cell>
          <cell r="AI536">
            <v>0</v>
          </cell>
          <cell r="AK536">
            <v>0</v>
          </cell>
          <cell r="AM536">
            <v>0</v>
          </cell>
          <cell r="AO536">
            <v>6.156E-3</v>
          </cell>
          <cell r="AQ536">
            <v>0</v>
          </cell>
          <cell r="AS536">
            <v>2.1999999999999999E-2</v>
          </cell>
          <cell r="AU536">
            <v>0</v>
          </cell>
          <cell r="AW536">
            <v>0</v>
          </cell>
          <cell r="AY536">
            <v>0</v>
          </cell>
          <cell r="BA536">
            <v>-3.5700000000000003E-2</v>
          </cell>
          <cell r="BC536">
            <v>0</v>
          </cell>
          <cell r="BE536">
            <v>0</v>
          </cell>
          <cell r="BG536">
            <v>0</v>
          </cell>
          <cell r="BI536">
            <v>0</v>
          </cell>
          <cell r="BK536">
            <v>0</v>
          </cell>
          <cell r="BM536">
            <v>0</v>
          </cell>
          <cell r="BO536">
            <v>0</v>
          </cell>
          <cell r="BQ536">
            <v>0</v>
          </cell>
          <cell r="BR536" t="str">
            <v>09</v>
          </cell>
          <cell r="BS536" t="str">
            <v>EUROSTAMP</v>
          </cell>
          <cell r="BT536">
            <v>20060501</v>
          </cell>
          <cell r="BU536">
            <v>20060531</v>
          </cell>
          <cell r="BV536" t="str">
            <v>19932</v>
          </cell>
        </row>
        <row r="537">
          <cell r="A537" t="str">
            <v>00</v>
          </cell>
          <cell r="B537" t="str">
            <v>00</v>
          </cell>
          <cell r="C537" t="str">
            <v>04</v>
          </cell>
          <cell r="D537" t="str">
            <v>CE0087</v>
          </cell>
          <cell r="E537" t="str">
            <v>EUROSTAMP S.A.S.</v>
          </cell>
          <cell r="F537" t="str">
            <v>CE0087A</v>
          </cell>
          <cell r="G537" t="str">
            <v>EUROSTAMP S.A.S.</v>
          </cell>
          <cell r="H537" t="str">
            <v>9640648780</v>
          </cell>
          <cell r="I537" t="str">
            <v>DOUBLURE PIED CENTRAL D</v>
          </cell>
          <cell r="J537" t="str">
            <v>NR</v>
          </cell>
          <cell r="K537" t="str">
            <v>X63PSA</v>
          </cell>
          <cell r="L537" t="str">
            <v>PSA X63 NUOVA XM</v>
          </cell>
          <cell r="M537" t="str">
            <v>0020-FATTU</v>
          </cell>
          <cell r="N537" t="str">
            <v>MER</v>
          </cell>
          <cell r="O537">
            <v>6</v>
          </cell>
          <cell r="P537">
            <v>400</v>
          </cell>
          <cell r="Q537">
            <v>2400</v>
          </cell>
          <cell r="R537">
            <v>6</v>
          </cell>
          <cell r="S537">
            <v>6</v>
          </cell>
          <cell r="T537">
            <v>0</v>
          </cell>
          <cell r="U537">
            <v>0</v>
          </cell>
          <cell r="W537">
            <v>4.963158</v>
          </cell>
          <cell r="Y537">
            <v>0</v>
          </cell>
          <cell r="AA537">
            <v>0.29778900000000003</v>
          </cell>
          <cell r="AC537">
            <v>0</v>
          </cell>
          <cell r="AE537">
            <v>0</v>
          </cell>
          <cell r="AG537">
            <v>0.91611500000000001</v>
          </cell>
          <cell r="AI537">
            <v>0.61972499999999997</v>
          </cell>
          <cell r="AK537">
            <v>8.9088000000000001E-2</v>
          </cell>
          <cell r="AM537">
            <v>0.26339299999999999</v>
          </cell>
          <cell r="AO537">
            <v>0.142985</v>
          </cell>
          <cell r="AQ537">
            <v>0</v>
          </cell>
          <cell r="AS537">
            <v>0</v>
          </cell>
          <cell r="AU537">
            <v>0</v>
          </cell>
          <cell r="AW537">
            <v>0</v>
          </cell>
          <cell r="AY537">
            <v>0</v>
          </cell>
          <cell r="BA537">
            <v>0</v>
          </cell>
          <cell r="BC537">
            <v>0</v>
          </cell>
          <cell r="BE537">
            <v>0</v>
          </cell>
          <cell r="BG537">
            <v>0</v>
          </cell>
          <cell r="BI537">
            <v>0</v>
          </cell>
          <cell r="BK537">
            <v>0</v>
          </cell>
          <cell r="BM537">
            <v>0</v>
          </cell>
          <cell r="BO537">
            <v>0</v>
          </cell>
          <cell r="BQ537">
            <v>0</v>
          </cell>
          <cell r="BR537" t="str">
            <v>09</v>
          </cell>
          <cell r="BS537" t="str">
            <v>EUROSTAMP</v>
          </cell>
          <cell r="BT537">
            <v>20060501</v>
          </cell>
          <cell r="BU537">
            <v>20060531</v>
          </cell>
          <cell r="BV537" t="str">
            <v>19932</v>
          </cell>
          <cell r="BW537" t="str">
            <v>2810</v>
          </cell>
          <cell r="BX537" t="str">
            <v>Stampaggio - produz. (dir/ind/imp)</v>
          </cell>
        </row>
        <row r="538">
          <cell r="A538" t="str">
            <v>00</v>
          </cell>
          <cell r="B538" t="str">
            <v>00</v>
          </cell>
          <cell r="C538" t="str">
            <v>04</v>
          </cell>
          <cell r="D538" t="str">
            <v>CE0087</v>
          </cell>
          <cell r="E538" t="str">
            <v>EUROSTAMP S.A.S.</v>
          </cell>
          <cell r="F538" t="str">
            <v>CE0087A</v>
          </cell>
          <cell r="G538" t="str">
            <v>EUROSTAMP S.A.S.</v>
          </cell>
          <cell r="H538" t="str">
            <v>9640648980</v>
          </cell>
          <cell r="I538" t="str">
            <v>DOUBLURE PIED CENTRAL G</v>
          </cell>
          <cell r="J538" t="str">
            <v>NR</v>
          </cell>
          <cell r="K538" t="str">
            <v>X63PSA</v>
          </cell>
          <cell r="L538" t="str">
            <v>PSA X63 NUOVA XM</v>
          </cell>
          <cell r="M538" t="str">
            <v>0020-FATTU</v>
          </cell>
          <cell r="N538" t="str">
            <v>MER</v>
          </cell>
          <cell r="O538">
            <v>6</v>
          </cell>
          <cell r="P538">
            <v>1400</v>
          </cell>
          <cell r="Q538">
            <v>8400</v>
          </cell>
          <cell r="R538">
            <v>6</v>
          </cell>
          <cell r="S538">
            <v>6</v>
          </cell>
          <cell r="T538">
            <v>0</v>
          </cell>
          <cell r="U538">
            <v>0</v>
          </cell>
          <cell r="W538">
            <v>4.963158</v>
          </cell>
          <cell r="Y538">
            <v>0</v>
          </cell>
          <cell r="AA538">
            <v>0.29778900000000003</v>
          </cell>
          <cell r="AC538">
            <v>0</v>
          </cell>
          <cell r="AE538">
            <v>0</v>
          </cell>
          <cell r="AG538">
            <v>0.91611500000000001</v>
          </cell>
          <cell r="AI538">
            <v>0.61972499999999997</v>
          </cell>
          <cell r="AK538">
            <v>8.9088000000000001E-2</v>
          </cell>
          <cell r="AM538">
            <v>0.26339299999999999</v>
          </cell>
          <cell r="AO538">
            <v>0.142985</v>
          </cell>
          <cell r="AQ538">
            <v>0</v>
          </cell>
          <cell r="AS538">
            <v>0</v>
          </cell>
          <cell r="AU538">
            <v>0</v>
          </cell>
          <cell r="AW538">
            <v>0</v>
          </cell>
          <cell r="AY538">
            <v>0</v>
          </cell>
          <cell r="BA538">
            <v>0</v>
          </cell>
          <cell r="BC538">
            <v>0</v>
          </cell>
          <cell r="BE538">
            <v>0</v>
          </cell>
          <cell r="BG538">
            <v>0</v>
          </cell>
          <cell r="BI538">
            <v>0</v>
          </cell>
          <cell r="BK538">
            <v>0</v>
          </cell>
          <cell r="BM538">
            <v>0</v>
          </cell>
          <cell r="BO538">
            <v>0</v>
          </cell>
          <cell r="BQ538">
            <v>0</v>
          </cell>
          <cell r="BR538" t="str">
            <v>09</v>
          </cell>
          <cell r="BS538" t="str">
            <v>EUROSTAMP</v>
          </cell>
          <cell r="BT538">
            <v>20060501</v>
          </cell>
          <cell r="BU538">
            <v>20060531</v>
          </cell>
          <cell r="BV538" t="str">
            <v>19932</v>
          </cell>
          <cell r="BW538" t="str">
            <v>2810</v>
          </cell>
          <cell r="BX538" t="str">
            <v>Stampaggio - produz. (dir/ind/imp)</v>
          </cell>
        </row>
        <row r="539">
          <cell r="A539" t="str">
            <v>00</v>
          </cell>
          <cell r="B539" t="str">
            <v>00</v>
          </cell>
          <cell r="C539" t="str">
            <v>04</v>
          </cell>
          <cell r="D539" t="str">
            <v>CE0087</v>
          </cell>
          <cell r="E539" t="str">
            <v>EUROSTAMP S.A.S.</v>
          </cell>
          <cell r="F539" t="str">
            <v>CE0087A</v>
          </cell>
          <cell r="G539" t="str">
            <v>EUROSTAMP S.A.S.</v>
          </cell>
          <cell r="H539" t="str">
            <v>9640653180</v>
          </cell>
          <cell r="I539" t="str">
            <v>RENFORT ARC DE PAVILLON D</v>
          </cell>
          <cell r="J539" t="str">
            <v>NR</v>
          </cell>
          <cell r="K539" t="str">
            <v>X63PSA</v>
          </cell>
          <cell r="L539" t="str">
            <v>PSA X63 NUOVA XM</v>
          </cell>
          <cell r="M539" t="str">
            <v>0020-FATTU</v>
          </cell>
          <cell r="N539" t="str">
            <v>MER</v>
          </cell>
          <cell r="O539">
            <v>6.4749999999999996</v>
          </cell>
          <cell r="P539">
            <v>1600</v>
          </cell>
          <cell r="Q539">
            <v>10360</v>
          </cell>
          <cell r="R539">
            <v>6.4749999999999996</v>
          </cell>
          <cell r="S539">
            <v>6.4749999999999996</v>
          </cell>
          <cell r="T539">
            <v>0</v>
          </cell>
          <cell r="U539">
            <v>0</v>
          </cell>
          <cell r="W539">
            <v>3.0100199999999999</v>
          </cell>
          <cell r="Y539">
            <v>0.09</v>
          </cell>
          <cell r="AA539">
            <v>0.186001</v>
          </cell>
          <cell r="AC539">
            <v>0</v>
          </cell>
          <cell r="AE539">
            <v>0</v>
          </cell>
          <cell r="AG539">
            <v>0.69179299999999999</v>
          </cell>
          <cell r="AI539">
            <v>0.51129199999999997</v>
          </cell>
          <cell r="AK539">
            <v>0.102258</v>
          </cell>
          <cell r="AM539">
            <v>0.21071400000000001</v>
          </cell>
          <cell r="AO539">
            <v>9.6041000000000001E-2</v>
          </cell>
          <cell r="AQ539">
            <v>0</v>
          </cell>
          <cell r="AS539">
            <v>0</v>
          </cell>
          <cell r="AU539">
            <v>0</v>
          </cell>
          <cell r="AW539">
            <v>0</v>
          </cell>
          <cell r="AY539">
            <v>0</v>
          </cell>
          <cell r="BA539">
            <v>0</v>
          </cell>
          <cell r="BC539">
            <v>0</v>
          </cell>
          <cell r="BE539">
            <v>0</v>
          </cell>
          <cell r="BG539">
            <v>0</v>
          </cell>
          <cell r="BI539">
            <v>0</v>
          </cell>
          <cell r="BK539">
            <v>0</v>
          </cell>
          <cell r="BM539">
            <v>0</v>
          </cell>
          <cell r="BO539">
            <v>0</v>
          </cell>
          <cell r="BQ539">
            <v>0</v>
          </cell>
          <cell r="BR539" t="str">
            <v>09</v>
          </cell>
          <cell r="BS539" t="str">
            <v>EUROSTAMP</v>
          </cell>
          <cell r="BT539">
            <v>20060501</v>
          </cell>
          <cell r="BU539">
            <v>20060531</v>
          </cell>
          <cell r="BV539" t="str">
            <v>19932</v>
          </cell>
          <cell r="BW539" t="str">
            <v>2910</v>
          </cell>
          <cell r="BX539" t="str">
            <v>Assemblaggio - produz. (dir/indir/impieg)</v>
          </cell>
        </row>
        <row r="540">
          <cell r="A540" t="str">
            <v>00</v>
          </cell>
          <cell r="B540" t="str">
            <v>00</v>
          </cell>
          <cell r="C540" t="str">
            <v>04</v>
          </cell>
          <cell r="D540" t="str">
            <v>CE0087</v>
          </cell>
          <cell r="E540" t="str">
            <v>EUROSTAMP S.A.S.</v>
          </cell>
          <cell r="F540" t="str">
            <v>CE0087A</v>
          </cell>
          <cell r="G540" t="str">
            <v>EUROSTAMP S.A.S.</v>
          </cell>
          <cell r="H540" t="str">
            <v>9640653280</v>
          </cell>
          <cell r="I540" t="str">
            <v>RENFORT ARC DE PAVILLON G</v>
          </cell>
          <cell r="J540" t="str">
            <v>NR</v>
          </cell>
          <cell r="K540" t="str">
            <v>X63PSA</v>
          </cell>
          <cell r="L540" t="str">
            <v>PSA X63 NUOVA XM</v>
          </cell>
          <cell r="M540" t="str">
            <v>0020-FATTU</v>
          </cell>
          <cell r="N540" t="str">
            <v>MER</v>
          </cell>
          <cell r="O540">
            <v>6.4749999999999996</v>
          </cell>
          <cell r="P540">
            <v>1600</v>
          </cell>
          <cell r="Q540">
            <v>10360</v>
          </cell>
          <cell r="R540">
            <v>6.4749999999999996</v>
          </cell>
          <cell r="S540">
            <v>6.4749999999999996</v>
          </cell>
          <cell r="T540">
            <v>0</v>
          </cell>
          <cell r="U540">
            <v>0</v>
          </cell>
          <cell r="W540">
            <v>3.0100199999999999</v>
          </cell>
          <cell r="Y540">
            <v>0.09</v>
          </cell>
          <cell r="AA540">
            <v>0.186001</v>
          </cell>
          <cell r="AC540">
            <v>0</v>
          </cell>
          <cell r="AE540">
            <v>0</v>
          </cell>
          <cell r="AG540">
            <v>0.69179299999999999</v>
          </cell>
          <cell r="AI540">
            <v>0.51129199999999997</v>
          </cell>
          <cell r="AK540">
            <v>0.102258</v>
          </cell>
          <cell r="AM540">
            <v>0.21071400000000001</v>
          </cell>
          <cell r="AO540">
            <v>9.6041000000000001E-2</v>
          </cell>
          <cell r="AQ540">
            <v>0</v>
          </cell>
          <cell r="AS540">
            <v>0</v>
          </cell>
          <cell r="AU540">
            <v>0</v>
          </cell>
          <cell r="AW540">
            <v>0</v>
          </cell>
          <cell r="AY540">
            <v>0</v>
          </cell>
          <cell r="BA540">
            <v>0</v>
          </cell>
          <cell r="BC540">
            <v>0</v>
          </cell>
          <cell r="BE540">
            <v>0</v>
          </cell>
          <cell r="BG540">
            <v>0</v>
          </cell>
          <cell r="BI540">
            <v>0</v>
          </cell>
          <cell r="BK540">
            <v>0</v>
          </cell>
          <cell r="BM540">
            <v>0</v>
          </cell>
          <cell r="BO540">
            <v>0</v>
          </cell>
          <cell r="BQ540">
            <v>0</v>
          </cell>
          <cell r="BR540" t="str">
            <v>09</v>
          </cell>
          <cell r="BS540" t="str">
            <v>EUROSTAMP</v>
          </cell>
          <cell r="BT540">
            <v>20060501</v>
          </cell>
          <cell r="BU540">
            <v>20060531</v>
          </cell>
          <cell r="BV540" t="str">
            <v>19932</v>
          </cell>
          <cell r="BW540" t="str">
            <v>2910</v>
          </cell>
          <cell r="BX540" t="str">
            <v>Assemblaggio - produz. (dir/indir/impieg)</v>
          </cell>
        </row>
        <row r="541">
          <cell r="A541" t="str">
            <v>00</v>
          </cell>
          <cell r="B541" t="str">
            <v>00</v>
          </cell>
          <cell r="C541" t="str">
            <v>04</v>
          </cell>
          <cell r="D541" t="str">
            <v>CE0087</v>
          </cell>
          <cell r="E541" t="str">
            <v>EUROSTAMP S.A.S.</v>
          </cell>
          <cell r="F541" t="str">
            <v>CE0087A</v>
          </cell>
          <cell r="G541" t="str">
            <v>EUROSTAMP S.A.S.</v>
          </cell>
          <cell r="H541" t="str">
            <v>9641059480</v>
          </cell>
          <cell r="I541" t="str">
            <v>GOUSSET EXT PAVILLON D</v>
          </cell>
          <cell r="J541" t="str">
            <v>NR</v>
          </cell>
          <cell r="K541" t="str">
            <v>X63PSA</v>
          </cell>
          <cell r="L541" t="str">
            <v>PSA X63 NUOVA XM</v>
          </cell>
          <cell r="M541" t="str">
            <v>0020-FATTU</v>
          </cell>
          <cell r="N541" t="str">
            <v>MER</v>
          </cell>
          <cell r="O541">
            <v>3</v>
          </cell>
          <cell r="P541">
            <v>2000</v>
          </cell>
          <cell r="Q541">
            <v>6000</v>
          </cell>
          <cell r="R541">
            <v>3</v>
          </cell>
          <cell r="S541">
            <v>3</v>
          </cell>
          <cell r="T541">
            <v>0</v>
          </cell>
          <cell r="U541">
            <v>0</v>
          </cell>
          <cell r="W541">
            <v>0.93267100000000003</v>
          </cell>
          <cell r="Y541">
            <v>0</v>
          </cell>
          <cell r="AA541">
            <v>5.5960000000000003E-2</v>
          </cell>
          <cell r="AC541">
            <v>0</v>
          </cell>
          <cell r="AE541">
            <v>0</v>
          </cell>
          <cell r="AG541">
            <v>0.38311299999999998</v>
          </cell>
          <cell r="AI541">
            <v>0.25916499999999998</v>
          </cell>
          <cell r="AK541">
            <v>4.4544E-2</v>
          </cell>
          <cell r="AM541">
            <v>0.13169600000000001</v>
          </cell>
          <cell r="AO541">
            <v>3.6142000000000001E-2</v>
          </cell>
          <cell r="AQ541">
            <v>0</v>
          </cell>
          <cell r="AS541">
            <v>0</v>
          </cell>
          <cell r="AU541">
            <v>0</v>
          </cell>
          <cell r="AW541">
            <v>0</v>
          </cell>
          <cell r="AY541">
            <v>0</v>
          </cell>
          <cell r="BA541">
            <v>0</v>
          </cell>
          <cell r="BC541">
            <v>0</v>
          </cell>
          <cell r="BE541">
            <v>0</v>
          </cell>
          <cell r="BG541">
            <v>0</v>
          </cell>
          <cell r="BI541">
            <v>0</v>
          </cell>
          <cell r="BK541">
            <v>0</v>
          </cell>
          <cell r="BM541">
            <v>0</v>
          </cell>
          <cell r="BO541">
            <v>0</v>
          </cell>
          <cell r="BQ541">
            <v>0</v>
          </cell>
          <cell r="BR541" t="str">
            <v>09</v>
          </cell>
          <cell r="BS541" t="str">
            <v>EUROSTAMP</v>
          </cell>
          <cell r="BT541">
            <v>20060501</v>
          </cell>
          <cell r="BU541">
            <v>20060531</v>
          </cell>
          <cell r="BV541" t="str">
            <v>19932</v>
          </cell>
          <cell r="BW541" t="str">
            <v>2810</v>
          </cell>
          <cell r="BX541" t="str">
            <v>Stampaggio - produz. (dir/ind/imp)</v>
          </cell>
        </row>
        <row r="542">
          <cell r="A542" t="str">
            <v>00</v>
          </cell>
          <cell r="B542" t="str">
            <v>00</v>
          </cell>
          <cell r="C542" t="str">
            <v>04</v>
          </cell>
          <cell r="D542" t="str">
            <v>CE0087</v>
          </cell>
          <cell r="E542" t="str">
            <v>EUROSTAMP S.A.S.</v>
          </cell>
          <cell r="F542" t="str">
            <v>CE0087A</v>
          </cell>
          <cell r="G542" t="str">
            <v>EUROSTAMP S.A.S.</v>
          </cell>
          <cell r="H542" t="str">
            <v>9641059580</v>
          </cell>
          <cell r="I542" t="str">
            <v>GOUSSET EXT PAVILLON G</v>
          </cell>
          <cell r="J542" t="str">
            <v>NR</v>
          </cell>
          <cell r="K542" t="str">
            <v>X63PSA</v>
          </cell>
          <cell r="L542" t="str">
            <v>PSA X63 NUOVA XM</v>
          </cell>
          <cell r="M542" t="str">
            <v>0020-FATTU</v>
          </cell>
          <cell r="N542" t="str">
            <v>MER</v>
          </cell>
          <cell r="O542">
            <v>3</v>
          </cell>
          <cell r="P542">
            <v>2000</v>
          </cell>
          <cell r="Q542">
            <v>6000</v>
          </cell>
          <cell r="R542">
            <v>3</v>
          </cell>
          <cell r="S542">
            <v>3</v>
          </cell>
          <cell r="T542">
            <v>0</v>
          </cell>
          <cell r="U542">
            <v>0</v>
          </cell>
          <cell r="W542">
            <v>0.93267100000000003</v>
          </cell>
          <cell r="Y542">
            <v>0</v>
          </cell>
          <cell r="AA542">
            <v>5.5960000000000003E-2</v>
          </cell>
          <cell r="AC542">
            <v>0</v>
          </cell>
          <cell r="AE542">
            <v>0</v>
          </cell>
          <cell r="AG542">
            <v>0.38311299999999998</v>
          </cell>
          <cell r="AI542">
            <v>0.25916499999999998</v>
          </cell>
          <cell r="AK542">
            <v>4.4544E-2</v>
          </cell>
          <cell r="AM542">
            <v>0.13169600000000001</v>
          </cell>
          <cell r="AO542">
            <v>3.6142000000000001E-2</v>
          </cell>
          <cell r="AQ542">
            <v>0</v>
          </cell>
          <cell r="AS542">
            <v>0</v>
          </cell>
          <cell r="AU542">
            <v>0</v>
          </cell>
          <cell r="AW542">
            <v>0</v>
          </cell>
          <cell r="AY542">
            <v>0</v>
          </cell>
          <cell r="BA542">
            <v>0</v>
          </cell>
          <cell r="BC542">
            <v>0</v>
          </cell>
          <cell r="BE542">
            <v>0</v>
          </cell>
          <cell r="BG542">
            <v>0</v>
          </cell>
          <cell r="BI542">
            <v>0</v>
          </cell>
          <cell r="BK542">
            <v>0</v>
          </cell>
          <cell r="BM542">
            <v>0</v>
          </cell>
          <cell r="BO542">
            <v>0</v>
          </cell>
          <cell r="BQ542">
            <v>0</v>
          </cell>
          <cell r="BR542" t="str">
            <v>09</v>
          </cell>
          <cell r="BS542" t="str">
            <v>EUROSTAMP</v>
          </cell>
          <cell r="BT542">
            <v>20060501</v>
          </cell>
          <cell r="BU542">
            <v>20060531</v>
          </cell>
          <cell r="BV542" t="str">
            <v>19932</v>
          </cell>
          <cell r="BW542" t="str">
            <v>2810</v>
          </cell>
          <cell r="BX542" t="str">
            <v>Stampaggio - produz. (dir/ind/imp)</v>
          </cell>
        </row>
        <row r="543">
          <cell r="A543" t="str">
            <v>00</v>
          </cell>
          <cell r="B543" t="str">
            <v>00</v>
          </cell>
          <cell r="C543" t="str">
            <v>04</v>
          </cell>
          <cell r="D543" t="str">
            <v>CE0087</v>
          </cell>
          <cell r="E543" t="str">
            <v>EUROSTAMP S.A.S.</v>
          </cell>
          <cell r="F543" t="str">
            <v>CE0087A</v>
          </cell>
          <cell r="G543" t="str">
            <v>EUROSTAMP S.A.S.</v>
          </cell>
          <cell r="H543" t="str">
            <v>9641060280</v>
          </cell>
          <cell r="I543" t="str">
            <v>DOUBLURE ARC PAVILLON AV D</v>
          </cell>
          <cell r="J543" t="str">
            <v>NR</v>
          </cell>
          <cell r="K543" t="str">
            <v>X63PSA</v>
          </cell>
          <cell r="L543" t="str">
            <v>PSA X63 NUOVA XM</v>
          </cell>
          <cell r="M543" t="str">
            <v>0020-FATTU</v>
          </cell>
          <cell r="N543" t="str">
            <v>MER</v>
          </cell>
          <cell r="O543">
            <v>12</v>
          </cell>
          <cell r="P543">
            <v>1000</v>
          </cell>
          <cell r="Q543">
            <v>12000</v>
          </cell>
          <cell r="R543">
            <v>12</v>
          </cell>
          <cell r="S543">
            <v>12</v>
          </cell>
          <cell r="T543">
            <v>0</v>
          </cell>
          <cell r="U543">
            <v>0</v>
          </cell>
          <cell r="W543">
            <v>4.3305600000000002</v>
          </cell>
          <cell r="Y543">
            <v>0</v>
          </cell>
          <cell r="AA543">
            <v>0.25983299999999998</v>
          </cell>
          <cell r="AC543">
            <v>0</v>
          </cell>
          <cell r="AE543">
            <v>0</v>
          </cell>
          <cell r="AG543">
            <v>1.2497990000000001</v>
          </cell>
          <cell r="AI543">
            <v>1.295156</v>
          </cell>
          <cell r="AK543">
            <v>0.34989900000000002</v>
          </cell>
          <cell r="AM543">
            <v>0.43898799999999999</v>
          </cell>
          <cell r="AO543">
            <v>0.15848400000000001</v>
          </cell>
          <cell r="AQ543">
            <v>0</v>
          </cell>
          <cell r="AS543">
            <v>0.248</v>
          </cell>
          <cell r="AU543">
            <v>0</v>
          </cell>
          <cell r="AW543">
            <v>0</v>
          </cell>
          <cell r="AY543">
            <v>1.2999999999999999E-2</v>
          </cell>
          <cell r="BA543">
            <v>0</v>
          </cell>
          <cell r="BC543">
            <v>0</v>
          </cell>
          <cell r="BE543">
            <v>0</v>
          </cell>
          <cell r="BG543">
            <v>0</v>
          </cell>
          <cell r="BI543">
            <v>0</v>
          </cell>
          <cell r="BK543">
            <v>0</v>
          </cell>
          <cell r="BM543">
            <v>0</v>
          </cell>
          <cell r="BO543">
            <v>0</v>
          </cell>
          <cell r="BQ543">
            <v>0</v>
          </cell>
          <cell r="BR543" t="str">
            <v>09</v>
          </cell>
          <cell r="BS543" t="str">
            <v>EUROSTAMP</v>
          </cell>
          <cell r="BT543">
            <v>20060501</v>
          </cell>
          <cell r="BU543">
            <v>20060531</v>
          </cell>
          <cell r="BV543" t="str">
            <v>19932</v>
          </cell>
          <cell r="BW543" t="str">
            <v>2810</v>
          </cell>
          <cell r="BX543" t="str">
            <v>Stampaggio - produz. (dir/ind/imp)</v>
          </cell>
        </row>
        <row r="544">
          <cell r="A544" t="str">
            <v>00</v>
          </cell>
          <cell r="B544" t="str">
            <v>00</v>
          </cell>
          <cell r="C544" t="str">
            <v>04</v>
          </cell>
          <cell r="D544" t="str">
            <v>CE0087</v>
          </cell>
          <cell r="E544" t="str">
            <v>EUROSTAMP S.A.S.</v>
          </cell>
          <cell r="F544" t="str">
            <v>CE0087A</v>
          </cell>
          <cell r="G544" t="str">
            <v>EUROSTAMP S.A.S.</v>
          </cell>
          <cell r="H544" t="str">
            <v>9641060480</v>
          </cell>
          <cell r="I544" t="str">
            <v>DOUBLURE ARC PAVILLON AV G</v>
          </cell>
          <cell r="J544" t="str">
            <v>NR</v>
          </cell>
          <cell r="K544" t="str">
            <v>X63PSA</v>
          </cell>
          <cell r="L544" t="str">
            <v>PSA X63 NUOVA XM</v>
          </cell>
          <cell r="M544" t="str">
            <v>0020-FATTU</v>
          </cell>
          <cell r="N544" t="str">
            <v>MER</v>
          </cell>
          <cell r="O544">
            <v>12</v>
          </cell>
          <cell r="P544">
            <v>2355</v>
          </cell>
          <cell r="Q544">
            <v>28260</v>
          </cell>
          <cell r="R544">
            <v>12</v>
          </cell>
          <cell r="S544">
            <v>12</v>
          </cell>
          <cell r="T544">
            <v>0</v>
          </cell>
          <cell r="U544">
            <v>0</v>
          </cell>
          <cell r="W544">
            <v>4.3305600000000002</v>
          </cell>
          <cell r="Y544">
            <v>0</v>
          </cell>
          <cell r="AA544">
            <v>0.25983299999999998</v>
          </cell>
          <cell r="AC544">
            <v>0</v>
          </cell>
          <cell r="AE544">
            <v>0</v>
          </cell>
          <cell r="AG544">
            <v>5.2678000000000003E-2</v>
          </cell>
          <cell r="AI544">
            <v>0.133245</v>
          </cell>
          <cell r="AK544">
            <v>0.222076</v>
          </cell>
          <cell r="AM544">
            <v>0.175595</v>
          </cell>
          <cell r="AO544">
            <v>0.103479</v>
          </cell>
          <cell r="AQ544">
            <v>0</v>
          </cell>
          <cell r="AS544">
            <v>0</v>
          </cell>
          <cell r="AU544">
            <v>0</v>
          </cell>
          <cell r="AW544">
            <v>0</v>
          </cell>
          <cell r="AY544">
            <v>0</v>
          </cell>
          <cell r="BA544">
            <v>0</v>
          </cell>
          <cell r="BC544">
            <v>0</v>
          </cell>
          <cell r="BE544">
            <v>0</v>
          </cell>
          <cell r="BG544">
            <v>0</v>
          </cell>
          <cell r="BI544">
            <v>0</v>
          </cell>
          <cell r="BK544">
            <v>0</v>
          </cell>
          <cell r="BM544">
            <v>0</v>
          </cell>
          <cell r="BO544">
            <v>0</v>
          </cell>
          <cell r="BQ544">
            <v>0</v>
          </cell>
          <cell r="BR544" t="str">
            <v>09</v>
          </cell>
          <cell r="BS544" t="str">
            <v>EUROSTAMP</v>
          </cell>
          <cell r="BT544">
            <v>20060501</v>
          </cell>
          <cell r="BU544">
            <v>20060531</v>
          </cell>
          <cell r="BV544" t="str">
            <v>19932</v>
          </cell>
          <cell r="BW544" t="str">
            <v>2810</v>
          </cell>
          <cell r="BX544" t="str">
            <v>Stampaggio - produz. (dir/ind/imp)</v>
          </cell>
        </row>
        <row r="545">
          <cell r="A545" t="str">
            <v>00</v>
          </cell>
          <cell r="B545" t="str">
            <v>00</v>
          </cell>
          <cell r="C545" t="str">
            <v>04</v>
          </cell>
          <cell r="D545" t="str">
            <v>CE0087</v>
          </cell>
          <cell r="E545" t="str">
            <v>EUROSTAMP S.A.S.</v>
          </cell>
          <cell r="F545" t="str">
            <v>CE0087A</v>
          </cell>
          <cell r="G545" t="str">
            <v>EUROSTAMP S.A.S.</v>
          </cell>
          <cell r="H545" t="str">
            <v>9641078580</v>
          </cell>
          <cell r="I545" t="str">
            <v>DOUBLURE AILE AR D</v>
          </cell>
          <cell r="J545" t="str">
            <v>NR</v>
          </cell>
          <cell r="K545" t="str">
            <v>X63PSA</v>
          </cell>
          <cell r="L545" t="str">
            <v>PSA X63 NUOVA XM</v>
          </cell>
          <cell r="M545" t="str">
            <v>0020-FATTU</v>
          </cell>
          <cell r="N545" t="str">
            <v>MER</v>
          </cell>
          <cell r="O545">
            <v>3.9</v>
          </cell>
          <cell r="P545">
            <v>1118</v>
          </cell>
          <cell r="Q545">
            <v>4360.2</v>
          </cell>
          <cell r="R545">
            <v>3.9</v>
          </cell>
          <cell r="S545">
            <v>3.9</v>
          </cell>
          <cell r="T545">
            <v>0</v>
          </cell>
          <cell r="U545">
            <v>0</v>
          </cell>
          <cell r="W545">
            <v>1.771272</v>
          </cell>
          <cell r="Y545">
            <v>0</v>
          </cell>
          <cell r="AA545">
            <v>0.106276</v>
          </cell>
          <cell r="AC545">
            <v>0</v>
          </cell>
          <cell r="AE545">
            <v>0</v>
          </cell>
          <cell r="AG545">
            <v>0.59263399999999999</v>
          </cell>
          <cell r="AI545">
            <v>0.35635499999999998</v>
          </cell>
          <cell r="AK545">
            <v>4.4544E-2</v>
          </cell>
          <cell r="AM545">
            <v>0.13169600000000001</v>
          </cell>
          <cell r="AO545">
            <v>6.0054999999999997E-2</v>
          </cell>
          <cell r="AQ545">
            <v>0</v>
          </cell>
          <cell r="AS545">
            <v>0</v>
          </cell>
          <cell r="AU545">
            <v>0</v>
          </cell>
          <cell r="AW545">
            <v>0</v>
          </cell>
          <cell r="AY545">
            <v>0</v>
          </cell>
          <cell r="BA545">
            <v>0</v>
          </cell>
          <cell r="BC545">
            <v>0</v>
          </cell>
          <cell r="BE545">
            <v>0</v>
          </cell>
          <cell r="BG545">
            <v>0</v>
          </cell>
          <cell r="BI545">
            <v>0</v>
          </cell>
          <cell r="BK545">
            <v>0</v>
          </cell>
          <cell r="BM545">
            <v>0</v>
          </cell>
          <cell r="BO545">
            <v>0</v>
          </cell>
          <cell r="BQ545">
            <v>0</v>
          </cell>
          <cell r="BR545" t="str">
            <v>09</v>
          </cell>
          <cell r="BS545" t="str">
            <v>EUROSTAMP</v>
          </cell>
          <cell r="BT545">
            <v>20060501</v>
          </cell>
          <cell r="BU545">
            <v>20060531</v>
          </cell>
          <cell r="BV545" t="str">
            <v>19932</v>
          </cell>
          <cell r="BW545" t="str">
            <v>2810</v>
          </cell>
          <cell r="BX545" t="str">
            <v>Stampaggio - produz. (dir/ind/imp)</v>
          </cell>
        </row>
        <row r="546">
          <cell r="A546" t="str">
            <v>00</v>
          </cell>
          <cell r="B546" t="str">
            <v>00</v>
          </cell>
          <cell r="C546" t="str">
            <v>04</v>
          </cell>
          <cell r="D546" t="str">
            <v>CE0087</v>
          </cell>
          <cell r="E546" t="str">
            <v>EUROSTAMP S.A.S.</v>
          </cell>
          <cell r="F546" t="str">
            <v>CE0087A</v>
          </cell>
          <cell r="G546" t="str">
            <v>EUROSTAMP S.A.S.</v>
          </cell>
          <cell r="H546" t="str">
            <v>9641078680</v>
          </cell>
          <cell r="I546" t="str">
            <v>DOUBLURE AILE AR G</v>
          </cell>
          <cell r="J546" t="str">
            <v>NR</v>
          </cell>
          <cell r="K546" t="str">
            <v>X63PSA</v>
          </cell>
          <cell r="L546" t="str">
            <v>PSA X63 NUOVA XM</v>
          </cell>
          <cell r="M546" t="str">
            <v>0020-FATTU</v>
          </cell>
          <cell r="N546" t="str">
            <v>MER</v>
          </cell>
          <cell r="O546">
            <v>3.9</v>
          </cell>
          <cell r="P546">
            <v>1158</v>
          </cell>
          <cell r="Q546">
            <v>4516.2</v>
          </cell>
          <cell r="R546">
            <v>3.9</v>
          </cell>
          <cell r="S546">
            <v>3.9</v>
          </cell>
          <cell r="T546">
            <v>0</v>
          </cell>
          <cell r="U546">
            <v>0</v>
          </cell>
          <cell r="W546">
            <v>1.771272</v>
          </cell>
          <cell r="Y546">
            <v>0</v>
          </cell>
          <cell r="AA546">
            <v>0.106276</v>
          </cell>
          <cell r="AC546">
            <v>0</v>
          </cell>
          <cell r="AE546">
            <v>0</v>
          </cell>
          <cell r="AG546">
            <v>0.59263399999999999</v>
          </cell>
          <cell r="AI546">
            <v>0.35635499999999998</v>
          </cell>
          <cell r="AK546">
            <v>4.4544E-2</v>
          </cell>
          <cell r="AM546">
            <v>0.13169600000000001</v>
          </cell>
          <cell r="AO546">
            <v>6.0054999999999997E-2</v>
          </cell>
          <cell r="AQ546">
            <v>0</v>
          </cell>
          <cell r="AS546">
            <v>0</v>
          </cell>
          <cell r="AU546">
            <v>0</v>
          </cell>
          <cell r="AW546">
            <v>0</v>
          </cell>
          <cell r="AY546">
            <v>0</v>
          </cell>
          <cell r="BA546">
            <v>0</v>
          </cell>
          <cell r="BC546">
            <v>0</v>
          </cell>
          <cell r="BE546">
            <v>0</v>
          </cell>
          <cell r="BG546">
            <v>0</v>
          </cell>
          <cell r="BI546">
            <v>0</v>
          </cell>
          <cell r="BK546">
            <v>0</v>
          </cell>
          <cell r="BM546">
            <v>0</v>
          </cell>
          <cell r="BO546">
            <v>0</v>
          </cell>
          <cell r="BQ546">
            <v>0</v>
          </cell>
          <cell r="BR546" t="str">
            <v>09</v>
          </cell>
          <cell r="BS546" t="str">
            <v>EUROSTAMP</v>
          </cell>
          <cell r="BT546">
            <v>20060501</v>
          </cell>
          <cell r="BU546">
            <v>20060531</v>
          </cell>
          <cell r="BV546" t="str">
            <v>19932</v>
          </cell>
          <cell r="BW546" t="str">
            <v>2810</v>
          </cell>
          <cell r="BX546" t="str">
            <v>Stampaggio - produz. (dir/ind/imp)</v>
          </cell>
        </row>
        <row r="547">
          <cell r="A547" t="str">
            <v>00</v>
          </cell>
          <cell r="B547" t="str">
            <v>00</v>
          </cell>
          <cell r="C547" t="str">
            <v>04</v>
          </cell>
          <cell r="D547" t="str">
            <v>CE0087</v>
          </cell>
          <cell r="E547" t="str">
            <v>EUROSTAMP S.A.S.</v>
          </cell>
          <cell r="F547" t="str">
            <v>CE0087A</v>
          </cell>
          <cell r="G547" t="str">
            <v>EUROSTAMP S.A.S.</v>
          </cell>
          <cell r="H547" t="str">
            <v>9641131580</v>
          </cell>
          <cell r="I547" t="str">
            <v>RENF. FIXATION ENROULER AR DX</v>
          </cell>
          <cell r="J547" t="str">
            <v>NR</v>
          </cell>
          <cell r="K547" t="str">
            <v>X63PSA</v>
          </cell>
          <cell r="L547" t="str">
            <v>PSA X63 NUOVA XM</v>
          </cell>
          <cell r="M547" t="str">
            <v>0020-FATTU</v>
          </cell>
          <cell r="N547" t="str">
            <v>MER</v>
          </cell>
          <cell r="O547">
            <v>5.25</v>
          </cell>
          <cell r="P547">
            <v>1600</v>
          </cell>
          <cell r="Q547">
            <v>8400</v>
          </cell>
          <cell r="R547">
            <v>5.25</v>
          </cell>
          <cell r="S547">
            <v>5.25</v>
          </cell>
          <cell r="T547">
            <v>0</v>
          </cell>
          <cell r="U547">
            <v>0</v>
          </cell>
          <cell r="W547">
            <v>3.019482</v>
          </cell>
          <cell r="Y547">
            <v>0</v>
          </cell>
          <cell r="AA547">
            <v>0.181168</v>
          </cell>
          <cell r="AC547">
            <v>0</v>
          </cell>
          <cell r="AE547">
            <v>0</v>
          </cell>
          <cell r="AG547">
            <v>0.53870399999999996</v>
          </cell>
          <cell r="AI547">
            <v>0.32392599999999999</v>
          </cell>
          <cell r="AK547">
            <v>4.4544E-2</v>
          </cell>
          <cell r="AM547">
            <v>0.13169600000000001</v>
          </cell>
          <cell r="AO547">
            <v>8.4790000000000004E-2</v>
          </cell>
          <cell r="AQ547">
            <v>0</v>
          </cell>
          <cell r="AS547">
            <v>0</v>
          </cell>
          <cell r="AU547">
            <v>0</v>
          </cell>
          <cell r="AW547">
            <v>0</v>
          </cell>
          <cell r="AY547">
            <v>0</v>
          </cell>
          <cell r="BA547">
            <v>0</v>
          </cell>
          <cell r="BC547">
            <v>0</v>
          </cell>
          <cell r="BE547">
            <v>0</v>
          </cell>
          <cell r="BG547">
            <v>0</v>
          </cell>
          <cell r="BI547">
            <v>0</v>
          </cell>
          <cell r="BK547">
            <v>0</v>
          </cell>
          <cell r="BM547">
            <v>0</v>
          </cell>
          <cell r="BO547">
            <v>0</v>
          </cell>
          <cell r="BQ547">
            <v>0</v>
          </cell>
          <cell r="BR547" t="str">
            <v>09</v>
          </cell>
          <cell r="BS547" t="str">
            <v>EUROSTAMP</v>
          </cell>
          <cell r="BT547">
            <v>20060501</v>
          </cell>
          <cell r="BU547">
            <v>20060531</v>
          </cell>
          <cell r="BV547" t="str">
            <v>19932</v>
          </cell>
          <cell r="BW547" t="str">
            <v>2810</v>
          </cell>
          <cell r="BX547" t="str">
            <v>Stampaggio - produz. (dir/ind/imp)</v>
          </cell>
        </row>
        <row r="548">
          <cell r="A548" t="str">
            <v>00</v>
          </cell>
          <cell r="B548" t="str">
            <v>00</v>
          </cell>
          <cell r="C548" t="str">
            <v>04</v>
          </cell>
          <cell r="D548" t="str">
            <v>CE0087</v>
          </cell>
          <cell r="E548" t="str">
            <v>EUROSTAMP S.A.S.</v>
          </cell>
          <cell r="F548" t="str">
            <v>CE0087A</v>
          </cell>
          <cell r="G548" t="str">
            <v>EUROSTAMP S.A.S.</v>
          </cell>
          <cell r="H548" t="str">
            <v>9641131680</v>
          </cell>
          <cell r="I548" t="str">
            <v>RENF. FIXATION ENROULER AR SX</v>
          </cell>
          <cell r="J548" t="str">
            <v>NR</v>
          </cell>
          <cell r="K548" t="str">
            <v>X63PSA</v>
          </cell>
          <cell r="L548" t="str">
            <v>PSA X63 NUOVA XM</v>
          </cell>
          <cell r="M548" t="str">
            <v>0020-FATTU</v>
          </cell>
          <cell r="N548" t="str">
            <v>MER</v>
          </cell>
          <cell r="O548">
            <v>5.25</v>
          </cell>
          <cell r="P548">
            <v>1200</v>
          </cell>
          <cell r="Q548">
            <v>6300</v>
          </cell>
          <cell r="R548">
            <v>5.25</v>
          </cell>
          <cell r="S548">
            <v>5.25</v>
          </cell>
          <cell r="T548">
            <v>0</v>
          </cell>
          <cell r="U548">
            <v>0</v>
          </cell>
          <cell r="W548">
            <v>3.019482</v>
          </cell>
          <cell r="Y548">
            <v>0</v>
          </cell>
          <cell r="AA548">
            <v>0.181168</v>
          </cell>
          <cell r="AC548">
            <v>0</v>
          </cell>
          <cell r="AE548">
            <v>0</v>
          </cell>
          <cell r="AG548">
            <v>0.53870399999999996</v>
          </cell>
          <cell r="AI548">
            <v>0.32392599999999999</v>
          </cell>
          <cell r="AK548">
            <v>4.4544E-2</v>
          </cell>
          <cell r="AM548">
            <v>0.13169600000000001</v>
          </cell>
          <cell r="AO548">
            <v>8.4790000000000004E-2</v>
          </cell>
          <cell r="AQ548">
            <v>0</v>
          </cell>
          <cell r="AS548">
            <v>0</v>
          </cell>
          <cell r="AU548">
            <v>0</v>
          </cell>
          <cell r="AW548">
            <v>0</v>
          </cell>
          <cell r="AY548">
            <v>0</v>
          </cell>
          <cell r="BA548">
            <v>0</v>
          </cell>
          <cell r="BC548">
            <v>0</v>
          </cell>
          <cell r="BE548">
            <v>0</v>
          </cell>
          <cell r="BG548">
            <v>0</v>
          </cell>
          <cell r="BI548">
            <v>0</v>
          </cell>
          <cell r="BK548">
            <v>0</v>
          </cell>
          <cell r="BM548">
            <v>0</v>
          </cell>
          <cell r="BO548">
            <v>0</v>
          </cell>
          <cell r="BQ548">
            <v>0</v>
          </cell>
          <cell r="BR548" t="str">
            <v>09</v>
          </cell>
          <cell r="BS548" t="str">
            <v>EUROSTAMP</v>
          </cell>
          <cell r="BT548">
            <v>20060501</v>
          </cell>
          <cell r="BU548">
            <v>20060531</v>
          </cell>
          <cell r="BV548" t="str">
            <v>19932</v>
          </cell>
          <cell r="BW548" t="str">
            <v>2810</v>
          </cell>
          <cell r="BX548" t="str">
            <v>Stampaggio - produz. (dir/ind/imp)</v>
          </cell>
        </row>
        <row r="549">
          <cell r="A549" t="str">
            <v>00</v>
          </cell>
          <cell r="B549" t="str">
            <v>00</v>
          </cell>
          <cell r="C549" t="str">
            <v>04</v>
          </cell>
          <cell r="D549" t="str">
            <v>CE0087</v>
          </cell>
          <cell r="E549" t="str">
            <v>EUROSTAMP S.A.S.</v>
          </cell>
          <cell r="F549" t="str">
            <v>CE0087A</v>
          </cell>
          <cell r="G549" t="str">
            <v>EUROSTAMP S.A.S.</v>
          </cell>
          <cell r="H549" t="str">
            <v>9641139780</v>
          </cell>
          <cell r="I549" t="str">
            <v>DOUBLURE ARC PAVILLON AR D</v>
          </cell>
          <cell r="J549" t="str">
            <v>NR</v>
          </cell>
          <cell r="K549" t="str">
            <v>X63PSA</v>
          </cell>
          <cell r="L549" t="str">
            <v>PSA X63 NUOVA XM</v>
          </cell>
          <cell r="M549" t="str">
            <v>0020-FATTU</v>
          </cell>
          <cell r="N549" t="str">
            <v>MER</v>
          </cell>
          <cell r="O549">
            <v>5</v>
          </cell>
          <cell r="P549">
            <v>1500</v>
          </cell>
          <cell r="Q549">
            <v>7500</v>
          </cell>
          <cell r="R549">
            <v>5</v>
          </cell>
          <cell r="S549">
            <v>5</v>
          </cell>
          <cell r="T549">
            <v>0</v>
          </cell>
          <cell r="U549">
            <v>0</v>
          </cell>
          <cell r="W549">
            <v>1.939784</v>
          </cell>
          <cell r="Y549">
            <v>0</v>
          </cell>
          <cell r="AA549">
            <v>0.116387</v>
          </cell>
          <cell r="AC549">
            <v>0</v>
          </cell>
          <cell r="AE549">
            <v>0</v>
          </cell>
          <cell r="AG549">
            <v>0.73157399999999995</v>
          </cell>
          <cell r="AI549">
            <v>0.71005700000000005</v>
          </cell>
          <cell r="AK549">
            <v>6.3910999999999996E-2</v>
          </cell>
          <cell r="AM549">
            <v>0.13169600000000001</v>
          </cell>
          <cell r="AO549">
            <v>7.3868000000000003E-2</v>
          </cell>
          <cell r="AQ549">
            <v>0</v>
          </cell>
          <cell r="AS549">
            <v>0</v>
          </cell>
          <cell r="AU549">
            <v>0</v>
          </cell>
          <cell r="AW549">
            <v>0</v>
          </cell>
          <cell r="AY549">
            <v>0</v>
          </cell>
          <cell r="BA549">
            <v>0</v>
          </cell>
          <cell r="BC549">
            <v>0</v>
          </cell>
          <cell r="BE549">
            <v>0</v>
          </cell>
          <cell r="BG549">
            <v>0</v>
          </cell>
          <cell r="BI549">
            <v>0</v>
          </cell>
          <cell r="BK549">
            <v>0</v>
          </cell>
          <cell r="BM549">
            <v>0</v>
          </cell>
          <cell r="BO549">
            <v>0</v>
          </cell>
          <cell r="BQ549">
            <v>0</v>
          </cell>
          <cell r="BR549" t="str">
            <v>09</v>
          </cell>
          <cell r="BS549" t="str">
            <v>EUROSTAMP</v>
          </cell>
          <cell r="BT549">
            <v>20060501</v>
          </cell>
          <cell r="BU549">
            <v>20060531</v>
          </cell>
          <cell r="BV549" t="str">
            <v>19932</v>
          </cell>
          <cell r="BW549" t="str">
            <v>2810</v>
          </cell>
          <cell r="BX549" t="str">
            <v>Stampaggio - produz. (dir/ind/imp)</v>
          </cell>
        </row>
        <row r="550">
          <cell r="A550" t="str">
            <v>00</v>
          </cell>
          <cell r="B550" t="str">
            <v>00</v>
          </cell>
          <cell r="C550" t="str">
            <v>04</v>
          </cell>
          <cell r="D550" t="str">
            <v>CE0087</v>
          </cell>
          <cell r="E550" t="str">
            <v>EUROSTAMP S.A.S.</v>
          </cell>
          <cell r="F550" t="str">
            <v>CE0087A</v>
          </cell>
          <cell r="G550" t="str">
            <v>EUROSTAMP S.A.S.</v>
          </cell>
          <cell r="H550" t="str">
            <v>9641139880</v>
          </cell>
          <cell r="I550" t="str">
            <v>DOUBLURE ARC PAVILLON AR G</v>
          </cell>
          <cell r="J550" t="str">
            <v>NR</v>
          </cell>
          <cell r="K550" t="str">
            <v>X63PSA</v>
          </cell>
          <cell r="L550" t="str">
            <v>PSA X63 NUOVA XM</v>
          </cell>
          <cell r="M550" t="str">
            <v>0020-FATTU</v>
          </cell>
          <cell r="N550" t="str">
            <v>MER</v>
          </cell>
          <cell r="O550">
            <v>5</v>
          </cell>
          <cell r="P550">
            <v>1500</v>
          </cell>
          <cell r="Q550">
            <v>7500</v>
          </cell>
          <cell r="R550">
            <v>5</v>
          </cell>
          <cell r="S550">
            <v>5</v>
          </cell>
          <cell r="T550">
            <v>0</v>
          </cell>
          <cell r="U550">
            <v>0</v>
          </cell>
          <cell r="W550">
            <v>1.939784</v>
          </cell>
          <cell r="Y550">
            <v>0</v>
          </cell>
          <cell r="AA550">
            <v>0.116387</v>
          </cell>
          <cell r="AC550">
            <v>0</v>
          </cell>
          <cell r="AE550">
            <v>0</v>
          </cell>
          <cell r="AG550">
            <v>0.73157399999999995</v>
          </cell>
          <cell r="AI550">
            <v>0.71005700000000005</v>
          </cell>
          <cell r="AK550">
            <v>6.3910999999999996E-2</v>
          </cell>
          <cell r="AM550">
            <v>0.13169600000000001</v>
          </cell>
          <cell r="AO550">
            <v>7.3868000000000003E-2</v>
          </cell>
          <cell r="AQ550">
            <v>0</v>
          </cell>
          <cell r="AS550">
            <v>0</v>
          </cell>
          <cell r="AU550">
            <v>0</v>
          </cell>
          <cell r="AW550">
            <v>0</v>
          </cell>
          <cell r="AY550">
            <v>0</v>
          </cell>
          <cell r="BA550">
            <v>0</v>
          </cell>
          <cell r="BC550">
            <v>0</v>
          </cell>
          <cell r="BE550">
            <v>0</v>
          </cell>
          <cell r="BG550">
            <v>0</v>
          </cell>
          <cell r="BI550">
            <v>0</v>
          </cell>
          <cell r="BK550">
            <v>0</v>
          </cell>
          <cell r="BM550">
            <v>0</v>
          </cell>
          <cell r="BO550">
            <v>0</v>
          </cell>
          <cell r="BQ550">
            <v>0</v>
          </cell>
          <cell r="BR550" t="str">
            <v>09</v>
          </cell>
          <cell r="BS550" t="str">
            <v>EUROSTAMP</v>
          </cell>
          <cell r="BT550">
            <v>20060501</v>
          </cell>
          <cell r="BU550">
            <v>20060531</v>
          </cell>
          <cell r="BV550" t="str">
            <v>19932</v>
          </cell>
          <cell r="BW550" t="str">
            <v>2810</v>
          </cell>
          <cell r="BX550" t="str">
            <v>Stampaggio - produz. (dir/ind/imp)</v>
          </cell>
        </row>
        <row r="551">
          <cell r="A551" t="str">
            <v>00</v>
          </cell>
          <cell r="B551" t="str">
            <v>00</v>
          </cell>
          <cell r="C551" t="str">
            <v>04</v>
          </cell>
          <cell r="D551" t="str">
            <v>CE0087</v>
          </cell>
          <cell r="E551" t="str">
            <v>EUROSTAMP S.A.S.</v>
          </cell>
          <cell r="F551" t="str">
            <v>CE0087A</v>
          </cell>
          <cell r="G551" t="str">
            <v>EUROSTAMP S.A.S.</v>
          </cell>
          <cell r="H551" t="str">
            <v>9647842080</v>
          </cell>
          <cell r="I551" t="str">
            <v>CLOISON INF PIED CENTRAL G</v>
          </cell>
          <cell r="J551" t="str">
            <v>NR</v>
          </cell>
          <cell r="K551" t="str">
            <v>D25</v>
          </cell>
          <cell r="L551" t="str">
            <v>PSA NUOVA 407 COUPE'</v>
          </cell>
          <cell r="M551" t="str">
            <v>0020-FATTU</v>
          </cell>
          <cell r="N551" t="str">
            <v>MER</v>
          </cell>
          <cell r="O551">
            <v>2.3210000000000002</v>
          </cell>
          <cell r="P551">
            <v>500</v>
          </cell>
          <cell r="Q551">
            <v>1160.5</v>
          </cell>
          <cell r="R551">
            <v>2.3210000000000002</v>
          </cell>
          <cell r="S551">
            <v>2.3210000000000002</v>
          </cell>
          <cell r="T551">
            <v>0</v>
          </cell>
          <cell r="U551">
            <v>0</v>
          </cell>
          <cell r="W551">
            <v>0.96877599999999997</v>
          </cell>
          <cell r="Y551">
            <v>0</v>
          </cell>
          <cell r="AA551">
            <v>5.8125999999999997E-2</v>
          </cell>
          <cell r="AC551">
            <v>0</v>
          </cell>
          <cell r="AE551">
            <v>0</v>
          </cell>
          <cell r="AG551">
            <v>0.44895299999999999</v>
          </cell>
          <cell r="AI551">
            <v>0.49965999999999999</v>
          </cell>
          <cell r="AK551">
            <v>5.8993999999999998E-2</v>
          </cell>
          <cell r="AM551">
            <v>0.12156400000000001</v>
          </cell>
          <cell r="AO551">
            <v>4.3121E-2</v>
          </cell>
          <cell r="AQ551">
            <v>0</v>
          </cell>
          <cell r="AS551">
            <v>0</v>
          </cell>
          <cell r="AU551">
            <v>0</v>
          </cell>
          <cell r="AW551">
            <v>0</v>
          </cell>
          <cell r="AY551">
            <v>0</v>
          </cell>
          <cell r="BA551">
            <v>-0.1197</v>
          </cell>
          <cell r="BC551">
            <v>0</v>
          </cell>
          <cell r="BE551">
            <v>0</v>
          </cell>
          <cell r="BG551">
            <v>0</v>
          </cell>
          <cell r="BI551">
            <v>0</v>
          </cell>
          <cell r="BK551">
            <v>0</v>
          </cell>
          <cell r="BM551">
            <v>0</v>
          </cell>
          <cell r="BO551">
            <v>0</v>
          </cell>
          <cell r="BQ551">
            <v>0</v>
          </cell>
          <cell r="BR551" t="str">
            <v>09</v>
          </cell>
          <cell r="BS551" t="str">
            <v>EUROSTAMP</v>
          </cell>
          <cell r="BT551">
            <v>20060501</v>
          </cell>
          <cell r="BU551">
            <v>20060531</v>
          </cell>
          <cell r="BV551" t="str">
            <v>19932</v>
          </cell>
          <cell r="BW551" t="str">
            <v>2810</v>
          </cell>
          <cell r="BX551" t="str">
            <v>Stampaggio - produz. (dir/ind/imp)</v>
          </cell>
        </row>
        <row r="552">
          <cell r="A552" t="str">
            <v>00</v>
          </cell>
          <cell r="B552" t="str">
            <v>00</v>
          </cell>
          <cell r="C552" t="str">
            <v>04</v>
          </cell>
          <cell r="D552" t="str">
            <v>CE0087</v>
          </cell>
          <cell r="E552" t="str">
            <v>EUROSTAMP S.A.S.</v>
          </cell>
          <cell r="F552" t="str">
            <v>CE0087A</v>
          </cell>
          <cell r="G552" t="str">
            <v>EUROSTAMP S.A.S.</v>
          </cell>
          <cell r="H552" t="str">
            <v>9647843380</v>
          </cell>
          <cell r="I552" t="str">
            <v>PASSAGE DE ROUE AR PARTIE AR D</v>
          </cell>
          <cell r="J552" t="str">
            <v>NR</v>
          </cell>
          <cell r="K552" t="str">
            <v>D25</v>
          </cell>
          <cell r="L552" t="str">
            <v>PSA NUOVA 407 COUPE'</v>
          </cell>
          <cell r="M552" t="str">
            <v>0020-FATTU</v>
          </cell>
          <cell r="N552" t="str">
            <v>MER</v>
          </cell>
          <cell r="O552">
            <v>2.9369999999999998</v>
          </cell>
          <cell r="P552">
            <v>600</v>
          </cell>
          <cell r="Q552">
            <v>1762.2</v>
          </cell>
          <cell r="R552">
            <v>2.9369999999999998</v>
          </cell>
          <cell r="S552">
            <v>2.9369999999999998</v>
          </cell>
          <cell r="T552">
            <v>0</v>
          </cell>
          <cell r="U552">
            <v>0</v>
          </cell>
          <cell r="W552">
            <v>1.300306</v>
          </cell>
          <cell r="Y552">
            <v>0</v>
          </cell>
          <cell r="AA552">
            <v>7.8018000000000004E-2</v>
          </cell>
          <cell r="AC552">
            <v>0</v>
          </cell>
          <cell r="AE552">
            <v>0</v>
          </cell>
          <cell r="AG552">
            <v>0.63846400000000003</v>
          </cell>
          <cell r="AI552">
            <v>0.43190200000000001</v>
          </cell>
          <cell r="AK552">
            <v>2.9696E-2</v>
          </cell>
          <cell r="AM552">
            <v>8.7797E-2</v>
          </cell>
          <cell r="AO552">
            <v>5.1323000000000001E-2</v>
          </cell>
          <cell r="AQ552">
            <v>0</v>
          </cell>
          <cell r="AS552">
            <v>0.16400000000000001</v>
          </cell>
          <cell r="AU552">
            <v>0</v>
          </cell>
          <cell r="AW552">
            <v>0</v>
          </cell>
          <cell r="AY552">
            <v>0</v>
          </cell>
          <cell r="BA552">
            <v>-0.20895</v>
          </cell>
          <cell r="BC552">
            <v>0</v>
          </cell>
          <cell r="BE552">
            <v>0</v>
          </cell>
          <cell r="BG552">
            <v>0</v>
          </cell>
          <cell r="BI552">
            <v>0</v>
          </cell>
          <cell r="BK552">
            <v>0</v>
          </cell>
          <cell r="BM552">
            <v>0</v>
          </cell>
          <cell r="BO552">
            <v>0</v>
          </cell>
          <cell r="BQ552">
            <v>0</v>
          </cell>
          <cell r="BR552" t="str">
            <v>09</v>
          </cell>
          <cell r="BS552" t="str">
            <v>EUROSTAMP</v>
          </cell>
          <cell r="BT552">
            <v>20060501</v>
          </cell>
          <cell r="BU552">
            <v>20060531</v>
          </cell>
          <cell r="BV552" t="str">
            <v>19932</v>
          </cell>
          <cell r="BW552" t="str">
            <v>2810</v>
          </cell>
          <cell r="BX552" t="str">
            <v>Stampaggio - produz. (dir/ind/imp)</v>
          </cell>
        </row>
        <row r="553">
          <cell r="A553" t="str">
            <v>00</v>
          </cell>
          <cell r="B553" t="str">
            <v>00</v>
          </cell>
          <cell r="C553" t="str">
            <v>04</v>
          </cell>
          <cell r="D553" t="str">
            <v>CE0087</v>
          </cell>
          <cell r="E553" t="str">
            <v>EUROSTAMP S.A.S.</v>
          </cell>
          <cell r="F553" t="str">
            <v>CE0087A</v>
          </cell>
          <cell r="G553" t="str">
            <v>EUROSTAMP S.A.S.</v>
          </cell>
          <cell r="H553" t="str">
            <v>9647843580</v>
          </cell>
          <cell r="I553" t="str">
            <v>PASSAGE DE ROUE AR PARTIE AV D</v>
          </cell>
          <cell r="J553" t="str">
            <v>NR</v>
          </cell>
          <cell r="K553" t="str">
            <v>D25</v>
          </cell>
          <cell r="L553" t="str">
            <v>PSA NUOVA 407 COUPE'</v>
          </cell>
          <cell r="M553" t="str">
            <v>0020-FATTU</v>
          </cell>
          <cell r="N553" t="str">
            <v>MER</v>
          </cell>
          <cell r="O553">
            <v>3.427</v>
          </cell>
          <cell r="P553">
            <v>477</v>
          </cell>
          <cell r="Q553">
            <v>1634.68</v>
          </cell>
          <cell r="R553">
            <v>3.427</v>
          </cell>
          <cell r="S553">
            <v>3.427</v>
          </cell>
          <cell r="T553">
            <v>0</v>
          </cell>
          <cell r="U553">
            <v>0</v>
          </cell>
          <cell r="W553">
            <v>1.65906</v>
          </cell>
          <cell r="Y553">
            <v>0</v>
          </cell>
          <cell r="AA553">
            <v>9.9543000000000006E-2</v>
          </cell>
          <cell r="AC553">
            <v>0</v>
          </cell>
          <cell r="AE553">
            <v>0</v>
          </cell>
          <cell r="AG553">
            <v>0.63846400000000003</v>
          </cell>
          <cell r="AI553">
            <v>0.43190200000000001</v>
          </cell>
          <cell r="AK553">
            <v>2.9696E-2</v>
          </cell>
          <cell r="AM553">
            <v>8.7797E-2</v>
          </cell>
          <cell r="AO553">
            <v>5.8929000000000002E-2</v>
          </cell>
          <cell r="AQ553">
            <v>0</v>
          </cell>
          <cell r="AS553">
            <v>0.34300000000000003</v>
          </cell>
          <cell r="AU553">
            <v>0</v>
          </cell>
          <cell r="AW553">
            <v>0</v>
          </cell>
          <cell r="AY553">
            <v>0</v>
          </cell>
          <cell r="BA553">
            <v>-0.24324999999999999</v>
          </cell>
          <cell r="BC553">
            <v>0</v>
          </cell>
          <cell r="BE553">
            <v>0</v>
          </cell>
          <cell r="BG553">
            <v>0</v>
          </cell>
          <cell r="BI553">
            <v>0</v>
          </cell>
          <cell r="BK553">
            <v>0</v>
          </cell>
          <cell r="BM553">
            <v>0</v>
          </cell>
          <cell r="BO553">
            <v>0</v>
          </cell>
          <cell r="BQ553">
            <v>0</v>
          </cell>
          <cell r="BR553" t="str">
            <v>09</v>
          </cell>
          <cell r="BS553" t="str">
            <v>EUROSTAMP</v>
          </cell>
          <cell r="BT553">
            <v>20060501</v>
          </cell>
          <cell r="BU553">
            <v>20060531</v>
          </cell>
          <cell r="BV553" t="str">
            <v>19932</v>
          </cell>
          <cell r="BW553" t="str">
            <v>2810</v>
          </cell>
          <cell r="BX553" t="str">
            <v>Stampaggio - produz. (dir/ind/imp)</v>
          </cell>
        </row>
        <row r="554">
          <cell r="A554" t="str">
            <v>00</v>
          </cell>
          <cell r="B554" t="str">
            <v>00</v>
          </cell>
          <cell r="C554" t="str">
            <v>04</v>
          </cell>
          <cell r="D554" t="str">
            <v>CE0087</v>
          </cell>
          <cell r="E554" t="str">
            <v>EUROSTAMP S.A.S.</v>
          </cell>
          <cell r="F554" t="str">
            <v>CE0087A</v>
          </cell>
          <cell r="G554" t="str">
            <v>EUROSTAMP S.A.S.</v>
          </cell>
          <cell r="H554" t="str">
            <v>9647844780</v>
          </cell>
          <cell r="I554" t="str">
            <v>TABLETTE LAT AR D</v>
          </cell>
          <cell r="J554" t="str">
            <v>NR</v>
          </cell>
          <cell r="K554" t="str">
            <v>D25</v>
          </cell>
          <cell r="L554" t="str">
            <v>PSA NUOVA 407 COUPE'</v>
          </cell>
          <cell r="M554" t="str">
            <v>0020-FATTU</v>
          </cell>
          <cell r="N554" t="str">
            <v>MER</v>
          </cell>
          <cell r="O554">
            <v>3.7080000000000002</v>
          </cell>
          <cell r="P554">
            <v>1000</v>
          </cell>
          <cell r="Q554">
            <v>3708</v>
          </cell>
          <cell r="R554">
            <v>3.7080000000000002</v>
          </cell>
          <cell r="S554">
            <v>3.7080000000000002</v>
          </cell>
          <cell r="T554">
            <v>0</v>
          </cell>
          <cell r="U554">
            <v>0</v>
          </cell>
          <cell r="W554">
            <v>1.5561</v>
          </cell>
          <cell r="Y554">
            <v>0</v>
          </cell>
          <cell r="AA554">
            <v>9.3366000000000005E-2</v>
          </cell>
          <cell r="AC554">
            <v>0</v>
          </cell>
          <cell r="AE554">
            <v>0</v>
          </cell>
          <cell r="AG554">
            <v>0.73157399999999995</v>
          </cell>
          <cell r="AI554">
            <v>0.49488799999999999</v>
          </cell>
          <cell r="AK554">
            <v>3.712E-2</v>
          </cell>
          <cell r="AM554">
            <v>0.109747</v>
          </cell>
          <cell r="AO554">
            <v>6.0455000000000002E-2</v>
          </cell>
          <cell r="AQ554">
            <v>0</v>
          </cell>
          <cell r="AS554">
            <v>0.38800000000000001</v>
          </cell>
          <cell r="AU554">
            <v>0</v>
          </cell>
          <cell r="AW554">
            <v>0</v>
          </cell>
          <cell r="AY554">
            <v>0</v>
          </cell>
          <cell r="BA554">
            <v>-0.22575000000000001</v>
          </cell>
          <cell r="BC554">
            <v>0</v>
          </cell>
          <cell r="BE554">
            <v>0</v>
          </cell>
          <cell r="BG554">
            <v>0</v>
          </cell>
          <cell r="BI554">
            <v>0</v>
          </cell>
          <cell r="BK554">
            <v>0</v>
          </cell>
          <cell r="BM554">
            <v>0</v>
          </cell>
          <cell r="BO554">
            <v>0</v>
          </cell>
          <cell r="BQ554">
            <v>0</v>
          </cell>
          <cell r="BR554" t="str">
            <v>09</v>
          </cell>
          <cell r="BS554" t="str">
            <v>EUROSTAMP</v>
          </cell>
          <cell r="BT554">
            <v>20060501</v>
          </cell>
          <cell r="BU554">
            <v>20060531</v>
          </cell>
          <cell r="BV554" t="str">
            <v>19932</v>
          </cell>
          <cell r="BW554" t="str">
            <v>2810</v>
          </cell>
          <cell r="BX554" t="str">
            <v>Stampaggio - produz. (dir/ind/imp)</v>
          </cell>
        </row>
        <row r="555">
          <cell r="A555" t="str">
            <v>00</v>
          </cell>
          <cell r="B555" t="str">
            <v>00</v>
          </cell>
          <cell r="C555" t="str">
            <v>04</v>
          </cell>
          <cell r="D555" t="str">
            <v>CE0087</v>
          </cell>
          <cell r="E555" t="str">
            <v>EUROSTAMP S.A.S.</v>
          </cell>
          <cell r="F555" t="str">
            <v>CE0087A</v>
          </cell>
          <cell r="G555" t="str">
            <v>EUROSTAMP S.A.S.</v>
          </cell>
          <cell r="H555" t="str">
            <v>9647844880</v>
          </cell>
          <cell r="I555" t="str">
            <v>TABLETTE LAT AR G</v>
          </cell>
          <cell r="J555" t="str">
            <v>NR</v>
          </cell>
          <cell r="K555" t="str">
            <v>D25</v>
          </cell>
          <cell r="L555" t="str">
            <v>PSA NUOVA 407 COUPE'</v>
          </cell>
          <cell r="M555" t="str">
            <v>0020-FATTU</v>
          </cell>
          <cell r="N555" t="str">
            <v>MER</v>
          </cell>
          <cell r="O555">
            <v>3.7080000000000002</v>
          </cell>
          <cell r="P555">
            <v>500</v>
          </cell>
          <cell r="Q555">
            <v>1854</v>
          </cell>
          <cell r="R555">
            <v>3.7080000000000002</v>
          </cell>
          <cell r="S555">
            <v>3.7080000000000002</v>
          </cell>
          <cell r="T555">
            <v>0</v>
          </cell>
          <cell r="U555">
            <v>0</v>
          </cell>
          <cell r="W555">
            <v>1.5561</v>
          </cell>
          <cell r="Y555">
            <v>0</v>
          </cell>
          <cell r="AA555">
            <v>9.3366000000000005E-2</v>
          </cell>
          <cell r="AC555">
            <v>0</v>
          </cell>
          <cell r="AE555">
            <v>0</v>
          </cell>
          <cell r="AG555">
            <v>0.73157399999999995</v>
          </cell>
          <cell r="AI555">
            <v>0.49488799999999999</v>
          </cell>
          <cell r="AK555">
            <v>3.712E-2</v>
          </cell>
          <cell r="AM555">
            <v>0.109747</v>
          </cell>
          <cell r="AO555">
            <v>6.0455000000000002E-2</v>
          </cell>
          <cell r="AQ555">
            <v>0</v>
          </cell>
          <cell r="AS555">
            <v>0.38800000000000001</v>
          </cell>
          <cell r="AU555">
            <v>0</v>
          </cell>
          <cell r="AW555">
            <v>0</v>
          </cell>
          <cell r="AY555">
            <v>0</v>
          </cell>
          <cell r="BA555">
            <v>-0.22575000000000001</v>
          </cell>
          <cell r="BC555">
            <v>0</v>
          </cell>
          <cell r="BE555">
            <v>0</v>
          </cell>
          <cell r="BG555">
            <v>0</v>
          </cell>
          <cell r="BI555">
            <v>0</v>
          </cell>
          <cell r="BK555">
            <v>0</v>
          </cell>
          <cell r="BM555">
            <v>0</v>
          </cell>
          <cell r="BO555">
            <v>0</v>
          </cell>
          <cell r="BQ555">
            <v>0</v>
          </cell>
          <cell r="BR555" t="str">
            <v>09</v>
          </cell>
          <cell r="BS555" t="str">
            <v>EUROSTAMP</v>
          </cell>
          <cell r="BT555">
            <v>20060501</v>
          </cell>
          <cell r="BU555">
            <v>20060531</v>
          </cell>
          <cell r="BV555" t="str">
            <v>19932</v>
          </cell>
          <cell r="BW555" t="str">
            <v>2810</v>
          </cell>
          <cell r="BX555" t="str">
            <v>Stampaggio - produz. (dir/ind/imp)</v>
          </cell>
        </row>
        <row r="556">
          <cell r="A556" t="str">
            <v>00</v>
          </cell>
          <cell r="B556" t="str">
            <v>00</v>
          </cell>
          <cell r="C556" t="str">
            <v>04</v>
          </cell>
          <cell r="D556" t="str">
            <v>CE0087</v>
          </cell>
          <cell r="E556" t="str">
            <v>EUROSTAMP S.A.S.</v>
          </cell>
          <cell r="F556" t="str">
            <v>CE0087A</v>
          </cell>
          <cell r="G556" t="str">
            <v>EUROSTAMP S.A.S.</v>
          </cell>
          <cell r="H556" t="str">
            <v>9647881480</v>
          </cell>
          <cell r="I556" t="str">
            <v>PASSAGE DE ROUE AR PARTIE AR G</v>
          </cell>
          <cell r="J556" t="str">
            <v>NR</v>
          </cell>
          <cell r="K556" t="str">
            <v>D25</v>
          </cell>
          <cell r="L556" t="str">
            <v>PSA NUOVA 407 COUPE'</v>
          </cell>
          <cell r="M556" t="str">
            <v>0020-FATTU</v>
          </cell>
          <cell r="N556" t="str">
            <v>MER</v>
          </cell>
          <cell r="O556">
            <v>2.9369999999999998</v>
          </cell>
          <cell r="P556">
            <v>600</v>
          </cell>
          <cell r="Q556">
            <v>1762.2</v>
          </cell>
          <cell r="R556">
            <v>2.9369999999999998</v>
          </cell>
          <cell r="S556">
            <v>2.9369999999999998</v>
          </cell>
          <cell r="T556">
            <v>0</v>
          </cell>
          <cell r="U556">
            <v>0</v>
          </cell>
          <cell r="W556">
            <v>1.300306</v>
          </cell>
          <cell r="Y556">
            <v>0</v>
          </cell>
          <cell r="AA556">
            <v>7.8018000000000004E-2</v>
          </cell>
          <cell r="AC556">
            <v>0</v>
          </cell>
          <cell r="AE556">
            <v>0</v>
          </cell>
          <cell r="AG556">
            <v>0.71827200000000002</v>
          </cell>
          <cell r="AI556">
            <v>0.43190200000000001</v>
          </cell>
          <cell r="AK556">
            <v>2.9696E-2</v>
          </cell>
          <cell r="AM556">
            <v>8.7797E-2</v>
          </cell>
          <cell r="AO556">
            <v>5.2919000000000001E-2</v>
          </cell>
          <cell r="AQ556">
            <v>0</v>
          </cell>
          <cell r="AS556">
            <v>0.34300000000000003</v>
          </cell>
          <cell r="AU556">
            <v>0</v>
          </cell>
          <cell r="AW556">
            <v>0</v>
          </cell>
          <cell r="AY556">
            <v>0</v>
          </cell>
          <cell r="BA556">
            <v>-0.20895</v>
          </cell>
          <cell r="BC556">
            <v>0</v>
          </cell>
          <cell r="BE556">
            <v>0</v>
          </cell>
          <cell r="BG556">
            <v>0</v>
          </cell>
          <cell r="BI556">
            <v>0</v>
          </cell>
          <cell r="BK556">
            <v>0</v>
          </cell>
          <cell r="BM556">
            <v>0</v>
          </cell>
          <cell r="BO556">
            <v>0</v>
          </cell>
          <cell r="BQ556">
            <v>0</v>
          </cell>
          <cell r="BR556" t="str">
            <v>09</v>
          </cell>
          <cell r="BS556" t="str">
            <v>EUROSTAMP</v>
          </cell>
          <cell r="BT556">
            <v>20060501</v>
          </cell>
          <cell r="BU556">
            <v>20060531</v>
          </cell>
          <cell r="BV556" t="str">
            <v>19932</v>
          </cell>
          <cell r="BW556" t="str">
            <v>2810</v>
          </cell>
          <cell r="BX556" t="str">
            <v>Stampaggio - produz. (dir/ind/imp)</v>
          </cell>
        </row>
        <row r="557">
          <cell r="A557" t="str">
            <v>00</v>
          </cell>
          <cell r="B557" t="str">
            <v>00</v>
          </cell>
          <cell r="C557" t="str">
            <v>04</v>
          </cell>
          <cell r="D557" t="str">
            <v>CE0087</v>
          </cell>
          <cell r="E557" t="str">
            <v>EUROSTAMP S.A.S.</v>
          </cell>
          <cell r="F557" t="str">
            <v>CE0087A</v>
          </cell>
          <cell r="G557" t="str">
            <v>EUROSTAMP S.A.S.</v>
          </cell>
          <cell r="H557" t="str">
            <v>9647881580</v>
          </cell>
          <cell r="I557" t="str">
            <v>PASSAGE DE ROUE AR PARTIE AV G</v>
          </cell>
          <cell r="J557" t="str">
            <v>NR</v>
          </cell>
          <cell r="K557" t="str">
            <v>D25</v>
          </cell>
          <cell r="L557" t="str">
            <v>PSA NUOVA 407 COUPE'</v>
          </cell>
          <cell r="M557" t="str">
            <v>0020-FATTU</v>
          </cell>
          <cell r="N557" t="str">
            <v>MER</v>
          </cell>
          <cell r="O557">
            <v>3.427</v>
          </cell>
          <cell r="P557">
            <v>300</v>
          </cell>
          <cell r="Q557">
            <v>1028.0999999999999</v>
          </cell>
          <cell r="R557">
            <v>3.427</v>
          </cell>
          <cell r="S557">
            <v>3.427</v>
          </cell>
          <cell r="T557">
            <v>0</v>
          </cell>
          <cell r="U557">
            <v>0</v>
          </cell>
          <cell r="W557">
            <v>1.65906</v>
          </cell>
          <cell r="Y557">
            <v>0</v>
          </cell>
          <cell r="AA557">
            <v>9.9543000000000006E-2</v>
          </cell>
          <cell r="AC557">
            <v>0</v>
          </cell>
          <cell r="AE557">
            <v>0</v>
          </cell>
          <cell r="AG557">
            <v>0.71827200000000002</v>
          </cell>
          <cell r="AI557">
            <v>0.43190200000000001</v>
          </cell>
          <cell r="AK557">
            <v>2.9696E-2</v>
          </cell>
          <cell r="AM557">
            <v>8.7797E-2</v>
          </cell>
          <cell r="AO557">
            <v>6.0525000000000002E-2</v>
          </cell>
          <cell r="AQ557">
            <v>0</v>
          </cell>
          <cell r="AS557">
            <v>0.16400000000000001</v>
          </cell>
          <cell r="AU557">
            <v>0</v>
          </cell>
          <cell r="AW557">
            <v>0</v>
          </cell>
          <cell r="AY557">
            <v>0</v>
          </cell>
          <cell r="BA557">
            <v>-0.24324999999999999</v>
          </cell>
          <cell r="BC557">
            <v>0</v>
          </cell>
          <cell r="BE557">
            <v>0</v>
          </cell>
          <cell r="BG557">
            <v>0</v>
          </cell>
          <cell r="BI557">
            <v>0</v>
          </cell>
          <cell r="BK557">
            <v>0</v>
          </cell>
          <cell r="BM557">
            <v>0</v>
          </cell>
          <cell r="BO557">
            <v>0</v>
          </cell>
          <cell r="BQ557">
            <v>0</v>
          </cell>
          <cell r="BR557" t="str">
            <v>09</v>
          </cell>
          <cell r="BS557" t="str">
            <v>EUROSTAMP</v>
          </cell>
          <cell r="BT557">
            <v>20060501</v>
          </cell>
          <cell r="BU557">
            <v>20060531</v>
          </cell>
          <cell r="BV557" t="str">
            <v>19932</v>
          </cell>
          <cell r="BW557" t="str">
            <v>2810</v>
          </cell>
          <cell r="BX557" t="str">
            <v>Stampaggio - produz. (dir/ind/imp)</v>
          </cell>
        </row>
        <row r="558">
          <cell r="A558" t="str">
            <v>00</v>
          </cell>
          <cell r="B558" t="str">
            <v>00</v>
          </cell>
          <cell r="C558" t="str">
            <v>04</v>
          </cell>
          <cell r="D558" t="str">
            <v>CE0087</v>
          </cell>
          <cell r="E558" t="str">
            <v>EUROSTAMP S.A.S.</v>
          </cell>
          <cell r="F558" t="str">
            <v>CE0087A</v>
          </cell>
          <cell r="G558" t="str">
            <v>EUROSTAMP S.A.S.</v>
          </cell>
          <cell r="H558" t="str">
            <v>9652086380</v>
          </cell>
          <cell r="I558" t="str">
            <v>RENFORT AV CDC D</v>
          </cell>
          <cell r="J558" t="str">
            <v>NR</v>
          </cell>
          <cell r="K558" t="str">
            <v>X63PSA</v>
          </cell>
          <cell r="L558" t="str">
            <v>PSA X63 NUOVA XM</v>
          </cell>
          <cell r="M558" t="str">
            <v>0020-FATTU</v>
          </cell>
          <cell r="N558" t="str">
            <v>MER</v>
          </cell>
          <cell r="O558">
            <v>4.0999999999999996</v>
          </cell>
          <cell r="P558">
            <v>900</v>
          </cell>
          <cell r="Q558">
            <v>3690</v>
          </cell>
          <cell r="R558">
            <v>4.0999999999999996</v>
          </cell>
          <cell r="S558">
            <v>4.0999999999999996</v>
          </cell>
          <cell r="T558">
            <v>0</v>
          </cell>
          <cell r="U558">
            <v>0</v>
          </cell>
          <cell r="W558">
            <v>2.5060799999999999</v>
          </cell>
          <cell r="Y558">
            <v>0</v>
          </cell>
          <cell r="AA558">
            <v>0.150364</v>
          </cell>
          <cell r="AC558">
            <v>0</v>
          </cell>
          <cell r="AE558">
            <v>0</v>
          </cell>
          <cell r="AG558">
            <v>0.411551</v>
          </cell>
          <cell r="AI558">
            <v>0.44544400000000001</v>
          </cell>
          <cell r="AK558">
            <v>4.4544E-2</v>
          </cell>
          <cell r="AM558">
            <v>0.13169600000000001</v>
          </cell>
          <cell r="AO558">
            <v>7.3792999999999997E-2</v>
          </cell>
          <cell r="AQ558">
            <v>0</v>
          </cell>
          <cell r="AS558">
            <v>0</v>
          </cell>
          <cell r="AU558">
            <v>0</v>
          </cell>
          <cell r="AW558">
            <v>0</v>
          </cell>
          <cell r="AY558">
            <v>0</v>
          </cell>
          <cell r="BA558">
            <v>0</v>
          </cell>
          <cell r="BC558">
            <v>0</v>
          </cell>
          <cell r="BE558">
            <v>0</v>
          </cell>
          <cell r="BG558">
            <v>0</v>
          </cell>
          <cell r="BI558">
            <v>0</v>
          </cell>
          <cell r="BK558">
            <v>0</v>
          </cell>
          <cell r="BM558">
            <v>0</v>
          </cell>
          <cell r="BO558">
            <v>0</v>
          </cell>
          <cell r="BQ558">
            <v>0</v>
          </cell>
          <cell r="BR558" t="str">
            <v>09</v>
          </cell>
          <cell r="BS558" t="str">
            <v>EUROSTAMP</v>
          </cell>
          <cell r="BT558">
            <v>20060501</v>
          </cell>
          <cell r="BU558">
            <v>20060531</v>
          </cell>
          <cell r="BV558" t="str">
            <v>19932</v>
          </cell>
          <cell r="BW558" t="str">
            <v>2810</v>
          </cell>
          <cell r="BX558" t="str">
            <v>Stampaggio - produz. (dir/ind/imp)</v>
          </cell>
        </row>
        <row r="559">
          <cell r="A559" t="str">
            <v>00</v>
          </cell>
          <cell r="B559" t="str">
            <v>00</v>
          </cell>
          <cell r="C559" t="str">
            <v>04</v>
          </cell>
          <cell r="D559" t="str">
            <v>CE0087</v>
          </cell>
          <cell r="E559" t="str">
            <v>EUROSTAMP S.A.S.</v>
          </cell>
          <cell r="F559" t="str">
            <v>CE0087A</v>
          </cell>
          <cell r="G559" t="str">
            <v>EUROSTAMP S.A.S.</v>
          </cell>
          <cell r="H559" t="str">
            <v>9652086480</v>
          </cell>
          <cell r="I559" t="str">
            <v>RENFORT AV CDC G</v>
          </cell>
          <cell r="J559" t="str">
            <v>NR</v>
          </cell>
          <cell r="K559" t="str">
            <v>X63PSA</v>
          </cell>
          <cell r="L559" t="str">
            <v>PSA X63 NUOVA XM</v>
          </cell>
          <cell r="M559" t="str">
            <v>0020-FATTU</v>
          </cell>
          <cell r="N559" t="str">
            <v>MER</v>
          </cell>
          <cell r="O559">
            <v>4.0999999999999996</v>
          </cell>
          <cell r="P559">
            <v>900</v>
          </cell>
          <cell r="Q559">
            <v>3690</v>
          </cell>
          <cell r="R559">
            <v>4.0999999999999996</v>
          </cell>
          <cell r="S559">
            <v>4.0999999999999996</v>
          </cell>
          <cell r="T559">
            <v>0</v>
          </cell>
          <cell r="U559">
            <v>0</v>
          </cell>
          <cell r="W559">
            <v>2.5060799999999999</v>
          </cell>
          <cell r="Y559">
            <v>0</v>
          </cell>
          <cell r="AA559">
            <v>0.150364</v>
          </cell>
          <cell r="AC559">
            <v>0</v>
          </cell>
          <cell r="AE559">
            <v>0</v>
          </cell>
          <cell r="AG559">
            <v>0.411551</v>
          </cell>
          <cell r="AI559">
            <v>0.44544400000000001</v>
          </cell>
          <cell r="AK559">
            <v>4.4544E-2</v>
          </cell>
          <cell r="AM559">
            <v>0.13169600000000001</v>
          </cell>
          <cell r="AO559">
            <v>7.3792999999999997E-2</v>
          </cell>
          <cell r="AQ559">
            <v>0</v>
          </cell>
          <cell r="AS559">
            <v>0</v>
          </cell>
          <cell r="AU559">
            <v>0</v>
          </cell>
          <cell r="AW559">
            <v>0</v>
          </cell>
          <cell r="AY559">
            <v>0</v>
          </cell>
          <cell r="BA559">
            <v>0</v>
          </cell>
          <cell r="BC559">
            <v>0</v>
          </cell>
          <cell r="BE559">
            <v>0</v>
          </cell>
          <cell r="BG559">
            <v>0</v>
          </cell>
          <cell r="BI559">
            <v>0</v>
          </cell>
          <cell r="BK559">
            <v>0</v>
          </cell>
          <cell r="BM559">
            <v>0</v>
          </cell>
          <cell r="BO559">
            <v>0</v>
          </cell>
          <cell r="BQ559">
            <v>0</v>
          </cell>
          <cell r="BR559" t="str">
            <v>09</v>
          </cell>
          <cell r="BS559" t="str">
            <v>EUROSTAMP</v>
          </cell>
          <cell r="BT559">
            <v>20060501</v>
          </cell>
          <cell r="BU559">
            <v>20060531</v>
          </cell>
          <cell r="BV559" t="str">
            <v>19932</v>
          </cell>
          <cell r="BW559" t="str">
            <v>2810</v>
          </cell>
          <cell r="BX559" t="str">
            <v>Stampaggio - produz. (dir/ind/imp)</v>
          </cell>
        </row>
        <row r="560">
          <cell r="A560" t="str">
            <v>00</v>
          </cell>
          <cell r="B560" t="str">
            <v>00</v>
          </cell>
          <cell r="C560" t="str">
            <v>04</v>
          </cell>
          <cell r="D560" t="str">
            <v>CE0087</v>
          </cell>
          <cell r="E560" t="str">
            <v>EUROSTAMP S.A.S.</v>
          </cell>
          <cell r="F560" t="str">
            <v>CE0087N</v>
          </cell>
          <cell r="G560" t="str">
            <v>RENAULT V.I.-GRO-4-5 BLAINVILLE (EUROSTAMP)</v>
          </cell>
          <cell r="H560" t="str">
            <v>5010220128</v>
          </cell>
          <cell r="I560" t="str">
            <v>PANNELLO LATERALE SX</v>
          </cell>
          <cell r="J560" t="str">
            <v>NR</v>
          </cell>
          <cell r="K560" t="str">
            <v>RVI</v>
          </cell>
          <cell r="L560" t="str">
            <v>RENAULT VEICOLI INDUSTRIALI</v>
          </cell>
          <cell r="M560" t="str">
            <v>0020-FATTU</v>
          </cell>
          <cell r="N560" t="str">
            <v>MER</v>
          </cell>
          <cell r="O560">
            <v>5.4420000000000002</v>
          </cell>
          <cell r="P560">
            <v>2982</v>
          </cell>
          <cell r="Q560">
            <v>16228.05</v>
          </cell>
          <cell r="R560">
            <v>5.4420000000000002</v>
          </cell>
          <cell r="S560">
            <v>5.4420000000000002</v>
          </cell>
          <cell r="T560">
            <v>0</v>
          </cell>
          <cell r="U560">
            <v>0</v>
          </cell>
          <cell r="W560">
            <v>3.2829299999999999</v>
          </cell>
          <cell r="Y560">
            <v>0</v>
          </cell>
          <cell r="AA560">
            <v>0.19697500000000001</v>
          </cell>
          <cell r="AC560">
            <v>0</v>
          </cell>
          <cell r="AE560">
            <v>0</v>
          </cell>
          <cell r="AG560">
            <v>1.3169649999999999</v>
          </cell>
          <cell r="AI560">
            <v>0.71270999999999995</v>
          </cell>
          <cell r="AK560">
            <v>7.1271000000000001E-2</v>
          </cell>
          <cell r="AM560">
            <v>0.21071400000000001</v>
          </cell>
          <cell r="AO560">
            <v>0.115831</v>
          </cell>
          <cell r="AQ560">
            <v>0</v>
          </cell>
          <cell r="AS560">
            <v>0</v>
          </cell>
          <cell r="AU560">
            <v>0</v>
          </cell>
          <cell r="AW560">
            <v>0</v>
          </cell>
          <cell r="AY560">
            <v>0</v>
          </cell>
          <cell r="BA560">
            <v>-0.3024</v>
          </cell>
          <cell r="BC560">
            <v>0</v>
          </cell>
          <cell r="BE560">
            <v>0</v>
          </cell>
          <cell r="BG560">
            <v>0</v>
          </cell>
          <cell r="BI560">
            <v>0</v>
          </cell>
          <cell r="BK560">
            <v>0</v>
          </cell>
          <cell r="BM560">
            <v>0</v>
          </cell>
          <cell r="BO560">
            <v>0</v>
          </cell>
          <cell r="BQ560">
            <v>0</v>
          </cell>
          <cell r="BR560" t="str">
            <v>09</v>
          </cell>
          <cell r="BS560" t="str">
            <v>EUROSTAMP</v>
          </cell>
          <cell r="BT560">
            <v>20060501</v>
          </cell>
          <cell r="BU560">
            <v>20060531</v>
          </cell>
          <cell r="BV560" t="str">
            <v>18328</v>
          </cell>
          <cell r="BW560" t="str">
            <v>2810</v>
          </cell>
          <cell r="BX560" t="str">
            <v>Stampaggio - produz. (dir/ind/imp)</v>
          </cell>
        </row>
        <row r="561">
          <cell r="A561" t="str">
            <v>00</v>
          </cell>
          <cell r="B561" t="str">
            <v>00</v>
          </cell>
          <cell r="C561" t="str">
            <v>04</v>
          </cell>
          <cell r="D561" t="str">
            <v>CE0087</v>
          </cell>
          <cell r="E561" t="str">
            <v>EUROSTAMP S.A.S.</v>
          </cell>
          <cell r="F561" t="str">
            <v>CE0087N</v>
          </cell>
          <cell r="G561" t="str">
            <v>RENAULT V.I.-GRO-4-5 BLAINVILLE (EUROSTAMP)</v>
          </cell>
          <cell r="H561" t="str">
            <v>5010220130</v>
          </cell>
          <cell r="I561" t="str">
            <v>PANNELLO LATERALE DX</v>
          </cell>
          <cell r="J561" t="str">
            <v>NR</v>
          </cell>
          <cell r="K561" t="str">
            <v>RVI</v>
          </cell>
          <cell r="L561" t="str">
            <v>RENAULT VEICOLI INDUSTRIALI</v>
          </cell>
          <cell r="M561" t="str">
            <v>0020-FATTU</v>
          </cell>
          <cell r="N561" t="str">
            <v>MER</v>
          </cell>
          <cell r="O561">
            <v>5.4420000000000002</v>
          </cell>
          <cell r="P561">
            <v>2934</v>
          </cell>
          <cell r="Q561">
            <v>15966.83</v>
          </cell>
          <cell r="R561">
            <v>5.4420000000000002</v>
          </cell>
          <cell r="S561">
            <v>5.4420000000000002</v>
          </cell>
          <cell r="T561">
            <v>0</v>
          </cell>
          <cell r="U561">
            <v>0</v>
          </cell>
          <cell r="W561">
            <v>3.2829299999999999</v>
          </cell>
          <cell r="Y561">
            <v>0</v>
          </cell>
          <cell r="AA561">
            <v>0.19697500000000001</v>
          </cell>
          <cell r="AC561">
            <v>0</v>
          </cell>
          <cell r="AE561">
            <v>0</v>
          </cell>
          <cell r="AG561">
            <v>1.3169649999999999</v>
          </cell>
          <cell r="AI561">
            <v>0.71270999999999995</v>
          </cell>
          <cell r="AK561">
            <v>7.1271000000000001E-2</v>
          </cell>
          <cell r="AM561">
            <v>0.21071400000000001</v>
          </cell>
          <cell r="AO561">
            <v>0.115831</v>
          </cell>
          <cell r="AQ561">
            <v>0</v>
          </cell>
          <cell r="AS561">
            <v>0</v>
          </cell>
          <cell r="AU561">
            <v>0</v>
          </cell>
          <cell r="AW561">
            <v>0</v>
          </cell>
          <cell r="AY561">
            <v>0</v>
          </cell>
          <cell r="BA561">
            <v>-0.3024</v>
          </cell>
          <cell r="BC561">
            <v>0</v>
          </cell>
          <cell r="BE561">
            <v>0</v>
          </cell>
          <cell r="BG561">
            <v>0</v>
          </cell>
          <cell r="BI561">
            <v>0</v>
          </cell>
          <cell r="BK561">
            <v>0</v>
          </cell>
          <cell r="BM561">
            <v>0</v>
          </cell>
          <cell r="BO561">
            <v>0</v>
          </cell>
          <cell r="BQ561">
            <v>0</v>
          </cell>
          <cell r="BR561" t="str">
            <v>09</v>
          </cell>
          <cell r="BS561" t="str">
            <v>EUROSTAMP</v>
          </cell>
          <cell r="BT561">
            <v>20060501</v>
          </cell>
          <cell r="BU561">
            <v>20060531</v>
          </cell>
          <cell r="BV561" t="str">
            <v>18328</v>
          </cell>
          <cell r="BW561" t="str">
            <v>2810</v>
          </cell>
          <cell r="BX561" t="str">
            <v>Stampaggio - produz. (dir/ind/imp)</v>
          </cell>
        </row>
        <row r="562">
          <cell r="A562" t="str">
            <v>00</v>
          </cell>
          <cell r="B562" t="str">
            <v>00</v>
          </cell>
          <cell r="C562" t="str">
            <v>04</v>
          </cell>
          <cell r="D562" t="str">
            <v>CE0087</v>
          </cell>
          <cell r="E562" t="str">
            <v>EUROSTAMP S.A.S.</v>
          </cell>
          <cell r="F562" t="str">
            <v>CE0087N</v>
          </cell>
          <cell r="G562" t="str">
            <v>RENAULT V.I.-GRO-4-5 BLAINVILLE (EUROSTAMP)</v>
          </cell>
          <cell r="H562" t="str">
            <v>5010220871</v>
          </cell>
          <cell r="I562" t="str">
            <v>TRAVERSA SUPERIORE RENAULT</v>
          </cell>
          <cell r="J562" t="str">
            <v>NR</v>
          </cell>
          <cell r="K562" t="str">
            <v>RVI</v>
          </cell>
          <cell r="L562" t="str">
            <v>RENAULT VEICOLI INDUSTRIALI</v>
          </cell>
          <cell r="M562" t="str">
            <v>0020-FATTU</v>
          </cell>
          <cell r="N562" t="str">
            <v>MER</v>
          </cell>
          <cell r="O562">
            <v>5.476</v>
          </cell>
          <cell r="P562">
            <v>2190</v>
          </cell>
          <cell r="Q562">
            <v>11992.4</v>
          </cell>
          <cell r="R562">
            <v>5.476</v>
          </cell>
          <cell r="S562">
            <v>5.476</v>
          </cell>
          <cell r="T562">
            <v>0</v>
          </cell>
          <cell r="U562">
            <v>0</v>
          </cell>
          <cell r="W562">
            <v>3.8638620000000001</v>
          </cell>
          <cell r="Y562">
            <v>0</v>
          </cell>
          <cell r="AA562">
            <v>0.23183100000000001</v>
          </cell>
          <cell r="AC562">
            <v>0</v>
          </cell>
          <cell r="AE562">
            <v>0</v>
          </cell>
          <cell r="AG562">
            <v>0.71827200000000002</v>
          </cell>
          <cell r="AI562">
            <v>0.48588999999999999</v>
          </cell>
          <cell r="AK562">
            <v>3.5635E-2</v>
          </cell>
          <cell r="AM562">
            <v>0.10535700000000001</v>
          </cell>
          <cell r="AO562">
            <v>0.108816</v>
          </cell>
          <cell r="AQ562">
            <v>0</v>
          </cell>
          <cell r="AS562">
            <v>0</v>
          </cell>
          <cell r="AU562">
            <v>0</v>
          </cell>
          <cell r="AW562">
            <v>0</v>
          </cell>
          <cell r="AY562">
            <v>0</v>
          </cell>
          <cell r="BA562">
            <v>-0.58484999999999998</v>
          </cell>
          <cell r="BC562">
            <v>0</v>
          </cell>
          <cell r="BE562">
            <v>0</v>
          </cell>
          <cell r="BG562">
            <v>0</v>
          </cell>
          <cell r="BI562">
            <v>0</v>
          </cell>
          <cell r="BK562">
            <v>0</v>
          </cell>
          <cell r="BM562">
            <v>0</v>
          </cell>
          <cell r="BO562">
            <v>0</v>
          </cell>
          <cell r="BQ562">
            <v>0</v>
          </cell>
          <cell r="BR562" t="str">
            <v>09</v>
          </cell>
          <cell r="BS562" t="str">
            <v>EUROSTAMP</v>
          </cell>
          <cell r="BT562">
            <v>20060501</v>
          </cell>
          <cell r="BU562">
            <v>20060531</v>
          </cell>
          <cell r="BV562" t="str">
            <v>18328</v>
          </cell>
          <cell r="BW562" t="str">
            <v>2810</v>
          </cell>
          <cell r="BX562" t="str">
            <v>Stampaggio - produz. (dir/ind/imp)</v>
          </cell>
        </row>
        <row r="563">
          <cell r="A563" t="str">
            <v>00</v>
          </cell>
          <cell r="B563" t="str">
            <v>00</v>
          </cell>
          <cell r="C563" t="str">
            <v>04</v>
          </cell>
          <cell r="D563" t="str">
            <v>CE0087</v>
          </cell>
          <cell r="E563" t="str">
            <v>EUROSTAMP S.A.S.</v>
          </cell>
          <cell r="F563" t="str">
            <v>CE0087N</v>
          </cell>
          <cell r="G563" t="str">
            <v>RENAULT V.I.-GRO-4-5 BLAINVILLE (EUROSTAMP)</v>
          </cell>
          <cell r="H563" t="str">
            <v>5010220872</v>
          </cell>
          <cell r="I563" t="str">
            <v>RINFORZO TRAVERSA RENAULT</v>
          </cell>
          <cell r="J563" t="str">
            <v>NR</v>
          </cell>
          <cell r="K563" t="str">
            <v>RVI</v>
          </cell>
          <cell r="L563" t="str">
            <v>RENAULT VEICOLI INDUSTRIALI</v>
          </cell>
          <cell r="M563" t="str">
            <v>0020-FATTU</v>
          </cell>
          <cell r="N563" t="str">
            <v>MER</v>
          </cell>
          <cell r="O563">
            <v>4.258</v>
          </cell>
          <cell r="P563">
            <v>2400</v>
          </cell>
          <cell r="Q563">
            <v>10219.200000000001</v>
          </cell>
          <cell r="R563">
            <v>4.258</v>
          </cell>
          <cell r="S563">
            <v>4.258</v>
          </cell>
          <cell r="T563">
            <v>0</v>
          </cell>
          <cell r="U563">
            <v>0</v>
          </cell>
          <cell r="W563">
            <v>2.498904</v>
          </cell>
          <cell r="Y563">
            <v>0</v>
          </cell>
          <cell r="AA563">
            <v>0.14993400000000001</v>
          </cell>
          <cell r="AC563">
            <v>0</v>
          </cell>
          <cell r="AE563">
            <v>0</v>
          </cell>
          <cell r="AG563">
            <v>0.71827200000000002</v>
          </cell>
          <cell r="AI563">
            <v>0.48588999999999999</v>
          </cell>
          <cell r="AK563">
            <v>5.3453000000000001E-2</v>
          </cell>
          <cell r="AM563">
            <v>0.15803500000000001</v>
          </cell>
          <cell r="AO563">
            <v>8.1289E-2</v>
          </cell>
          <cell r="AQ563">
            <v>0</v>
          </cell>
          <cell r="AS563">
            <v>0</v>
          </cell>
          <cell r="AU563">
            <v>0</v>
          </cell>
          <cell r="AW563">
            <v>0</v>
          </cell>
          <cell r="AY563">
            <v>0</v>
          </cell>
          <cell r="BA563">
            <v>-0.27702500000000002</v>
          </cell>
          <cell r="BC563">
            <v>0</v>
          </cell>
          <cell r="BE563">
            <v>0</v>
          </cell>
          <cell r="BG563">
            <v>0</v>
          </cell>
          <cell r="BI563">
            <v>0</v>
          </cell>
          <cell r="BK563">
            <v>0</v>
          </cell>
          <cell r="BM563">
            <v>0</v>
          </cell>
          <cell r="BO563">
            <v>0</v>
          </cell>
          <cell r="BQ563">
            <v>0</v>
          </cell>
          <cell r="BR563" t="str">
            <v>09</v>
          </cell>
          <cell r="BS563" t="str">
            <v>EUROSTAMP</v>
          </cell>
          <cell r="BT563">
            <v>20060501</v>
          </cell>
          <cell r="BU563">
            <v>20060531</v>
          </cell>
          <cell r="BV563" t="str">
            <v>18328</v>
          </cell>
          <cell r="BW563" t="str">
            <v>2810</v>
          </cell>
          <cell r="BX563" t="str">
            <v>Stampaggio - produz. (dir/ind/imp)</v>
          </cell>
        </row>
        <row r="564">
          <cell r="A564" t="str">
            <v>00</v>
          </cell>
          <cell r="B564" t="str">
            <v>00</v>
          </cell>
          <cell r="C564" t="str">
            <v>04</v>
          </cell>
          <cell r="D564" t="str">
            <v>CE0087</v>
          </cell>
          <cell r="E564" t="str">
            <v>EUROSTAMP S.A.S.</v>
          </cell>
          <cell r="F564" t="str">
            <v>CE0087N</v>
          </cell>
          <cell r="G564" t="str">
            <v>RENAULT V.I.-GRO-4-5 BLAINVILLE (EUROSTAMP)</v>
          </cell>
          <cell r="H564" t="str">
            <v>5010309046</v>
          </cell>
          <cell r="I564" t="str">
            <v>PAVIMENTO RENAULT</v>
          </cell>
          <cell r="J564" t="str">
            <v>NR</v>
          </cell>
          <cell r="K564" t="str">
            <v>RVI</v>
          </cell>
          <cell r="L564" t="str">
            <v>RENAULT VEICOLI INDUSTRIALI</v>
          </cell>
          <cell r="M564" t="str">
            <v>0020-FATTU</v>
          </cell>
          <cell r="N564" t="str">
            <v>MER</v>
          </cell>
          <cell r="O564">
            <v>7.1280000000000001</v>
          </cell>
          <cell r="P564">
            <v>300</v>
          </cell>
          <cell r="Q564">
            <v>2138.4</v>
          </cell>
          <cell r="R564">
            <v>7.1280000000000001</v>
          </cell>
          <cell r="S564">
            <v>7.1280000000000001</v>
          </cell>
          <cell r="T564">
            <v>0</v>
          </cell>
          <cell r="U564">
            <v>0</v>
          </cell>
          <cell r="W564">
            <v>5.2455999999999996</v>
          </cell>
          <cell r="Y564">
            <v>0</v>
          </cell>
          <cell r="AA564">
            <v>0.31473600000000002</v>
          </cell>
          <cell r="AC564">
            <v>0</v>
          </cell>
          <cell r="AE564">
            <v>0</v>
          </cell>
          <cell r="AG564">
            <v>0.79017899999999996</v>
          </cell>
          <cell r="AI564">
            <v>0.53453200000000001</v>
          </cell>
          <cell r="AK564">
            <v>8.3149000000000001E-2</v>
          </cell>
          <cell r="AM564">
            <v>0.15803500000000001</v>
          </cell>
          <cell r="AO564">
            <v>0.14252400000000001</v>
          </cell>
          <cell r="AQ564">
            <v>0</v>
          </cell>
          <cell r="AS564">
            <v>0</v>
          </cell>
          <cell r="AU564">
            <v>0</v>
          </cell>
          <cell r="AW564">
            <v>0</v>
          </cell>
          <cell r="AY564">
            <v>0</v>
          </cell>
          <cell r="BA564">
            <v>-0.37974999999999998</v>
          </cell>
          <cell r="BC564">
            <v>0</v>
          </cell>
          <cell r="BE564">
            <v>0</v>
          </cell>
          <cell r="BG564">
            <v>0</v>
          </cell>
          <cell r="BI564">
            <v>0</v>
          </cell>
          <cell r="BK564">
            <v>0</v>
          </cell>
          <cell r="BM564">
            <v>0</v>
          </cell>
          <cell r="BO564">
            <v>0</v>
          </cell>
          <cell r="BQ564">
            <v>0</v>
          </cell>
          <cell r="BR564" t="str">
            <v>09</v>
          </cell>
          <cell r="BS564" t="str">
            <v>EUROSTAMP</v>
          </cell>
          <cell r="BT564">
            <v>20060501</v>
          </cell>
          <cell r="BU564">
            <v>20060531</v>
          </cell>
          <cell r="BV564" t="str">
            <v>18328</v>
          </cell>
          <cell r="BW564" t="str">
            <v>2810</v>
          </cell>
          <cell r="BX564" t="str">
            <v>Stampaggio - produz. (dir/ind/imp)</v>
          </cell>
        </row>
        <row r="565">
          <cell r="A565" t="str">
            <v>00</v>
          </cell>
          <cell r="B565" t="str">
            <v>00</v>
          </cell>
          <cell r="C565" t="str">
            <v>04</v>
          </cell>
          <cell r="D565" t="str">
            <v>CE0087</v>
          </cell>
          <cell r="E565" t="str">
            <v>EUROSTAMP S.A.S.</v>
          </cell>
          <cell r="F565" t="str">
            <v>CE0087N</v>
          </cell>
          <cell r="G565" t="str">
            <v>RENAULT V.I.-GRO-4-5 BLAINVILLE (EUROSTAMP)</v>
          </cell>
          <cell r="H565" t="str">
            <v>5010309333</v>
          </cell>
          <cell r="I565" t="str">
            <v>PAVIMENTO RENAULT</v>
          </cell>
          <cell r="J565" t="str">
            <v>NR</v>
          </cell>
          <cell r="K565" t="str">
            <v>RVI</v>
          </cell>
          <cell r="L565" t="str">
            <v>RENAULT VEICOLI INDUSTRIALI</v>
          </cell>
          <cell r="M565" t="str">
            <v>0020-FATTU</v>
          </cell>
          <cell r="N565" t="str">
            <v>MER</v>
          </cell>
          <cell r="O565">
            <v>7.1470000000000002</v>
          </cell>
          <cell r="P565">
            <v>200</v>
          </cell>
          <cell r="Q565">
            <v>1429.4</v>
          </cell>
          <cell r="R565">
            <v>7.1470000000000002</v>
          </cell>
          <cell r="S565">
            <v>7.1470000000000002</v>
          </cell>
          <cell r="T565">
            <v>0</v>
          </cell>
          <cell r="U565">
            <v>0</v>
          </cell>
          <cell r="W565">
            <v>5.2455999999999996</v>
          </cell>
          <cell r="Y565">
            <v>0</v>
          </cell>
          <cell r="AA565">
            <v>0.31473600000000002</v>
          </cell>
          <cell r="AC565">
            <v>0</v>
          </cell>
          <cell r="AE565">
            <v>0</v>
          </cell>
          <cell r="AG565">
            <v>0.52678599999999998</v>
          </cell>
          <cell r="AI565">
            <v>0.35635499999999998</v>
          </cell>
          <cell r="AK565">
            <v>2.3757E-2</v>
          </cell>
          <cell r="AM565">
            <v>7.0237999999999995E-2</v>
          </cell>
          <cell r="AO565">
            <v>0.130749</v>
          </cell>
          <cell r="AQ565">
            <v>0</v>
          </cell>
          <cell r="AS565">
            <v>0</v>
          </cell>
          <cell r="AU565">
            <v>0</v>
          </cell>
          <cell r="AW565">
            <v>0</v>
          </cell>
          <cell r="AY565">
            <v>0</v>
          </cell>
          <cell r="BA565">
            <v>-0.37974999999999998</v>
          </cell>
          <cell r="BC565">
            <v>0</v>
          </cell>
          <cell r="BE565">
            <v>0</v>
          </cell>
          <cell r="BG565">
            <v>0</v>
          </cell>
          <cell r="BI565">
            <v>0</v>
          </cell>
          <cell r="BK565">
            <v>0</v>
          </cell>
          <cell r="BM565">
            <v>0</v>
          </cell>
          <cell r="BO565">
            <v>0</v>
          </cell>
          <cell r="BQ565">
            <v>0</v>
          </cell>
          <cell r="BR565" t="str">
            <v>09</v>
          </cell>
          <cell r="BS565" t="str">
            <v>EUROSTAMP</v>
          </cell>
          <cell r="BT565">
            <v>20060501</v>
          </cell>
          <cell r="BU565">
            <v>20060531</v>
          </cell>
          <cell r="BV565" t="str">
            <v>18328</v>
          </cell>
          <cell r="BW565" t="str">
            <v>2810</v>
          </cell>
          <cell r="BX565" t="str">
            <v>Stampaggio - produz. (dir/ind/imp)</v>
          </cell>
        </row>
        <row r="566">
          <cell r="A566" t="str">
            <v>00</v>
          </cell>
          <cell r="B566" t="str">
            <v>00</v>
          </cell>
          <cell r="C566" t="str">
            <v>04</v>
          </cell>
          <cell r="D566" t="str">
            <v>CE0087</v>
          </cell>
          <cell r="E566" t="str">
            <v>EUROSTAMP S.A.S.</v>
          </cell>
          <cell r="F566" t="str">
            <v>CE0087N</v>
          </cell>
          <cell r="G566" t="str">
            <v>RENAULT V.I.-GRO-4-5 BLAINVILLE (EUROSTAMP)</v>
          </cell>
          <cell r="H566" t="str">
            <v>5010609222</v>
          </cell>
          <cell r="I566" t="str">
            <v>TRAVERSA POSTERIORE</v>
          </cell>
          <cell r="J566" t="str">
            <v>NR</v>
          </cell>
          <cell r="K566" t="str">
            <v>RVI</v>
          </cell>
          <cell r="L566" t="str">
            <v>RENAULT VEICOLI INDUSTRIALI</v>
          </cell>
          <cell r="M566" t="str">
            <v>0020-FATTU</v>
          </cell>
          <cell r="N566" t="str">
            <v>MER</v>
          </cell>
          <cell r="O566">
            <v>6.24</v>
          </cell>
          <cell r="P566">
            <v>960</v>
          </cell>
          <cell r="Q566">
            <v>5990.4</v>
          </cell>
          <cell r="R566">
            <v>6.24</v>
          </cell>
          <cell r="S566">
            <v>6.24</v>
          </cell>
          <cell r="T566">
            <v>0</v>
          </cell>
          <cell r="U566">
            <v>0</v>
          </cell>
          <cell r="W566">
            <v>4.2574839999999998</v>
          </cell>
          <cell r="Y566">
            <v>0</v>
          </cell>
          <cell r="AA566">
            <v>0.25544899999999998</v>
          </cell>
          <cell r="AC566">
            <v>1.35</v>
          </cell>
          <cell r="AE566">
            <v>8.1000000000000003E-2</v>
          </cell>
          <cell r="AG566">
            <v>0</v>
          </cell>
          <cell r="AI566">
            <v>0</v>
          </cell>
          <cell r="AK566">
            <v>0</v>
          </cell>
          <cell r="AM566">
            <v>0</v>
          </cell>
          <cell r="AO566">
            <v>0.118878</v>
          </cell>
          <cell r="AQ566">
            <v>0</v>
          </cell>
          <cell r="AS566">
            <v>0</v>
          </cell>
          <cell r="AU566">
            <v>0</v>
          </cell>
          <cell r="AW566">
            <v>0</v>
          </cell>
          <cell r="AY566">
            <v>0</v>
          </cell>
          <cell r="BA566">
            <v>-0.15942500000000001</v>
          </cell>
          <cell r="BC566">
            <v>0</v>
          </cell>
          <cell r="BE566">
            <v>0</v>
          </cell>
          <cell r="BG566">
            <v>0</v>
          </cell>
          <cell r="BI566">
            <v>0</v>
          </cell>
          <cell r="BK566">
            <v>0</v>
          </cell>
          <cell r="BM566">
            <v>0</v>
          </cell>
          <cell r="BO566">
            <v>0</v>
          </cell>
          <cell r="BQ566">
            <v>0</v>
          </cell>
          <cell r="BR566" t="str">
            <v>09</v>
          </cell>
          <cell r="BS566" t="str">
            <v>EUROSTAMP</v>
          </cell>
          <cell r="BT566">
            <v>20060501</v>
          </cell>
          <cell r="BU566">
            <v>20060531</v>
          </cell>
          <cell r="BV566" t="str">
            <v>18328</v>
          </cell>
        </row>
        <row r="567">
          <cell r="A567" t="str">
            <v>00</v>
          </cell>
          <cell r="B567" t="str">
            <v>00</v>
          </cell>
          <cell r="C567" t="str">
            <v>04</v>
          </cell>
          <cell r="D567" t="str">
            <v>CE0087</v>
          </cell>
          <cell r="E567" t="str">
            <v>EUROSTAMP S.A.S.</v>
          </cell>
          <cell r="F567" t="str">
            <v>CE0087N</v>
          </cell>
          <cell r="G567" t="str">
            <v>RENAULT V.I.-GRO-4-5 BLAINVILLE (EUROSTAMP)</v>
          </cell>
          <cell r="H567" t="str">
            <v>5010609730</v>
          </cell>
          <cell r="I567" t="str">
            <v>TRAVERSE PLANCHE DE BORD</v>
          </cell>
          <cell r="J567" t="str">
            <v>NR</v>
          </cell>
          <cell r="K567" t="str">
            <v>RVI</v>
          </cell>
          <cell r="L567" t="str">
            <v>RENAULT VEICOLI INDUSTRIALI</v>
          </cell>
          <cell r="M567" t="str">
            <v>0020-FATTU</v>
          </cell>
          <cell r="N567" t="str">
            <v>MER</v>
          </cell>
          <cell r="O567">
            <v>8.61</v>
          </cell>
          <cell r="P567">
            <v>903</v>
          </cell>
          <cell r="Q567">
            <v>7774.83</v>
          </cell>
          <cell r="R567">
            <v>8.61</v>
          </cell>
          <cell r="S567">
            <v>8.61</v>
          </cell>
          <cell r="T567">
            <v>0</v>
          </cell>
          <cell r="U567">
            <v>0</v>
          </cell>
          <cell r="W567">
            <v>6.0268050000000004</v>
          </cell>
          <cell r="Y567">
            <v>0</v>
          </cell>
          <cell r="AA567">
            <v>0.36160799999999998</v>
          </cell>
          <cell r="AC567">
            <v>0</v>
          </cell>
          <cell r="AE567">
            <v>0</v>
          </cell>
          <cell r="AG567">
            <v>1.276929</v>
          </cell>
          <cell r="AI567">
            <v>0.86380500000000005</v>
          </cell>
          <cell r="AK567">
            <v>0.23757</v>
          </cell>
          <cell r="AM567">
            <v>0.70238100000000003</v>
          </cell>
          <cell r="AO567">
            <v>0.18938099999999999</v>
          </cell>
          <cell r="AQ567">
            <v>0</v>
          </cell>
          <cell r="AS567">
            <v>0</v>
          </cell>
          <cell r="AU567">
            <v>0</v>
          </cell>
          <cell r="AW567">
            <v>0</v>
          </cell>
          <cell r="AY567">
            <v>0</v>
          </cell>
          <cell r="BA567">
            <v>-0.68337499999999995</v>
          </cell>
          <cell r="BC567">
            <v>0</v>
          </cell>
          <cell r="BE567">
            <v>0</v>
          </cell>
          <cell r="BG567">
            <v>0</v>
          </cell>
          <cell r="BI567">
            <v>0</v>
          </cell>
          <cell r="BK567">
            <v>0</v>
          </cell>
          <cell r="BM567">
            <v>0</v>
          </cell>
          <cell r="BO567">
            <v>0</v>
          </cell>
          <cell r="BQ567">
            <v>0</v>
          </cell>
          <cell r="BR567" t="str">
            <v>09</v>
          </cell>
          <cell r="BS567" t="str">
            <v>EUROSTAMP</v>
          </cell>
          <cell r="BT567">
            <v>20060501</v>
          </cell>
          <cell r="BU567">
            <v>20060531</v>
          </cell>
          <cell r="BV567" t="str">
            <v>18328</v>
          </cell>
          <cell r="BW567" t="str">
            <v>2810</v>
          </cell>
          <cell r="BX567" t="str">
            <v>Stampaggio - produz. (dir/ind/imp)</v>
          </cell>
        </row>
        <row r="568">
          <cell r="A568" t="str">
            <v>00</v>
          </cell>
          <cell r="B568" t="str">
            <v>00</v>
          </cell>
          <cell r="C568" t="str">
            <v>04</v>
          </cell>
          <cell r="D568" t="str">
            <v>CE0087</v>
          </cell>
          <cell r="E568" t="str">
            <v>EUROSTAMP S.A.S.</v>
          </cell>
          <cell r="F568" t="str">
            <v>CE087AI</v>
          </cell>
          <cell r="G568" t="str">
            <v>VOLVO LOGISTICA TERMINAL</v>
          </cell>
          <cell r="H568" t="str">
            <v>20495844</v>
          </cell>
          <cell r="I568" t="str">
            <v>PAVIMENTO</v>
          </cell>
          <cell r="J568" t="str">
            <v>NR</v>
          </cell>
          <cell r="K568" t="str">
            <v>RVI</v>
          </cell>
          <cell r="L568" t="str">
            <v>RENAULT VEICOLI INDUSTRIALI</v>
          </cell>
          <cell r="M568" t="str">
            <v>0020-FATTU</v>
          </cell>
          <cell r="N568" t="str">
            <v>MER</v>
          </cell>
          <cell r="O568">
            <v>5.7876000000000003</v>
          </cell>
          <cell r="P568">
            <v>200</v>
          </cell>
          <cell r="Q568">
            <v>1157.52</v>
          </cell>
          <cell r="R568">
            <v>5.7876000000000003</v>
          </cell>
          <cell r="S568">
            <v>5.7876000000000003</v>
          </cell>
          <cell r="T568">
            <v>0</v>
          </cell>
          <cell r="U568">
            <v>0</v>
          </cell>
          <cell r="W568">
            <v>5.2455999999999996</v>
          </cell>
          <cell r="Y568">
            <v>0</v>
          </cell>
          <cell r="AA568">
            <v>0.31473600000000002</v>
          </cell>
          <cell r="AC568">
            <v>0</v>
          </cell>
          <cell r="AE568">
            <v>0</v>
          </cell>
          <cell r="AG568">
            <v>0.99676100000000001</v>
          </cell>
          <cell r="AI568">
            <v>0.53453200000000001</v>
          </cell>
          <cell r="AK568">
            <v>8.3149000000000001E-2</v>
          </cell>
          <cell r="AM568">
            <v>0.15803500000000001</v>
          </cell>
          <cell r="AO568">
            <v>0.14665600000000001</v>
          </cell>
          <cell r="AQ568">
            <v>0</v>
          </cell>
          <cell r="AS568">
            <v>0</v>
          </cell>
          <cell r="AU568">
            <v>0</v>
          </cell>
          <cell r="AW568">
            <v>0</v>
          </cell>
          <cell r="AY568">
            <v>0</v>
          </cell>
          <cell r="BA568">
            <v>-0.37974999999999998</v>
          </cell>
          <cell r="BC568">
            <v>0</v>
          </cell>
          <cell r="BE568">
            <v>0</v>
          </cell>
          <cell r="BG568">
            <v>0</v>
          </cell>
          <cell r="BI568">
            <v>0</v>
          </cell>
          <cell r="BK568">
            <v>0</v>
          </cell>
          <cell r="BM568">
            <v>0</v>
          </cell>
          <cell r="BO568">
            <v>0</v>
          </cell>
          <cell r="BQ568">
            <v>0</v>
          </cell>
          <cell r="BR568" t="str">
            <v>09</v>
          </cell>
          <cell r="BS568" t="str">
            <v>EUROSTAMP</v>
          </cell>
          <cell r="BT568">
            <v>20060501</v>
          </cell>
          <cell r="BU568">
            <v>20060531</v>
          </cell>
          <cell r="BV568" t="str">
            <v>22220</v>
          </cell>
          <cell r="BW568" t="str">
            <v>2910</v>
          </cell>
          <cell r="BX568" t="str">
            <v>Assemblaggio - produz. (dir/indir/impieg)</v>
          </cell>
        </row>
        <row r="569">
          <cell r="A569" t="str">
            <v>00</v>
          </cell>
          <cell r="B569" t="str">
            <v>00</v>
          </cell>
          <cell r="C569" t="str">
            <v>04</v>
          </cell>
          <cell r="D569" t="str">
            <v>CE0087</v>
          </cell>
          <cell r="E569" t="str">
            <v>EUROSTAMP S.A.S.</v>
          </cell>
          <cell r="F569" t="str">
            <v>CE087AI</v>
          </cell>
          <cell r="G569" t="str">
            <v>VOLVO LOGISTICA TERMINAL</v>
          </cell>
          <cell r="H569" t="str">
            <v>20495880</v>
          </cell>
          <cell r="I569" t="str">
            <v>TRAVERSA SUPERIORE PARABREZZA</v>
          </cell>
          <cell r="J569" t="str">
            <v>NR</v>
          </cell>
          <cell r="K569" t="str">
            <v>RVI</v>
          </cell>
          <cell r="L569" t="str">
            <v>RENAULT VEICOLI INDUSTRIALI</v>
          </cell>
          <cell r="M569" t="str">
            <v>0020-FATTU</v>
          </cell>
          <cell r="N569" t="str">
            <v>MER</v>
          </cell>
          <cell r="O569">
            <v>6.1134000000000004</v>
          </cell>
          <cell r="P569">
            <v>240</v>
          </cell>
          <cell r="Q569">
            <v>1467.22</v>
          </cell>
          <cell r="R569">
            <v>6.1134000000000004</v>
          </cell>
          <cell r="S569">
            <v>6.1134000000000004</v>
          </cell>
          <cell r="T569">
            <v>0</v>
          </cell>
          <cell r="U569">
            <v>0</v>
          </cell>
          <cell r="W569">
            <v>5.0418209999999997</v>
          </cell>
          <cell r="Y569">
            <v>0</v>
          </cell>
          <cell r="AA569">
            <v>0.30250899999999997</v>
          </cell>
          <cell r="AC569">
            <v>0</v>
          </cell>
          <cell r="AE569">
            <v>0</v>
          </cell>
          <cell r="AG569">
            <v>1.847032</v>
          </cell>
          <cell r="AI569">
            <v>0.791821</v>
          </cell>
          <cell r="AK569">
            <v>0.201934</v>
          </cell>
          <cell r="AM569">
            <v>0.377529</v>
          </cell>
          <cell r="AO569">
            <v>0.17125199999999999</v>
          </cell>
          <cell r="AQ569">
            <v>0</v>
          </cell>
          <cell r="AS569">
            <v>0</v>
          </cell>
          <cell r="AU569">
            <v>0</v>
          </cell>
          <cell r="AW569">
            <v>0</v>
          </cell>
          <cell r="AY569">
            <v>0</v>
          </cell>
          <cell r="BA569">
            <v>-0.43958199999999997</v>
          </cell>
          <cell r="BC569">
            <v>0</v>
          </cell>
          <cell r="BE569">
            <v>0</v>
          </cell>
          <cell r="BG569">
            <v>0</v>
          </cell>
          <cell r="BI569">
            <v>0</v>
          </cell>
          <cell r="BK569">
            <v>0</v>
          </cell>
          <cell r="BM569">
            <v>0</v>
          </cell>
          <cell r="BO569">
            <v>0</v>
          </cell>
          <cell r="BQ569">
            <v>0</v>
          </cell>
          <cell r="BR569" t="str">
            <v>09</v>
          </cell>
          <cell r="BS569" t="str">
            <v>EUROSTAMP</v>
          </cell>
          <cell r="BT569">
            <v>20060501</v>
          </cell>
          <cell r="BU569">
            <v>20060531</v>
          </cell>
          <cell r="BV569" t="str">
            <v>22220</v>
          </cell>
          <cell r="BW569" t="str">
            <v>2910</v>
          </cell>
          <cell r="BX569" t="str">
            <v>Assemblaggio - produz. (dir/indir/impieg)</v>
          </cell>
        </row>
        <row r="570">
          <cell r="A570" t="str">
            <v>00</v>
          </cell>
          <cell r="B570" t="str">
            <v>00</v>
          </cell>
          <cell r="C570" t="str">
            <v>04</v>
          </cell>
          <cell r="D570" t="str">
            <v>CE0087</v>
          </cell>
          <cell r="E570" t="str">
            <v>EUROSTAMP S.A.S.</v>
          </cell>
          <cell r="F570" t="str">
            <v>CE087AI</v>
          </cell>
          <cell r="G570" t="str">
            <v>VOLVO LOGISTICA TERMINAL</v>
          </cell>
          <cell r="H570" t="str">
            <v>20495882</v>
          </cell>
          <cell r="I570" t="str">
            <v>TRAVERSA SUPERIORE</v>
          </cell>
          <cell r="J570" t="str">
            <v>NR</v>
          </cell>
          <cell r="K570" t="str">
            <v>RVI</v>
          </cell>
          <cell r="L570" t="str">
            <v>RENAULT VEICOLI INDUSTRIALI</v>
          </cell>
          <cell r="M570" t="str">
            <v>0020-FATTU</v>
          </cell>
          <cell r="N570" t="str">
            <v>MER</v>
          </cell>
          <cell r="O570">
            <v>4.1863999999999999</v>
          </cell>
          <cell r="P570">
            <v>240</v>
          </cell>
          <cell r="Q570">
            <v>1004.72</v>
          </cell>
          <cell r="R570">
            <v>4.1863999999999999</v>
          </cell>
          <cell r="S570">
            <v>4.1863999999999999</v>
          </cell>
          <cell r="T570">
            <v>0</v>
          </cell>
          <cell r="U570">
            <v>0</v>
          </cell>
          <cell r="W570">
            <v>3.8638620000000001</v>
          </cell>
          <cell r="Y570">
            <v>0</v>
          </cell>
          <cell r="AA570">
            <v>0.23183100000000001</v>
          </cell>
          <cell r="AC570">
            <v>0</v>
          </cell>
          <cell r="AE570">
            <v>0</v>
          </cell>
          <cell r="AG570">
            <v>0.999224</v>
          </cell>
          <cell r="AI570">
            <v>0.48588999999999999</v>
          </cell>
          <cell r="AK570">
            <v>3.5635E-2</v>
          </cell>
          <cell r="AM570">
            <v>0.10535700000000001</v>
          </cell>
          <cell r="AO570">
            <v>0.114435</v>
          </cell>
          <cell r="AQ570">
            <v>0</v>
          </cell>
          <cell r="AS570">
            <v>0</v>
          </cell>
          <cell r="AU570">
            <v>0</v>
          </cell>
          <cell r="AW570">
            <v>0</v>
          </cell>
          <cell r="AY570">
            <v>0</v>
          </cell>
          <cell r="BA570">
            <v>-0.58484999999999998</v>
          </cell>
          <cell r="BC570">
            <v>0</v>
          </cell>
          <cell r="BE570">
            <v>0</v>
          </cell>
          <cell r="BG570">
            <v>0</v>
          </cell>
          <cell r="BI570">
            <v>0</v>
          </cell>
          <cell r="BK570">
            <v>0</v>
          </cell>
          <cell r="BM570">
            <v>0</v>
          </cell>
          <cell r="BO570">
            <v>0</v>
          </cell>
          <cell r="BQ570">
            <v>0</v>
          </cell>
          <cell r="BR570" t="str">
            <v>09</v>
          </cell>
          <cell r="BS570" t="str">
            <v>EUROSTAMP</v>
          </cell>
          <cell r="BT570">
            <v>20060501</v>
          </cell>
          <cell r="BU570">
            <v>20060531</v>
          </cell>
          <cell r="BV570" t="str">
            <v>22220</v>
          </cell>
          <cell r="BW570" t="str">
            <v>2910</v>
          </cell>
          <cell r="BX570" t="str">
            <v>Assemblaggio - produz. (dir/indir/impieg)</v>
          </cell>
        </row>
        <row r="571">
          <cell r="A571" t="str">
            <v>00</v>
          </cell>
          <cell r="B571" t="str">
            <v>00</v>
          </cell>
          <cell r="C571" t="str">
            <v>04</v>
          </cell>
          <cell r="D571" t="str">
            <v>CE0087</v>
          </cell>
          <cell r="E571" t="str">
            <v>EUROSTAMP S.A.S.</v>
          </cell>
          <cell r="F571" t="str">
            <v>CE087AI</v>
          </cell>
          <cell r="G571" t="str">
            <v>VOLVO LOGISTICA TERMINAL</v>
          </cell>
          <cell r="H571" t="str">
            <v>20495884</v>
          </cell>
          <cell r="I571" t="str">
            <v>RINFORZO TRAVERSA</v>
          </cell>
          <cell r="J571" t="str">
            <v>NR</v>
          </cell>
          <cell r="K571" t="str">
            <v>RVI</v>
          </cell>
          <cell r="L571" t="str">
            <v>RENAULT VEICOLI INDUSTRIALI</v>
          </cell>
          <cell r="M571" t="str">
            <v>0020-FATTU</v>
          </cell>
          <cell r="N571" t="str">
            <v>MER</v>
          </cell>
          <cell r="O571">
            <v>3.4769999999999999</v>
          </cell>
          <cell r="P571">
            <v>280</v>
          </cell>
          <cell r="Q571">
            <v>973.56</v>
          </cell>
          <cell r="R571">
            <v>3.4769999999999999</v>
          </cell>
          <cell r="S571">
            <v>3.4769999999999999</v>
          </cell>
          <cell r="T571">
            <v>0</v>
          </cell>
          <cell r="U571">
            <v>0</v>
          </cell>
          <cell r="W571">
            <v>2.498904</v>
          </cell>
          <cell r="Y571">
            <v>0</v>
          </cell>
          <cell r="AA571">
            <v>0.14993400000000001</v>
          </cell>
          <cell r="AC571">
            <v>0</v>
          </cell>
          <cell r="AE571">
            <v>0</v>
          </cell>
          <cell r="AG571">
            <v>0.95584199999999997</v>
          </cell>
          <cell r="AI571">
            <v>0.48588999999999999</v>
          </cell>
          <cell r="AK571">
            <v>5.3453000000000001E-2</v>
          </cell>
          <cell r="AM571">
            <v>0.15803500000000001</v>
          </cell>
          <cell r="AO571">
            <v>8.6041000000000006E-2</v>
          </cell>
          <cell r="AQ571">
            <v>0</v>
          </cell>
          <cell r="AS571">
            <v>0</v>
          </cell>
          <cell r="AU571">
            <v>0</v>
          </cell>
          <cell r="AW571">
            <v>0</v>
          </cell>
          <cell r="AY571">
            <v>0</v>
          </cell>
          <cell r="BA571">
            <v>-0.27702500000000002</v>
          </cell>
          <cell r="BC571">
            <v>0</v>
          </cell>
          <cell r="BE571">
            <v>0</v>
          </cell>
          <cell r="BG571">
            <v>0</v>
          </cell>
          <cell r="BI571">
            <v>0</v>
          </cell>
          <cell r="BK571">
            <v>0</v>
          </cell>
          <cell r="BM571">
            <v>0</v>
          </cell>
          <cell r="BO571">
            <v>0</v>
          </cell>
          <cell r="BQ571">
            <v>0</v>
          </cell>
          <cell r="BR571" t="str">
            <v>09</v>
          </cell>
          <cell r="BS571" t="str">
            <v>EUROSTAMP</v>
          </cell>
          <cell r="BT571">
            <v>20060501</v>
          </cell>
          <cell r="BU571">
            <v>20060531</v>
          </cell>
          <cell r="BV571" t="str">
            <v>22220</v>
          </cell>
          <cell r="BW571" t="str">
            <v>2910</v>
          </cell>
          <cell r="BX571" t="str">
            <v>Assemblaggio - produz. (dir/indir/impieg)</v>
          </cell>
        </row>
        <row r="572">
          <cell r="A572" t="str">
            <v>00</v>
          </cell>
          <cell r="B572" t="str">
            <v>00</v>
          </cell>
          <cell r="C572" t="str">
            <v>04</v>
          </cell>
          <cell r="D572" t="str">
            <v>CE0087</v>
          </cell>
          <cell r="E572" t="str">
            <v>EUROSTAMP S.A.S.</v>
          </cell>
          <cell r="F572" t="str">
            <v>CE087AI</v>
          </cell>
          <cell r="G572" t="str">
            <v>VOLVO LOGISTICA TERMINAL</v>
          </cell>
          <cell r="H572" t="str">
            <v>20496934</v>
          </cell>
          <cell r="I572" t="str">
            <v>BANDA LATERALE DX</v>
          </cell>
          <cell r="J572" t="str">
            <v>NR</v>
          </cell>
          <cell r="K572" t="str">
            <v>REN</v>
          </cell>
          <cell r="L572" t="str">
            <v>RENAULT</v>
          </cell>
          <cell r="M572" t="str">
            <v>0020-FATTU</v>
          </cell>
          <cell r="N572" t="str">
            <v>MER</v>
          </cell>
          <cell r="O572">
            <v>4.3925999999999998</v>
          </cell>
          <cell r="P572">
            <v>30</v>
          </cell>
          <cell r="Q572">
            <v>131.78</v>
          </cell>
          <cell r="R572">
            <v>4.3925999999999998</v>
          </cell>
          <cell r="S572">
            <v>4.3925999999999998</v>
          </cell>
          <cell r="T572">
            <v>0</v>
          </cell>
          <cell r="U572">
            <v>0</v>
          </cell>
          <cell r="W572">
            <v>3.857904</v>
          </cell>
          <cell r="Y572">
            <v>0</v>
          </cell>
          <cell r="AA572">
            <v>0.23147400000000001</v>
          </cell>
          <cell r="AC572">
            <v>0</v>
          </cell>
          <cell r="AE572">
            <v>0</v>
          </cell>
          <cell r="AG572">
            <v>1.7849410000000001</v>
          </cell>
          <cell r="AI572">
            <v>0.75019899999999995</v>
          </cell>
          <cell r="AK572">
            <v>8.3849999999999994E-2</v>
          </cell>
          <cell r="AM572">
            <v>0.24790100000000001</v>
          </cell>
          <cell r="AO572">
            <v>0.139125</v>
          </cell>
          <cell r="AQ572">
            <v>0</v>
          </cell>
          <cell r="AS572">
            <v>0</v>
          </cell>
          <cell r="AU572">
            <v>0</v>
          </cell>
          <cell r="AW572">
            <v>0</v>
          </cell>
          <cell r="AY572">
            <v>0</v>
          </cell>
          <cell r="BA572">
            <v>-0.38517499999999999</v>
          </cell>
          <cell r="BC572">
            <v>0</v>
          </cell>
          <cell r="BE572">
            <v>0</v>
          </cell>
          <cell r="BG572">
            <v>0</v>
          </cell>
          <cell r="BI572">
            <v>0</v>
          </cell>
          <cell r="BK572">
            <v>0</v>
          </cell>
          <cell r="BM572">
            <v>0</v>
          </cell>
          <cell r="BO572">
            <v>0</v>
          </cell>
          <cell r="BQ572">
            <v>0</v>
          </cell>
          <cell r="BR572" t="str">
            <v>09</v>
          </cell>
          <cell r="BS572" t="str">
            <v>EUROSTAMP</v>
          </cell>
          <cell r="BT572">
            <v>20060501</v>
          </cell>
          <cell r="BU572">
            <v>20060531</v>
          </cell>
          <cell r="BV572" t="str">
            <v>22220</v>
          </cell>
          <cell r="BW572" t="str">
            <v>2910</v>
          </cell>
          <cell r="BX572" t="str">
            <v>Assemblaggio - produz. (dir/indir/impieg)</v>
          </cell>
        </row>
        <row r="573">
          <cell r="A573" t="str">
            <v>00</v>
          </cell>
          <cell r="B573" t="str">
            <v>00</v>
          </cell>
          <cell r="C573" t="str">
            <v>04</v>
          </cell>
          <cell r="D573" t="str">
            <v>CE0087</v>
          </cell>
          <cell r="E573" t="str">
            <v>EUROSTAMP S.A.S.</v>
          </cell>
          <cell r="F573" t="str">
            <v>CE087AI</v>
          </cell>
          <cell r="G573" t="str">
            <v>VOLVO LOGISTICA TERMINAL</v>
          </cell>
          <cell r="H573" t="str">
            <v>20496937</v>
          </cell>
          <cell r="I573" t="str">
            <v>BANDA LATERALE SX</v>
          </cell>
          <cell r="J573" t="str">
            <v>NR</v>
          </cell>
          <cell r="K573" t="str">
            <v>REN</v>
          </cell>
          <cell r="L573" t="str">
            <v>RENAULT</v>
          </cell>
          <cell r="M573" t="str">
            <v>0020-FATTU</v>
          </cell>
          <cell r="N573" t="str">
            <v>MER</v>
          </cell>
          <cell r="O573">
            <v>4.3925999999999998</v>
          </cell>
          <cell r="P573">
            <v>30</v>
          </cell>
          <cell r="Q573">
            <v>131.78</v>
          </cell>
          <cell r="R573">
            <v>4.3925999999999998</v>
          </cell>
          <cell r="S573">
            <v>4.3925999999999998</v>
          </cell>
          <cell r="T573">
            <v>0</v>
          </cell>
          <cell r="U573">
            <v>0</v>
          </cell>
          <cell r="W573">
            <v>3.857904</v>
          </cell>
          <cell r="Y573">
            <v>0</v>
          </cell>
          <cell r="AA573">
            <v>0.23147400000000001</v>
          </cell>
          <cell r="AC573">
            <v>0</v>
          </cell>
          <cell r="AE573">
            <v>0</v>
          </cell>
          <cell r="AG573">
            <v>1.7849410000000001</v>
          </cell>
          <cell r="AI573">
            <v>0.75019899999999995</v>
          </cell>
          <cell r="AK573">
            <v>8.3849999999999994E-2</v>
          </cell>
          <cell r="AM573">
            <v>0.24790100000000001</v>
          </cell>
          <cell r="AO573">
            <v>0.139125</v>
          </cell>
          <cell r="AQ573">
            <v>0</v>
          </cell>
          <cell r="AS573">
            <v>0</v>
          </cell>
          <cell r="AU573">
            <v>0</v>
          </cell>
          <cell r="AW573">
            <v>0</v>
          </cell>
          <cell r="AY573">
            <v>0</v>
          </cell>
          <cell r="BA573">
            <v>-0.38517499999999999</v>
          </cell>
          <cell r="BC573">
            <v>0</v>
          </cell>
          <cell r="BE573">
            <v>0</v>
          </cell>
          <cell r="BG573">
            <v>0</v>
          </cell>
          <cell r="BI573">
            <v>0</v>
          </cell>
          <cell r="BK573">
            <v>0</v>
          </cell>
          <cell r="BM573">
            <v>0</v>
          </cell>
          <cell r="BO573">
            <v>0</v>
          </cell>
          <cell r="BQ573">
            <v>0</v>
          </cell>
          <cell r="BR573" t="str">
            <v>09</v>
          </cell>
          <cell r="BS573" t="str">
            <v>EUROSTAMP</v>
          </cell>
          <cell r="BT573">
            <v>20060501</v>
          </cell>
          <cell r="BU573">
            <v>20060531</v>
          </cell>
          <cell r="BV573" t="str">
            <v>22220</v>
          </cell>
          <cell r="BW573" t="str">
            <v>2910</v>
          </cell>
          <cell r="BX573" t="str">
            <v>Assemblaggio - produz. (dir/indir/impieg)</v>
          </cell>
        </row>
        <row r="574">
          <cell r="A574" t="str">
            <v>00</v>
          </cell>
          <cell r="B574" t="str">
            <v>00</v>
          </cell>
          <cell r="C574" t="str">
            <v>04</v>
          </cell>
          <cell r="D574" t="str">
            <v>CE0104</v>
          </cell>
          <cell r="E574" t="str">
            <v>RENAULT S.A.S. GRAND COURONNE</v>
          </cell>
          <cell r="F574" t="str">
            <v>CE0104A</v>
          </cell>
          <cell r="G574" t="str">
            <v>RENAULT S.A.S. USINE ILN</v>
          </cell>
          <cell r="H574" t="str">
            <v>7700350142</v>
          </cell>
          <cell r="I574" t="str">
            <v>RINFORZO ANT. SX CPL</v>
          </cell>
          <cell r="J574" t="str">
            <v>NR</v>
          </cell>
          <cell r="K574" t="str">
            <v>RE+S2</v>
          </cell>
          <cell r="L574" t="str">
            <v>RENAULT + S2000 (REN + S2000)</v>
          </cell>
          <cell r="M574" t="str">
            <v>0020-FATTU</v>
          </cell>
          <cell r="N574" t="str">
            <v>MER</v>
          </cell>
          <cell r="O574">
            <v>6.7714400000000001</v>
          </cell>
          <cell r="P574">
            <v>280</v>
          </cell>
          <cell r="Q574">
            <v>1896</v>
          </cell>
          <cell r="R574">
            <v>6.5240400000000003</v>
          </cell>
          <cell r="S574">
            <v>6.7714400000000001</v>
          </cell>
          <cell r="T574">
            <v>0</v>
          </cell>
          <cell r="U574">
            <v>0</v>
          </cell>
          <cell r="W574">
            <v>0</v>
          </cell>
          <cell r="Y574">
            <v>9.2999999999999999E-2</v>
          </cell>
          <cell r="AA574">
            <v>5.5799999999999999E-3</v>
          </cell>
          <cell r="AC574">
            <v>0</v>
          </cell>
          <cell r="AE574">
            <v>0</v>
          </cell>
          <cell r="AG574">
            <v>2.155608</v>
          </cell>
          <cell r="AI574">
            <v>1.3948050000000001</v>
          </cell>
          <cell r="AK574">
            <v>0</v>
          </cell>
          <cell r="AM574">
            <v>0</v>
          </cell>
          <cell r="AO574">
            <v>7.2979000000000002E-2</v>
          </cell>
          <cell r="AQ574">
            <v>0</v>
          </cell>
          <cell r="AS574">
            <v>0</v>
          </cell>
          <cell r="AU574">
            <v>0</v>
          </cell>
          <cell r="AW574">
            <v>0</v>
          </cell>
          <cell r="AY574">
            <v>0</v>
          </cell>
          <cell r="BA574">
            <v>0</v>
          </cell>
          <cell r="BC574">
            <v>0</v>
          </cell>
          <cell r="BE574">
            <v>0</v>
          </cell>
          <cell r="BG574">
            <v>0</v>
          </cell>
          <cell r="BI574">
            <v>0</v>
          </cell>
          <cell r="BK574">
            <v>0</v>
          </cell>
          <cell r="BM574">
            <v>0</v>
          </cell>
          <cell r="BO574">
            <v>0</v>
          </cell>
          <cell r="BQ574">
            <v>0</v>
          </cell>
          <cell r="BR574" t="str">
            <v>RE</v>
          </cell>
          <cell r="BS574" t="str">
            <v>RENAULT</v>
          </cell>
          <cell r="BT574">
            <v>20060501</v>
          </cell>
          <cell r="BU574">
            <v>20060531</v>
          </cell>
          <cell r="BV574" t="str">
            <v>025387</v>
          </cell>
        </row>
        <row r="575">
          <cell r="A575" t="str">
            <v>00</v>
          </cell>
          <cell r="B575" t="str">
            <v>00</v>
          </cell>
          <cell r="C575" t="str">
            <v>04</v>
          </cell>
          <cell r="D575" t="str">
            <v>CE0104</v>
          </cell>
          <cell r="E575" t="str">
            <v>RENAULT S.A.S. GRAND COURONNE</v>
          </cell>
          <cell r="F575" t="str">
            <v>CE0104A</v>
          </cell>
          <cell r="G575" t="str">
            <v>RENAULT S.A.S. USINE ILN</v>
          </cell>
          <cell r="H575" t="str">
            <v>7700350143</v>
          </cell>
          <cell r="I575" t="str">
            <v>RINFORZO ANT. DX CPL</v>
          </cell>
          <cell r="J575" t="str">
            <v>NR</v>
          </cell>
          <cell r="K575" t="str">
            <v>RE+S2</v>
          </cell>
          <cell r="L575" t="str">
            <v>RENAULT + S2000 (REN + S2000)</v>
          </cell>
          <cell r="M575" t="str">
            <v>0020-FATTU</v>
          </cell>
          <cell r="N575" t="str">
            <v>MER</v>
          </cell>
          <cell r="O575">
            <v>6.6370399999999998</v>
          </cell>
          <cell r="P575">
            <v>560</v>
          </cell>
          <cell r="Q575">
            <v>3716.76</v>
          </cell>
          <cell r="R575">
            <v>6.3945400000000001</v>
          </cell>
          <cell r="S575">
            <v>6.6370399999999998</v>
          </cell>
          <cell r="T575">
            <v>0</v>
          </cell>
          <cell r="U575">
            <v>0</v>
          </cell>
          <cell r="W575">
            <v>0</v>
          </cell>
          <cell r="Y575">
            <v>7.4399999999999994E-2</v>
          </cell>
          <cell r="AA575">
            <v>4.4640000000000001E-3</v>
          </cell>
          <cell r="AC575">
            <v>0</v>
          </cell>
          <cell r="AE575">
            <v>0</v>
          </cell>
          <cell r="AG575">
            <v>2.155608</v>
          </cell>
          <cell r="AI575">
            <v>1.3948050000000001</v>
          </cell>
          <cell r="AK575">
            <v>0</v>
          </cell>
          <cell r="AM575">
            <v>0</v>
          </cell>
          <cell r="AO575">
            <v>7.2584999999999997E-2</v>
          </cell>
          <cell r="AQ575">
            <v>0</v>
          </cell>
          <cell r="AS575">
            <v>0</v>
          </cell>
          <cell r="AU575">
            <v>0</v>
          </cell>
          <cell r="AW575">
            <v>0</v>
          </cell>
          <cell r="AY575">
            <v>0</v>
          </cell>
          <cell r="BA575">
            <v>0</v>
          </cell>
          <cell r="BC575">
            <v>0</v>
          </cell>
          <cell r="BE575">
            <v>0</v>
          </cell>
          <cell r="BG575">
            <v>0</v>
          </cell>
          <cell r="BI575">
            <v>0</v>
          </cell>
          <cell r="BK575">
            <v>0</v>
          </cell>
          <cell r="BM575">
            <v>0</v>
          </cell>
          <cell r="BO575">
            <v>0</v>
          </cell>
          <cell r="BQ575">
            <v>0</v>
          </cell>
          <cell r="BR575" t="str">
            <v>RE</v>
          </cell>
          <cell r="BS575" t="str">
            <v>RENAULT</v>
          </cell>
          <cell r="BT575">
            <v>20060501</v>
          </cell>
          <cell r="BU575">
            <v>20060531</v>
          </cell>
          <cell r="BV575" t="str">
            <v>025387</v>
          </cell>
        </row>
        <row r="576">
          <cell r="A576" t="str">
            <v>00</v>
          </cell>
          <cell r="B576" t="str">
            <v>00</v>
          </cell>
          <cell r="C576" t="str">
            <v>04</v>
          </cell>
          <cell r="D576" t="str">
            <v>CE0104</v>
          </cell>
          <cell r="E576" t="str">
            <v>RENAULT S.A.S. GRAND COURONNE</v>
          </cell>
          <cell r="F576" t="str">
            <v>CE0104A</v>
          </cell>
          <cell r="G576" t="str">
            <v>RENAULT S.A.S. USINE ILN</v>
          </cell>
          <cell r="H576" t="str">
            <v>7700350670</v>
          </cell>
          <cell r="I576" t="str">
            <v>RIVESTIMENTO PADIGLIONE ANTERIORE</v>
          </cell>
          <cell r="J576" t="str">
            <v>NR</v>
          </cell>
          <cell r="K576" t="str">
            <v>REN</v>
          </cell>
          <cell r="L576" t="str">
            <v>RENAULT</v>
          </cell>
          <cell r="M576" t="str">
            <v>0020-FATTU</v>
          </cell>
          <cell r="N576" t="str">
            <v>MER</v>
          </cell>
          <cell r="O576">
            <v>13.031650000000001</v>
          </cell>
          <cell r="P576">
            <v>143</v>
          </cell>
          <cell r="Q576">
            <v>1863.54</v>
          </cell>
          <cell r="R576">
            <v>12.55552</v>
          </cell>
          <cell r="S576">
            <v>13.031650000000001</v>
          </cell>
          <cell r="T576">
            <v>0</v>
          </cell>
          <cell r="U576">
            <v>0</v>
          </cell>
          <cell r="W576">
            <v>9.1967999999999996</v>
          </cell>
          <cell r="Y576">
            <v>0</v>
          </cell>
          <cell r="AA576">
            <v>0.55180799999999997</v>
          </cell>
          <cell r="AC576">
            <v>2.9</v>
          </cell>
          <cell r="AE576">
            <v>0.17399999999999999</v>
          </cell>
          <cell r="AG576">
            <v>0</v>
          </cell>
          <cell r="AI576">
            <v>0</v>
          </cell>
          <cell r="AK576">
            <v>0</v>
          </cell>
          <cell r="AM576">
            <v>0</v>
          </cell>
          <cell r="AO576">
            <v>0.25645200000000001</v>
          </cell>
          <cell r="AQ576">
            <v>0</v>
          </cell>
          <cell r="AS576">
            <v>0</v>
          </cell>
          <cell r="AU576">
            <v>0</v>
          </cell>
          <cell r="AW576">
            <v>0</v>
          </cell>
          <cell r="AY576">
            <v>0</v>
          </cell>
          <cell r="BA576">
            <v>-0.6825</v>
          </cell>
          <cell r="BC576">
            <v>0</v>
          </cell>
          <cell r="BE576">
            <v>0</v>
          </cell>
          <cell r="BG576">
            <v>0</v>
          </cell>
          <cell r="BI576">
            <v>0</v>
          </cell>
          <cell r="BK576">
            <v>0</v>
          </cell>
          <cell r="BM576">
            <v>0</v>
          </cell>
          <cell r="BO576">
            <v>0</v>
          </cell>
          <cell r="BQ576">
            <v>0</v>
          </cell>
          <cell r="BR576" t="str">
            <v>RE</v>
          </cell>
          <cell r="BS576" t="str">
            <v>RENAULT</v>
          </cell>
          <cell r="BT576">
            <v>20060501</v>
          </cell>
          <cell r="BU576">
            <v>20060531</v>
          </cell>
          <cell r="BV576" t="str">
            <v>025387</v>
          </cell>
        </row>
        <row r="577">
          <cell r="A577" t="str">
            <v>00</v>
          </cell>
          <cell r="B577" t="str">
            <v>00</v>
          </cell>
          <cell r="C577" t="str">
            <v>04</v>
          </cell>
          <cell r="D577" t="str">
            <v>CE0104</v>
          </cell>
          <cell r="E577" t="str">
            <v>RENAULT S.A.S. GRAND COURONNE</v>
          </cell>
          <cell r="F577" t="str">
            <v>CE0104A</v>
          </cell>
          <cell r="G577" t="str">
            <v>RENAULT S.A.S. USINE ILN</v>
          </cell>
          <cell r="H577" t="str">
            <v>7700350863</v>
          </cell>
          <cell r="I577" t="str">
            <v>RIVESTIMENTO PADIGLIONE ANTERIORE</v>
          </cell>
          <cell r="J577" t="str">
            <v>NR</v>
          </cell>
          <cell r="K577" t="str">
            <v>REN</v>
          </cell>
          <cell r="L577" t="str">
            <v>RENAULT</v>
          </cell>
          <cell r="M577" t="str">
            <v>0020-FATTU</v>
          </cell>
          <cell r="N577" t="str">
            <v>MER</v>
          </cell>
          <cell r="O577">
            <v>13.092079999999999</v>
          </cell>
          <cell r="P577">
            <v>29</v>
          </cell>
          <cell r="Q577">
            <v>379.67</v>
          </cell>
          <cell r="R577">
            <v>12.61375</v>
          </cell>
          <cell r="S577">
            <v>13.092079999999999</v>
          </cell>
          <cell r="T577">
            <v>0</v>
          </cell>
          <cell r="U577">
            <v>0</v>
          </cell>
          <cell r="W577">
            <v>9.1967999999999996</v>
          </cell>
          <cell r="Y577">
            <v>0</v>
          </cell>
          <cell r="AA577">
            <v>0.55180799999999997</v>
          </cell>
          <cell r="AC577">
            <v>2.9</v>
          </cell>
          <cell r="AE577">
            <v>0.17399999999999999</v>
          </cell>
          <cell r="AG577">
            <v>0</v>
          </cell>
          <cell r="AI577">
            <v>0</v>
          </cell>
          <cell r="AK577">
            <v>0</v>
          </cell>
          <cell r="AM577">
            <v>0</v>
          </cell>
          <cell r="AO577">
            <v>0.25645200000000001</v>
          </cell>
          <cell r="AQ577">
            <v>0</v>
          </cell>
          <cell r="AS577">
            <v>0</v>
          </cell>
          <cell r="AU577">
            <v>0</v>
          </cell>
          <cell r="AW577">
            <v>0</v>
          </cell>
          <cell r="AY577">
            <v>0</v>
          </cell>
          <cell r="BA577">
            <v>-0.6825</v>
          </cell>
          <cell r="BC577">
            <v>0</v>
          </cell>
          <cell r="BE577">
            <v>0</v>
          </cell>
          <cell r="BG577">
            <v>0</v>
          </cell>
          <cell r="BI577">
            <v>0</v>
          </cell>
          <cell r="BK577">
            <v>0</v>
          </cell>
          <cell r="BM577">
            <v>0</v>
          </cell>
          <cell r="BO577">
            <v>0</v>
          </cell>
          <cell r="BQ577">
            <v>0</v>
          </cell>
          <cell r="BR577" t="str">
            <v>RE</v>
          </cell>
          <cell r="BS577" t="str">
            <v>RENAULT</v>
          </cell>
          <cell r="BT577">
            <v>20060501</v>
          </cell>
          <cell r="BU577">
            <v>20060531</v>
          </cell>
          <cell r="BV577" t="str">
            <v>025387</v>
          </cell>
        </row>
        <row r="578">
          <cell r="A578" t="str">
            <v>00</v>
          </cell>
          <cell r="B578" t="str">
            <v>00</v>
          </cell>
          <cell r="C578" t="str">
            <v>04</v>
          </cell>
          <cell r="D578" t="str">
            <v>CE0108</v>
          </cell>
          <cell r="E578" t="str">
            <v>SOVAB SOCIETE VEHICULES AUTOMOBILES</v>
          </cell>
          <cell r="F578" t="str">
            <v>CE0108A</v>
          </cell>
          <cell r="G578" t="str">
            <v>SOVAB SOCIETE VEHICULES AUTOMOBILES-GARE B1-</v>
          </cell>
          <cell r="H578" t="str">
            <v>7700350142</v>
          </cell>
          <cell r="I578" t="str">
            <v>RINFORZO ANT. SX CPL</v>
          </cell>
          <cell r="J578" t="str">
            <v>NR</v>
          </cell>
          <cell r="K578" t="str">
            <v>RE+S2</v>
          </cell>
          <cell r="L578" t="str">
            <v>RENAULT + S2000 (REN + S2000)</v>
          </cell>
          <cell r="M578" t="str">
            <v>0020-FATTU</v>
          </cell>
          <cell r="N578" t="str">
            <v>MER</v>
          </cell>
          <cell r="O578">
            <v>6.1891499999999997</v>
          </cell>
          <cell r="P578">
            <v>10960</v>
          </cell>
          <cell r="Q578">
            <v>67833.039999999994</v>
          </cell>
          <cell r="R578">
            <v>5.9630200000000002</v>
          </cell>
          <cell r="S578">
            <v>6.1891499999999997</v>
          </cell>
          <cell r="T578">
            <v>0</v>
          </cell>
          <cell r="U578">
            <v>0</v>
          </cell>
          <cell r="W578">
            <v>0</v>
          </cell>
          <cell r="Y578">
            <v>9.2999999999999999E-2</v>
          </cell>
          <cell r="AA578">
            <v>5.5799999999999999E-3</v>
          </cell>
          <cell r="AC578">
            <v>0</v>
          </cell>
          <cell r="AE578">
            <v>0</v>
          </cell>
          <cell r="AG578">
            <v>2.155608</v>
          </cell>
          <cell r="AI578">
            <v>1.3948050000000001</v>
          </cell>
          <cell r="AK578">
            <v>0</v>
          </cell>
          <cell r="AM578">
            <v>0</v>
          </cell>
          <cell r="AO578">
            <v>7.2979000000000002E-2</v>
          </cell>
          <cell r="AQ578">
            <v>0</v>
          </cell>
          <cell r="AS578">
            <v>0</v>
          </cell>
          <cell r="AU578">
            <v>0</v>
          </cell>
          <cell r="AW578">
            <v>0</v>
          </cell>
          <cell r="AY578">
            <v>0</v>
          </cell>
          <cell r="BA578">
            <v>0</v>
          </cell>
          <cell r="BC578">
            <v>0</v>
          </cell>
          <cell r="BE578">
            <v>0</v>
          </cell>
          <cell r="BG578">
            <v>0</v>
          </cell>
          <cell r="BI578">
            <v>0</v>
          </cell>
          <cell r="BK578">
            <v>0</v>
          </cell>
          <cell r="BM578">
            <v>0</v>
          </cell>
          <cell r="BO578">
            <v>0</v>
          </cell>
          <cell r="BQ578">
            <v>0</v>
          </cell>
          <cell r="BR578" t="str">
            <v>RE</v>
          </cell>
          <cell r="BS578" t="str">
            <v>RENAULT</v>
          </cell>
          <cell r="BT578">
            <v>20060501</v>
          </cell>
          <cell r="BU578">
            <v>20060531</v>
          </cell>
          <cell r="BV578" t="str">
            <v>025387</v>
          </cell>
        </row>
        <row r="579">
          <cell r="A579" t="str">
            <v>00</v>
          </cell>
          <cell r="B579" t="str">
            <v>00</v>
          </cell>
          <cell r="C579" t="str">
            <v>04</v>
          </cell>
          <cell r="D579" t="str">
            <v>CE0108</v>
          </cell>
          <cell r="E579" t="str">
            <v>SOVAB SOCIETE VEHICULES AUTOMOBILES</v>
          </cell>
          <cell r="F579" t="str">
            <v>CE0108A</v>
          </cell>
          <cell r="G579" t="str">
            <v>SOVAB SOCIETE VEHICULES AUTOMOBILES-GARE B1-</v>
          </cell>
          <cell r="H579" t="str">
            <v>7700350143</v>
          </cell>
          <cell r="I579" t="str">
            <v>RINFORZO ANT. DX CPL</v>
          </cell>
          <cell r="J579" t="str">
            <v>NR</v>
          </cell>
          <cell r="K579" t="str">
            <v>RE+S2</v>
          </cell>
          <cell r="L579" t="str">
            <v>RENAULT + S2000 (REN + S2000)</v>
          </cell>
          <cell r="M579" t="str">
            <v>0020-FATTU</v>
          </cell>
          <cell r="N579" t="str">
            <v>MER</v>
          </cell>
          <cell r="O579">
            <v>6.0548500000000001</v>
          </cell>
          <cell r="P579">
            <v>11040</v>
          </cell>
          <cell r="Q579">
            <v>66845.600000000006</v>
          </cell>
          <cell r="R579">
            <v>5.8336300000000003</v>
          </cell>
          <cell r="S579">
            <v>6.0548500000000001</v>
          </cell>
          <cell r="T579">
            <v>0</v>
          </cell>
          <cell r="U579">
            <v>0</v>
          </cell>
          <cell r="W579">
            <v>0</v>
          </cell>
          <cell r="Y579">
            <v>7.4399999999999994E-2</v>
          </cell>
          <cell r="AA579">
            <v>4.4640000000000001E-3</v>
          </cell>
          <cell r="AC579">
            <v>0</v>
          </cell>
          <cell r="AE579">
            <v>0</v>
          </cell>
          <cell r="AG579">
            <v>2.155608</v>
          </cell>
          <cell r="AI579">
            <v>1.3948050000000001</v>
          </cell>
          <cell r="AK579">
            <v>0</v>
          </cell>
          <cell r="AM579">
            <v>0</v>
          </cell>
          <cell r="AO579">
            <v>7.2584999999999997E-2</v>
          </cell>
          <cell r="AQ579">
            <v>0</v>
          </cell>
          <cell r="AS579">
            <v>0</v>
          </cell>
          <cell r="AU579">
            <v>0</v>
          </cell>
          <cell r="AW579">
            <v>0</v>
          </cell>
          <cell r="AY579">
            <v>0</v>
          </cell>
          <cell r="BA579">
            <v>0</v>
          </cell>
          <cell r="BC579">
            <v>0</v>
          </cell>
          <cell r="BE579">
            <v>0</v>
          </cell>
          <cell r="BG579">
            <v>0</v>
          </cell>
          <cell r="BI579">
            <v>0</v>
          </cell>
          <cell r="BK579">
            <v>0</v>
          </cell>
          <cell r="BM579">
            <v>0</v>
          </cell>
          <cell r="BO579">
            <v>0</v>
          </cell>
          <cell r="BQ579">
            <v>0</v>
          </cell>
          <cell r="BR579" t="str">
            <v>RE</v>
          </cell>
          <cell r="BS579" t="str">
            <v>RENAULT</v>
          </cell>
          <cell r="BT579">
            <v>20060501</v>
          </cell>
          <cell r="BU579">
            <v>20060531</v>
          </cell>
          <cell r="BV579" t="str">
            <v>025387</v>
          </cell>
        </row>
        <row r="580">
          <cell r="A580" t="str">
            <v>00</v>
          </cell>
          <cell r="B580" t="str">
            <v>00</v>
          </cell>
          <cell r="C580" t="str">
            <v>04</v>
          </cell>
          <cell r="D580" t="str">
            <v>CE0108</v>
          </cell>
          <cell r="E580" t="str">
            <v>SOVAB SOCIETE VEHICULES AUTOMOBILES</v>
          </cell>
          <cell r="F580" t="str">
            <v>CE0108A</v>
          </cell>
          <cell r="G580" t="str">
            <v>SOVAB SOCIETE VEHICULES AUTOMOBILES-GARE B1-</v>
          </cell>
          <cell r="H580" t="str">
            <v>7700350670</v>
          </cell>
          <cell r="I580" t="str">
            <v>RIVESTIMENTO PADIGLIONE ANTERIORE</v>
          </cell>
          <cell r="J580" t="str">
            <v>NR</v>
          </cell>
          <cell r="K580" t="str">
            <v>REN</v>
          </cell>
          <cell r="L580" t="str">
            <v>RENAULT</v>
          </cell>
          <cell r="M580" t="str">
            <v>0020-FATTU</v>
          </cell>
          <cell r="N580" t="str">
            <v>MER</v>
          </cell>
          <cell r="O580">
            <v>13.031650000000001</v>
          </cell>
          <cell r="P580">
            <v>2049</v>
          </cell>
          <cell r="Q580">
            <v>26701.83</v>
          </cell>
          <cell r="R580">
            <v>12.55552</v>
          </cell>
          <cell r="S580">
            <v>13.031650000000001</v>
          </cell>
          <cell r="T580">
            <v>0</v>
          </cell>
          <cell r="U580">
            <v>0</v>
          </cell>
          <cell r="W580">
            <v>9.1967999999999996</v>
          </cell>
          <cell r="Y580">
            <v>0</v>
          </cell>
          <cell r="AA580">
            <v>0.55180799999999997</v>
          </cell>
          <cell r="AC580">
            <v>2.9</v>
          </cell>
          <cell r="AE580">
            <v>0.17399999999999999</v>
          </cell>
          <cell r="AG580">
            <v>0</v>
          </cell>
          <cell r="AI580">
            <v>0</v>
          </cell>
          <cell r="AK580">
            <v>0</v>
          </cell>
          <cell r="AM580">
            <v>0</v>
          </cell>
          <cell r="AO580">
            <v>0.25645200000000001</v>
          </cell>
          <cell r="AQ580">
            <v>0</v>
          </cell>
          <cell r="AS580">
            <v>0</v>
          </cell>
          <cell r="AU580">
            <v>0</v>
          </cell>
          <cell r="AW580">
            <v>0</v>
          </cell>
          <cell r="AY580">
            <v>0</v>
          </cell>
          <cell r="BA580">
            <v>-0.6825</v>
          </cell>
          <cell r="BC580">
            <v>0</v>
          </cell>
          <cell r="BE580">
            <v>0</v>
          </cell>
          <cell r="BG580">
            <v>0</v>
          </cell>
          <cell r="BI580">
            <v>0</v>
          </cell>
          <cell r="BK580">
            <v>0</v>
          </cell>
          <cell r="BM580">
            <v>0</v>
          </cell>
          <cell r="BO580">
            <v>0</v>
          </cell>
          <cell r="BQ580">
            <v>0</v>
          </cell>
          <cell r="BR580" t="str">
            <v>RE</v>
          </cell>
          <cell r="BS580" t="str">
            <v>RENAULT</v>
          </cell>
          <cell r="BT580">
            <v>20060501</v>
          </cell>
          <cell r="BU580">
            <v>20060531</v>
          </cell>
          <cell r="BV580" t="str">
            <v>025387</v>
          </cell>
        </row>
        <row r="581">
          <cell r="A581" t="str">
            <v>00</v>
          </cell>
          <cell r="B581" t="str">
            <v>00</v>
          </cell>
          <cell r="C581" t="str">
            <v>04</v>
          </cell>
          <cell r="D581" t="str">
            <v>CE0108</v>
          </cell>
          <cell r="E581" t="str">
            <v>SOVAB SOCIETE VEHICULES AUTOMOBILES</v>
          </cell>
          <cell r="F581" t="str">
            <v>CE0108A</v>
          </cell>
          <cell r="G581" t="str">
            <v>SOVAB SOCIETE VEHICULES AUTOMOBILES-GARE B1-</v>
          </cell>
          <cell r="H581" t="str">
            <v>7700350863</v>
          </cell>
          <cell r="I581" t="str">
            <v>RIVESTIMENTO PADIGLIONE ANTERIORE</v>
          </cell>
          <cell r="J581" t="str">
            <v>NR</v>
          </cell>
          <cell r="K581" t="str">
            <v>REN</v>
          </cell>
          <cell r="L581" t="str">
            <v>RENAULT</v>
          </cell>
          <cell r="M581" t="str">
            <v>0020-FATTU</v>
          </cell>
          <cell r="N581" t="str">
            <v>MER</v>
          </cell>
          <cell r="O581">
            <v>13.092079999999999</v>
          </cell>
          <cell r="P581">
            <v>1407</v>
          </cell>
          <cell r="Q581">
            <v>18420.560000000001</v>
          </cell>
          <cell r="R581">
            <v>12.61375</v>
          </cell>
          <cell r="S581">
            <v>13.092079999999999</v>
          </cell>
          <cell r="T581">
            <v>0</v>
          </cell>
          <cell r="U581">
            <v>0</v>
          </cell>
          <cell r="W581">
            <v>9.1967999999999996</v>
          </cell>
          <cell r="Y581">
            <v>0</v>
          </cell>
          <cell r="AA581">
            <v>0.55180799999999997</v>
          </cell>
          <cell r="AC581">
            <v>2.9</v>
          </cell>
          <cell r="AE581">
            <v>0.17399999999999999</v>
          </cell>
          <cell r="AG581">
            <v>0</v>
          </cell>
          <cell r="AI581">
            <v>0</v>
          </cell>
          <cell r="AK581">
            <v>0</v>
          </cell>
          <cell r="AM581">
            <v>0</v>
          </cell>
          <cell r="AO581">
            <v>0.25645200000000001</v>
          </cell>
          <cell r="AQ581">
            <v>0</v>
          </cell>
          <cell r="AS581">
            <v>0</v>
          </cell>
          <cell r="AU581">
            <v>0</v>
          </cell>
          <cell r="AW581">
            <v>0</v>
          </cell>
          <cell r="AY581">
            <v>0</v>
          </cell>
          <cell r="BA581">
            <v>-0.6825</v>
          </cell>
          <cell r="BC581">
            <v>0</v>
          </cell>
          <cell r="BE581">
            <v>0</v>
          </cell>
          <cell r="BG581">
            <v>0</v>
          </cell>
          <cell r="BI581">
            <v>0</v>
          </cell>
          <cell r="BK581">
            <v>0</v>
          </cell>
          <cell r="BM581">
            <v>0</v>
          </cell>
          <cell r="BO581">
            <v>0</v>
          </cell>
          <cell r="BQ581">
            <v>0</v>
          </cell>
          <cell r="BR581" t="str">
            <v>RE</v>
          </cell>
          <cell r="BS581" t="str">
            <v>RENAULT</v>
          </cell>
          <cell r="BT581">
            <v>20060501</v>
          </cell>
          <cell r="BU581">
            <v>20060531</v>
          </cell>
          <cell r="BV581" t="str">
            <v>025387</v>
          </cell>
        </row>
        <row r="582">
          <cell r="A582" t="str">
            <v>00</v>
          </cell>
          <cell r="B582" t="str">
            <v>00</v>
          </cell>
          <cell r="C582" t="str">
            <v>04</v>
          </cell>
          <cell r="D582" t="str">
            <v>CE0108</v>
          </cell>
          <cell r="E582" t="str">
            <v>SOVAB SOCIETE VEHICULES AUTOMOBILES</v>
          </cell>
          <cell r="F582" t="str">
            <v>CE0108A</v>
          </cell>
          <cell r="G582" t="str">
            <v>SOVAB SOCIETE VEHICULES AUTOMOBILES-GARE B1-</v>
          </cell>
          <cell r="H582" t="str">
            <v>7700376020</v>
          </cell>
          <cell r="I582" t="str">
            <v>RIVESTIMENTO PADIGLIONE ANTERIORE</v>
          </cell>
          <cell r="J582" t="str">
            <v>NR</v>
          </cell>
          <cell r="K582" t="str">
            <v>REN</v>
          </cell>
          <cell r="L582" t="str">
            <v>RENAULT</v>
          </cell>
          <cell r="M582" t="str">
            <v>0020-FATTU</v>
          </cell>
          <cell r="N582" t="str">
            <v>MER</v>
          </cell>
          <cell r="O582">
            <v>13.273199999999999</v>
          </cell>
          <cell r="P582">
            <v>865</v>
          </cell>
          <cell r="Q582">
            <v>11481.33</v>
          </cell>
          <cell r="R582">
            <v>12.78824</v>
          </cell>
          <cell r="S582">
            <v>13.273199999999999</v>
          </cell>
          <cell r="T582">
            <v>0</v>
          </cell>
          <cell r="U582">
            <v>0</v>
          </cell>
          <cell r="W582">
            <v>9.1967999999999996</v>
          </cell>
          <cell r="Y582">
            <v>0</v>
          </cell>
          <cell r="AA582">
            <v>0.55180799999999997</v>
          </cell>
          <cell r="AC582">
            <v>2.9</v>
          </cell>
          <cell r="AE582">
            <v>0.17399999999999999</v>
          </cell>
          <cell r="AG582">
            <v>0</v>
          </cell>
          <cell r="AI582">
            <v>0</v>
          </cell>
          <cell r="AK582">
            <v>0</v>
          </cell>
          <cell r="AM582">
            <v>0</v>
          </cell>
          <cell r="AO582">
            <v>0.25645200000000001</v>
          </cell>
          <cell r="AQ582">
            <v>0</v>
          </cell>
          <cell r="AS582">
            <v>0</v>
          </cell>
          <cell r="AU582">
            <v>0</v>
          </cell>
          <cell r="AW582">
            <v>0</v>
          </cell>
          <cell r="AY582">
            <v>0</v>
          </cell>
          <cell r="BA582">
            <v>-0.6825</v>
          </cell>
          <cell r="BC582">
            <v>0</v>
          </cell>
          <cell r="BE582">
            <v>0</v>
          </cell>
          <cell r="BG582">
            <v>0</v>
          </cell>
          <cell r="BI582">
            <v>0</v>
          </cell>
          <cell r="BK582">
            <v>0</v>
          </cell>
          <cell r="BM582">
            <v>0</v>
          </cell>
          <cell r="BO582">
            <v>0</v>
          </cell>
          <cell r="BQ582">
            <v>0</v>
          </cell>
          <cell r="BR582" t="str">
            <v>RE</v>
          </cell>
          <cell r="BS582" t="str">
            <v>RENAULT</v>
          </cell>
          <cell r="BT582">
            <v>20060501</v>
          </cell>
          <cell r="BU582">
            <v>20060531</v>
          </cell>
          <cell r="BV582" t="str">
            <v>025387</v>
          </cell>
        </row>
        <row r="583">
          <cell r="A583" t="str">
            <v>00</v>
          </cell>
          <cell r="B583" t="str">
            <v>00</v>
          </cell>
          <cell r="C583" t="str">
            <v>04</v>
          </cell>
          <cell r="D583" t="str">
            <v>CE0108</v>
          </cell>
          <cell r="E583" t="str">
            <v>SOVAB SOCIETE VEHICULES AUTOMOBILES</v>
          </cell>
          <cell r="F583" t="str">
            <v>CE0108A</v>
          </cell>
          <cell r="G583" t="str">
            <v>SOVAB SOCIETE VEHICULES AUTOMOBILES-GARE B1-</v>
          </cell>
          <cell r="H583" t="str">
            <v>7701695348</v>
          </cell>
          <cell r="I583" t="str">
            <v>PORTA LAT. BATT. LASTRA. SX SENZA CERNIERE</v>
          </cell>
          <cell r="J583" t="str">
            <v>NR</v>
          </cell>
          <cell r="K583" t="str">
            <v>X70</v>
          </cell>
          <cell r="L583" t="str">
            <v>RICAMBI RENAULT S2000</v>
          </cell>
          <cell r="M583" t="str">
            <v>0020-FATTU</v>
          </cell>
          <cell r="N583" t="str">
            <v>MER</v>
          </cell>
          <cell r="O583">
            <v>38.97</v>
          </cell>
          <cell r="P583">
            <v>576</v>
          </cell>
          <cell r="Q583">
            <v>22446.720000000001</v>
          </cell>
          <cell r="R583">
            <v>38.97</v>
          </cell>
          <cell r="S583">
            <v>38.97</v>
          </cell>
          <cell r="T583">
            <v>0</v>
          </cell>
          <cell r="U583">
            <v>0</v>
          </cell>
          <cell r="W583">
            <v>18.715914000000001</v>
          </cell>
          <cell r="Y583">
            <v>0.41399999999999998</v>
          </cell>
          <cell r="AA583">
            <v>1.147794</v>
          </cell>
          <cell r="AC583">
            <v>1.8839999999999999</v>
          </cell>
          <cell r="AE583">
            <v>0.11304</v>
          </cell>
          <cell r="AG583">
            <v>7.0981690000000004</v>
          </cell>
          <cell r="AI583">
            <v>5.92692</v>
          </cell>
          <cell r="AK583">
            <v>0.57326500000000002</v>
          </cell>
          <cell r="AM583">
            <v>0.79017899999999996</v>
          </cell>
          <cell r="AO583">
            <v>0.73326499999999994</v>
          </cell>
          <cell r="AQ583">
            <v>0</v>
          </cell>
          <cell r="AS583">
            <v>0</v>
          </cell>
          <cell r="AU583">
            <v>0</v>
          </cell>
          <cell r="AW583">
            <v>0</v>
          </cell>
          <cell r="AY583">
            <v>0</v>
          </cell>
          <cell r="BA583">
            <v>-0.86624999999999996</v>
          </cell>
          <cell r="BC583">
            <v>0</v>
          </cell>
          <cell r="BE583">
            <v>0</v>
          </cell>
          <cell r="BG583">
            <v>0</v>
          </cell>
          <cell r="BI583">
            <v>0</v>
          </cell>
          <cell r="BK583">
            <v>0</v>
          </cell>
          <cell r="BM583">
            <v>0</v>
          </cell>
          <cell r="BO583">
            <v>0</v>
          </cell>
          <cell r="BQ583">
            <v>0</v>
          </cell>
          <cell r="BR583" t="str">
            <v>RE</v>
          </cell>
          <cell r="BS583" t="str">
            <v>RENAULT</v>
          </cell>
          <cell r="BT583">
            <v>20060501</v>
          </cell>
          <cell r="BU583">
            <v>20060531</v>
          </cell>
          <cell r="BV583" t="str">
            <v>025387</v>
          </cell>
          <cell r="BW583" t="str">
            <v>2910</v>
          </cell>
          <cell r="BX583" t="str">
            <v>Assemblaggio - produz. (dir/indir/impieg)</v>
          </cell>
        </row>
        <row r="584">
          <cell r="A584" t="str">
            <v>00</v>
          </cell>
          <cell r="B584" t="str">
            <v>00</v>
          </cell>
          <cell r="C584" t="str">
            <v>04</v>
          </cell>
          <cell r="D584" t="str">
            <v>CE0108</v>
          </cell>
          <cell r="E584" t="str">
            <v>SOVAB SOCIETE VEHICULES AUTOMOBILES</v>
          </cell>
          <cell r="F584" t="str">
            <v>CE0108A</v>
          </cell>
          <cell r="G584" t="str">
            <v>SOVAB SOCIETE VEHICULES AUTOMOBILES-GARE B1-</v>
          </cell>
          <cell r="H584" t="str">
            <v>8200455777</v>
          </cell>
          <cell r="I584" t="str">
            <v>TRAVERSA CRUSCOTTO</v>
          </cell>
          <cell r="J584" t="str">
            <v>NR</v>
          </cell>
          <cell r="K584" t="str">
            <v>REN</v>
          </cell>
          <cell r="L584" t="str">
            <v>RENAULT</v>
          </cell>
          <cell r="M584" t="str">
            <v>0020-FATTU</v>
          </cell>
          <cell r="N584" t="str">
            <v>MER</v>
          </cell>
          <cell r="O584">
            <v>14.6911</v>
          </cell>
          <cell r="P584">
            <v>1080</v>
          </cell>
          <cell r="Q584">
            <v>15866.4</v>
          </cell>
          <cell r="R584">
            <v>14.154339999999999</v>
          </cell>
          <cell r="S584">
            <v>14.6911</v>
          </cell>
          <cell r="T584">
            <v>0</v>
          </cell>
          <cell r="U584">
            <v>0</v>
          </cell>
          <cell r="W584">
            <v>0</v>
          </cell>
          <cell r="Y584">
            <v>0</v>
          </cell>
          <cell r="AA584">
            <v>0</v>
          </cell>
          <cell r="AC584">
            <v>0</v>
          </cell>
          <cell r="AE584">
            <v>0</v>
          </cell>
          <cell r="AG584">
            <v>0.55013999999999996</v>
          </cell>
          <cell r="AI584">
            <v>2.6669239999999999</v>
          </cell>
          <cell r="AK584">
            <v>2.6936999999999999E-2</v>
          </cell>
          <cell r="AM584">
            <v>0.16004099999999999</v>
          </cell>
          <cell r="AO584">
            <v>6.8080000000000002E-2</v>
          </cell>
          <cell r="AQ584">
            <v>0</v>
          </cell>
          <cell r="AS584">
            <v>0</v>
          </cell>
          <cell r="AU584">
            <v>0</v>
          </cell>
          <cell r="AW584">
            <v>0</v>
          </cell>
          <cell r="AY584">
            <v>0</v>
          </cell>
          <cell r="BA584">
            <v>0</v>
          </cell>
          <cell r="BC584">
            <v>0</v>
          </cell>
          <cell r="BE584">
            <v>0</v>
          </cell>
          <cell r="BG584">
            <v>0</v>
          </cell>
          <cell r="BI584">
            <v>0</v>
          </cell>
          <cell r="BK584">
            <v>0</v>
          </cell>
          <cell r="BM584">
            <v>0</v>
          </cell>
          <cell r="BO584">
            <v>0</v>
          </cell>
          <cell r="BQ584">
            <v>0</v>
          </cell>
          <cell r="BR584" t="str">
            <v>RE</v>
          </cell>
          <cell r="BS584" t="str">
            <v>RENAULT</v>
          </cell>
          <cell r="BT584">
            <v>20060501</v>
          </cell>
          <cell r="BU584">
            <v>20060531</v>
          </cell>
          <cell r="BV584" t="str">
            <v>025387</v>
          </cell>
          <cell r="BW584" t="str">
            <v>2810</v>
          </cell>
          <cell r="BX584" t="str">
            <v>Stampaggio - produz. (dir/ind/imp)</v>
          </cell>
        </row>
        <row r="585">
          <cell r="A585" t="str">
            <v>00</v>
          </cell>
          <cell r="B585" t="str">
            <v>00</v>
          </cell>
          <cell r="C585" t="str">
            <v>04</v>
          </cell>
          <cell r="D585" t="str">
            <v>CE0108</v>
          </cell>
          <cell r="E585" t="str">
            <v>SOVAB SOCIETE VEHICULES AUTOMOBILES</v>
          </cell>
          <cell r="F585" t="str">
            <v>CE0108A</v>
          </cell>
          <cell r="G585" t="str">
            <v>SOVAB SOCIETE VEHICULES AUTOMOBILES-GARE B1-</v>
          </cell>
          <cell r="H585" t="str">
            <v>8200455778</v>
          </cell>
          <cell r="I585" t="str">
            <v>TRAVERSA CRUSCOTTO</v>
          </cell>
          <cell r="J585" t="str">
            <v>NR</v>
          </cell>
          <cell r="K585" t="str">
            <v>REN</v>
          </cell>
          <cell r="L585" t="str">
            <v>RENAULT</v>
          </cell>
          <cell r="M585" t="str">
            <v>0020-FATTU</v>
          </cell>
          <cell r="N585" t="str">
            <v>MER</v>
          </cell>
          <cell r="O585">
            <v>13.635619999999999</v>
          </cell>
          <cell r="P585">
            <v>7218</v>
          </cell>
          <cell r="Q585">
            <v>98421.91</v>
          </cell>
          <cell r="R585">
            <v>13.13743</v>
          </cell>
          <cell r="S585">
            <v>13.635619999999999</v>
          </cell>
          <cell r="T585">
            <v>0</v>
          </cell>
          <cell r="U585">
            <v>0</v>
          </cell>
          <cell r="W585">
            <v>0</v>
          </cell>
          <cell r="Y585">
            <v>0</v>
          </cell>
          <cell r="AA585">
            <v>0</v>
          </cell>
          <cell r="AC585">
            <v>0</v>
          </cell>
          <cell r="AE585">
            <v>0</v>
          </cell>
          <cell r="AG585">
            <v>0.55013999999999996</v>
          </cell>
          <cell r="AI585">
            <v>2.6669239999999999</v>
          </cell>
          <cell r="AK585">
            <v>2.8868999999999999E-2</v>
          </cell>
          <cell r="AM585">
            <v>4.6795999999999997E-2</v>
          </cell>
          <cell r="AO585">
            <v>6.5853999999999996E-2</v>
          </cell>
          <cell r="AQ585">
            <v>0</v>
          </cell>
          <cell r="AS585">
            <v>0</v>
          </cell>
          <cell r="AU585">
            <v>0</v>
          </cell>
          <cell r="AW585">
            <v>0</v>
          </cell>
          <cell r="AY585">
            <v>0</v>
          </cell>
          <cell r="BA585">
            <v>0</v>
          </cell>
          <cell r="BC585">
            <v>0</v>
          </cell>
          <cell r="BE585">
            <v>0</v>
          </cell>
          <cell r="BG585">
            <v>0</v>
          </cell>
          <cell r="BI585">
            <v>0</v>
          </cell>
          <cell r="BK585">
            <v>0</v>
          </cell>
          <cell r="BM585">
            <v>0</v>
          </cell>
          <cell r="BO585">
            <v>0</v>
          </cell>
          <cell r="BQ585">
            <v>0</v>
          </cell>
          <cell r="BR585" t="str">
            <v>RE</v>
          </cell>
          <cell r="BS585" t="str">
            <v>RENAULT</v>
          </cell>
          <cell r="BT585">
            <v>20060501</v>
          </cell>
          <cell r="BU585">
            <v>20060531</v>
          </cell>
          <cell r="BV585" t="str">
            <v>025387</v>
          </cell>
          <cell r="BW585" t="str">
            <v>2810</v>
          </cell>
          <cell r="BX585" t="str">
            <v>Stampaggio - produz. (dir/ind/imp)</v>
          </cell>
        </row>
        <row r="586">
          <cell r="A586" t="str">
            <v>00</v>
          </cell>
          <cell r="B586" t="str">
            <v>00</v>
          </cell>
          <cell r="C586" t="str">
            <v>04</v>
          </cell>
          <cell r="D586" t="str">
            <v>CE0137</v>
          </cell>
          <cell r="E586" t="str">
            <v>CNH U.K. LIMITED</v>
          </cell>
          <cell r="F586" t="str">
            <v>CE0137</v>
          </cell>
          <cell r="G586" t="str">
            <v>CNH U.K. LIMITED</v>
          </cell>
          <cell r="H586" t="str">
            <v>82021792</v>
          </cell>
          <cell r="I586" t="str">
            <v>COFANO SUPERIORE CPL VRNT BLEU NEW FORD</v>
          </cell>
          <cell r="J586" t="str">
            <v>NR</v>
          </cell>
          <cell r="K586" t="str">
            <v>TRAT</v>
          </cell>
          <cell r="L586" t="str">
            <v>VEICOLO TRATTORE</v>
          </cell>
          <cell r="M586" t="str">
            <v>0030-NOTE</v>
          </cell>
          <cell r="N586" t="str">
            <v>MER</v>
          </cell>
          <cell r="O586">
            <v>0</v>
          </cell>
          <cell r="P586">
            <v>0</v>
          </cell>
          <cell r="Q586">
            <v>-5464.92</v>
          </cell>
          <cell r="R586">
            <v>113.8524</v>
          </cell>
          <cell r="S586">
            <v>113.8524</v>
          </cell>
          <cell r="T586">
            <v>0</v>
          </cell>
          <cell r="U586">
            <v>0</v>
          </cell>
          <cell r="W586">
            <v>16.414860000000001</v>
          </cell>
          <cell r="Y586">
            <v>17.848600000000001</v>
          </cell>
          <cell r="AA586">
            <v>2.0558070000000002</v>
          </cell>
          <cell r="AC586">
            <v>54.7</v>
          </cell>
          <cell r="AE586">
            <v>3.282</v>
          </cell>
          <cell r="AG586">
            <v>7.4628009999999998</v>
          </cell>
          <cell r="AI586">
            <v>3.6216529999999998</v>
          </cell>
          <cell r="AK586">
            <v>0.42607600000000001</v>
          </cell>
          <cell r="AM586">
            <v>0.87797599999999998</v>
          </cell>
          <cell r="AO586">
            <v>2.1337950000000001</v>
          </cell>
          <cell r="AQ586">
            <v>0</v>
          </cell>
          <cell r="AS586">
            <v>0</v>
          </cell>
          <cell r="AU586">
            <v>0</v>
          </cell>
          <cell r="AW586">
            <v>0</v>
          </cell>
          <cell r="AY586">
            <v>0</v>
          </cell>
          <cell r="BA586">
            <v>-1.3125</v>
          </cell>
          <cell r="BC586">
            <v>0</v>
          </cell>
          <cell r="BE586">
            <v>0</v>
          </cell>
          <cell r="BG586">
            <v>0</v>
          </cell>
          <cell r="BI586">
            <v>0</v>
          </cell>
          <cell r="BK586">
            <v>0</v>
          </cell>
          <cell r="BM586">
            <v>0</v>
          </cell>
          <cell r="BO586">
            <v>0</v>
          </cell>
          <cell r="BQ586">
            <v>0</v>
          </cell>
          <cell r="BR586" t="str">
            <v>NH</v>
          </cell>
          <cell r="BS586" t="str">
            <v>NEW HOLLAND</v>
          </cell>
          <cell r="BT586">
            <v>20060501</v>
          </cell>
          <cell r="BU586">
            <v>20060531</v>
          </cell>
          <cell r="BV586" t="str">
            <v>0003585</v>
          </cell>
        </row>
        <row r="587">
          <cell r="A587" t="str">
            <v>00</v>
          </cell>
          <cell r="B587" t="str">
            <v>00</v>
          </cell>
          <cell r="C587" t="str">
            <v>04</v>
          </cell>
          <cell r="D587" t="str">
            <v>CE0137</v>
          </cell>
          <cell r="E587" t="str">
            <v>CNH U.K. LIMITED</v>
          </cell>
          <cell r="F587" t="str">
            <v>CE0137A</v>
          </cell>
          <cell r="G587" t="str">
            <v>CNH U.K. LIMITED</v>
          </cell>
          <cell r="H587" t="str">
            <v>82020030</v>
          </cell>
          <cell r="I587" t="str">
            <v>SIDE PANEL VRNT</v>
          </cell>
          <cell r="J587" t="str">
            <v>NR</v>
          </cell>
          <cell r="K587" t="str">
            <v>TRAT</v>
          </cell>
          <cell r="L587" t="str">
            <v>VEICOLO TRATTORE</v>
          </cell>
          <cell r="M587" t="str">
            <v>0020-FATTU</v>
          </cell>
          <cell r="N587" t="str">
            <v>MER</v>
          </cell>
          <cell r="O587">
            <v>25.990500000000001</v>
          </cell>
          <cell r="P587">
            <v>195</v>
          </cell>
          <cell r="Q587">
            <v>5068.1499999999996</v>
          </cell>
          <cell r="R587">
            <v>25.990500000000001</v>
          </cell>
          <cell r="S587">
            <v>25.990500000000001</v>
          </cell>
          <cell r="T587">
            <v>0</v>
          </cell>
          <cell r="U587">
            <v>0</v>
          </cell>
          <cell r="W587">
            <v>5.7423869999999999</v>
          </cell>
          <cell r="Y587">
            <v>1.2265999999999999</v>
          </cell>
          <cell r="AA587">
            <v>0.41813899999999998</v>
          </cell>
          <cell r="AC587">
            <v>14.1</v>
          </cell>
          <cell r="AE587">
            <v>0.84599999999999997</v>
          </cell>
          <cell r="AG587">
            <v>1.2394959999999999</v>
          </cell>
          <cell r="AI587">
            <v>0</v>
          </cell>
          <cell r="AK587">
            <v>0</v>
          </cell>
          <cell r="AM587">
            <v>0</v>
          </cell>
          <cell r="AO587">
            <v>0.47145199999999998</v>
          </cell>
          <cell r="AQ587">
            <v>0</v>
          </cell>
          <cell r="AS587">
            <v>0</v>
          </cell>
          <cell r="AU587">
            <v>0</v>
          </cell>
          <cell r="AW587">
            <v>0</v>
          </cell>
          <cell r="AY587">
            <v>0</v>
          </cell>
          <cell r="BA587">
            <v>-0.38429999999999997</v>
          </cell>
          <cell r="BC587">
            <v>0</v>
          </cell>
          <cell r="BE587">
            <v>0</v>
          </cell>
          <cell r="BG587">
            <v>0</v>
          </cell>
          <cell r="BI587">
            <v>0</v>
          </cell>
          <cell r="BK587">
            <v>0</v>
          </cell>
          <cell r="BM587">
            <v>0</v>
          </cell>
          <cell r="BO587">
            <v>0</v>
          </cell>
          <cell r="BQ587">
            <v>0</v>
          </cell>
          <cell r="BR587" t="str">
            <v>NH</v>
          </cell>
          <cell r="BS587" t="str">
            <v>NEW HOLLAND</v>
          </cell>
          <cell r="BT587">
            <v>20060501</v>
          </cell>
          <cell r="BU587">
            <v>20060531</v>
          </cell>
          <cell r="BV587" t="str">
            <v>0003585</v>
          </cell>
        </row>
        <row r="588">
          <cell r="A588" t="str">
            <v>00</v>
          </cell>
          <cell r="B588" t="str">
            <v>00</v>
          </cell>
          <cell r="C588" t="str">
            <v>04</v>
          </cell>
          <cell r="D588" t="str">
            <v>CE0137</v>
          </cell>
          <cell r="E588" t="str">
            <v>CNH U.K. LIMITED</v>
          </cell>
          <cell r="F588" t="str">
            <v>CE0137A</v>
          </cell>
          <cell r="G588" t="str">
            <v>CNH U.K. LIMITED</v>
          </cell>
          <cell r="H588" t="str">
            <v>82020031</v>
          </cell>
          <cell r="I588" t="str">
            <v>SIDE PANEL VRNT</v>
          </cell>
          <cell r="J588" t="str">
            <v>NR</v>
          </cell>
          <cell r="K588" t="str">
            <v>TRAT</v>
          </cell>
          <cell r="L588" t="str">
            <v>VEICOLO TRATTORE</v>
          </cell>
          <cell r="M588" t="str">
            <v>0020-FATTU</v>
          </cell>
          <cell r="N588" t="str">
            <v>MER</v>
          </cell>
          <cell r="O588">
            <v>25.990500000000001</v>
          </cell>
          <cell r="P588">
            <v>195</v>
          </cell>
          <cell r="Q588">
            <v>5068.1499999999996</v>
          </cell>
          <cell r="R588">
            <v>25.990500000000001</v>
          </cell>
          <cell r="S588">
            <v>25.990500000000001</v>
          </cell>
          <cell r="T588">
            <v>0</v>
          </cell>
          <cell r="U588">
            <v>0</v>
          </cell>
          <cell r="W588">
            <v>5.7423869999999999</v>
          </cell>
          <cell r="Y588">
            <v>1.2265999999999999</v>
          </cell>
          <cell r="AA588">
            <v>0.41813899999999998</v>
          </cell>
          <cell r="AC588">
            <v>14.1</v>
          </cell>
          <cell r="AE588">
            <v>0.84599999999999997</v>
          </cell>
          <cell r="AG588">
            <v>1.2394959999999999</v>
          </cell>
          <cell r="AI588">
            <v>0</v>
          </cell>
          <cell r="AK588">
            <v>0</v>
          </cell>
          <cell r="AM588">
            <v>0</v>
          </cell>
          <cell r="AO588">
            <v>0.47145199999999998</v>
          </cell>
          <cell r="AQ588">
            <v>0</v>
          </cell>
          <cell r="AS588">
            <v>0</v>
          </cell>
          <cell r="AU588">
            <v>0</v>
          </cell>
          <cell r="AW588">
            <v>0</v>
          </cell>
          <cell r="AY588">
            <v>0</v>
          </cell>
          <cell r="BA588">
            <v>-0.38429999999999997</v>
          </cell>
          <cell r="BC588">
            <v>0</v>
          </cell>
          <cell r="BE588">
            <v>0</v>
          </cell>
          <cell r="BG588">
            <v>0</v>
          </cell>
          <cell r="BI588">
            <v>0</v>
          </cell>
          <cell r="BK588">
            <v>0</v>
          </cell>
          <cell r="BM588">
            <v>0</v>
          </cell>
          <cell r="BO588">
            <v>0</v>
          </cell>
          <cell r="BQ588">
            <v>0</v>
          </cell>
          <cell r="BR588" t="str">
            <v>NH</v>
          </cell>
          <cell r="BS588" t="str">
            <v>NEW HOLLAND</v>
          </cell>
          <cell r="BT588">
            <v>20060501</v>
          </cell>
          <cell r="BU588">
            <v>20060531</v>
          </cell>
          <cell r="BV588" t="str">
            <v>0003585</v>
          </cell>
        </row>
        <row r="589">
          <cell r="A589" t="str">
            <v>00</v>
          </cell>
          <cell r="B589" t="str">
            <v>00</v>
          </cell>
          <cell r="C589" t="str">
            <v>04</v>
          </cell>
          <cell r="D589" t="str">
            <v>CE0137</v>
          </cell>
          <cell r="E589" t="str">
            <v>CNH U.K. LIMITED</v>
          </cell>
          <cell r="F589" t="str">
            <v>CE0137A</v>
          </cell>
          <cell r="G589" t="str">
            <v>CNH U.K. LIMITED</v>
          </cell>
          <cell r="H589" t="str">
            <v>82021792</v>
          </cell>
          <cell r="I589" t="str">
            <v>COFANO SUPERIORE CPL VRNT BLEU NEW FORD</v>
          </cell>
          <cell r="J589" t="str">
            <v>NR</v>
          </cell>
          <cell r="K589" t="str">
            <v>TRAT</v>
          </cell>
          <cell r="L589" t="str">
            <v>VEICOLO TRATTORE</v>
          </cell>
          <cell r="M589" t="str">
            <v>0020-FATTU</v>
          </cell>
          <cell r="N589" t="str">
            <v>MER</v>
          </cell>
          <cell r="O589">
            <v>113.8524</v>
          </cell>
          <cell r="P589">
            <v>724</v>
          </cell>
          <cell r="Q589">
            <v>82429.13</v>
          </cell>
          <cell r="R589">
            <v>113.8524</v>
          </cell>
          <cell r="S589">
            <v>113.8524</v>
          </cell>
          <cell r="T589">
            <v>0</v>
          </cell>
          <cell r="U589">
            <v>0</v>
          </cell>
          <cell r="W589">
            <v>16.414860000000001</v>
          </cell>
          <cell r="Y589">
            <v>17.848600000000001</v>
          </cell>
          <cell r="AA589">
            <v>2.0558070000000002</v>
          </cell>
          <cell r="AC589">
            <v>54.7</v>
          </cell>
          <cell r="AE589">
            <v>3.282</v>
          </cell>
          <cell r="AG589">
            <v>7.4628009999999998</v>
          </cell>
          <cell r="AI589">
            <v>3.6216529999999998</v>
          </cell>
          <cell r="AK589">
            <v>0.42607600000000001</v>
          </cell>
          <cell r="AM589">
            <v>0.87797599999999998</v>
          </cell>
          <cell r="AO589">
            <v>2.1337950000000001</v>
          </cell>
          <cell r="AQ589">
            <v>0</v>
          </cell>
          <cell r="AS589">
            <v>0</v>
          </cell>
          <cell r="AU589">
            <v>0</v>
          </cell>
          <cell r="AW589">
            <v>0</v>
          </cell>
          <cell r="AY589">
            <v>0</v>
          </cell>
          <cell r="BA589">
            <v>-1.3125</v>
          </cell>
          <cell r="BC589">
            <v>0</v>
          </cell>
          <cell r="BE589">
            <v>0</v>
          </cell>
          <cell r="BG589">
            <v>0</v>
          </cell>
          <cell r="BI589">
            <v>0</v>
          </cell>
          <cell r="BK589">
            <v>0</v>
          </cell>
          <cell r="BM589">
            <v>0</v>
          </cell>
          <cell r="BO589">
            <v>0</v>
          </cell>
          <cell r="BQ589">
            <v>0</v>
          </cell>
          <cell r="BR589" t="str">
            <v>NH</v>
          </cell>
          <cell r="BS589" t="str">
            <v>NEW HOLLAND</v>
          </cell>
          <cell r="BT589">
            <v>20060501</v>
          </cell>
          <cell r="BU589">
            <v>20060531</v>
          </cell>
          <cell r="BV589" t="str">
            <v>0003585</v>
          </cell>
        </row>
        <row r="590">
          <cell r="A590" t="str">
            <v>00</v>
          </cell>
          <cell r="B590" t="str">
            <v>00</v>
          </cell>
          <cell r="C590" t="str">
            <v>04</v>
          </cell>
          <cell r="D590" t="str">
            <v>CE0137</v>
          </cell>
          <cell r="E590" t="str">
            <v>CNH U.K. LIMITED</v>
          </cell>
          <cell r="F590" t="str">
            <v>CE0137A</v>
          </cell>
          <cell r="G590" t="str">
            <v>CNH U.K. LIMITED</v>
          </cell>
          <cell r="H590" t="str">
            <v>82023042</v>
          </cell>
          <cell r="I590" t="str">
            <v>SIDE PANEL VRNT</v>
          </cell>
          <cell r="J590" t="str">
            <v>NR</v>
          </cell>
          <cell r="K590" t="str">
            <v>TRAT</v>
          </cell>
          <cell r="L590" t="str">
            <v>VEICOLO TRATTORE</v>
          </cell>
          <cell r="M590" t="str">
            <v>0020-FATTU</v>
          </cell>
          <cell r="N590" t="str">
            <v>MER</v>
          </cell>
          <cell r="O590">
            <v>18.548500000000001</v>
          </cell>
          <cell r="P590">
            <v>432</v>
          </cell>
          <cell r="Q590">
            <v>8012.95</v>
          </cell>
          <cell r="R590">
            <v>18.548500000000001</v>
          </cell>
          <cell r="S590">
            <v>18.548500000000001</v>
          </cell>
          <cell r="T590">
            <v>0</v>
          </cell>
          <cell r="U590">
            <v>0</v>
          </cell>
          <cell r="W590">
            <v>0</v>
          </cell>
          <cell r="Y590">
            <v>1.3305</v>
          </cell>
          <cell r="AA590">
            <v>7.9829999999999998E-2</v>
          </cell>
          <cell r="AC590">
            <v>10.5</v>
          </cell>
          <cell r="AE590">
            <v>0.63</v>
          </cell>
          <cell r="AG590">
            <v>0.82633100000000004</v>
          </cell>
          <cell r="AI590">
            <v>0</v>
          </cell>
          <cell r="AK590">
            <v>0</v>
          </cell>
          <cell r="AM590">
            <v>0</v>
          </cell>
          <cell r="AO590">
            <v>0.26733299999999999</v>
          </cell>
          <cell r="AQ590">
            <v>0</v>
          </cell>
          <cell r="AS590">
            <v>0</v>
          </cell>
          <cell r="AU590">
            <v>0</v>
          </cell>
          <cell r="AW590">
            <v>0</v>
          </cell>
          <cell r="AY590">
            <v>0</v>
          </cell>
          <cell r="BA590">
            <v>-0.28699999999999998</v>
          </cell>
          <cell r="BC590">
            <v>0</v>
          </cell>
          <cell r="BE590">
            <v>0</v>
          </cell>
          <cell r="BG590">
            <v>0</v>
          </cell>
          <cell r="BI590">
            <v>0</v>
          </cell>
          <cell r="BK590">
            <v>0</v>
          </cell>
          <cell r="BM590">
            <v>0</v>
          </cell>
          <cell r="BO590">
            <v>0</v>
          </cell>
          <cell r="BQ590">
            <v>0</v>
          </cell>
          <cell r="BR590" t="str">
            <v>NH</v>
          </cell>
          <cell r="BS590" t="str">
            <v>NEW HOLLAND</v>
          </cell>
          <cell r="BT590">
            <v>20060501</v>
          </cell>
          <cell r="BU590">
            <v>20060531</v>
          </cell>
          <cell r="BV590" t="str">
            <v>0003585</v>
          </cell>
        </row>
        <row r="591">
          <cell r="A591" t="str">
            <v>00</v>
          </cell>
          <cell r="B591" t="str">
            <v>00</v>
          </cell>
          <cell r="C591" t="str">
            <v>04</v>
          </cell>
          <cell r="D591" t="str">
            <v>CE0137</v>
          </cell>
          <cell r="E591" t="str">
            <v>CNH U.K. LIMITED</v>
          </cell>
          <cell r="F591" t="str">
            <v>CE0137A</v>
          </cell>
          <cell r="G591" t="str">
            <v>CNH U.K. LIMITED</v>
          </cell>
          <cell r="H591" t="str">
            <v>82023043</v>
          </cell>
          <cell r="I591" t="str">
            <v>SIDE PANEL VRNT</v>
          </cell>
          <cell r="J591" t="str">
            <v>NR</v>
          </cell>
          <cell r="K591" t="str">
            <v>TRAT</v>
          </cell>
          <cell r="L591" t="str">
            <v>VEICOLO TRATTORE</v>
          </cell>
          <cell r="M591" t="str">
            <v>0020-FATTU</v>
          </cell>
          <cell r="N591" t="str">
            <v>MER</v>
          </cell>
          <cell r="O591">
            <v>18.548500000000001</v>
          </cell>
          <cell r="P591">
            <v>432</v>
          </cell>
          <cell r="Q591">
            <v>8012.95</v>
          </cell>
          <cell r="R591">
            <v>18.548500000000001</v>
          </cell>
          <cell r="S591">
            <v>18.548500000000001</v>
          </cell>
          <cell r="T591">
            <v>0</v>
          </cell>
          <cell r="U591">
            <v>0</v>
          </cell>
          <cell r="W591">
            <v>0</v>
          </cell>
          <cell r="Y591">
            <v>1.3305</v>
          </cell>
          <cell r="AA591">
            <v>7.9829999999999998E-2</v>
          </cell>
          <cell r="AC591">
            <v>10.5</v>
          </cell>
          <cell r="AE591">
            <v>0.63</v>
          </cell>
          <cell r="AG591">
            <v>0.82633100000000004</v>
          </cell>
          <cell r="AI591">
            <v>0</v>
          </cell>
          <cell r="AK591">
            <v>0</v>
          </cell>
          <cell r="AM591">
            <v>0</v>
          </cell>
          <cell r="AO591">
            <v>0.26733299999999999</v>
          </cell>
          <cell r="AQ591">
            <v>0</v>
          </cell>
          <cell r="AS591">
            <v>0</v>
          </cell>
          <cell r="AU591">
            <v>0</v>
          </cell>
          <cell r="AW591">
            <v>0</v>
          </cell>
          <cell r="AY591">
            <v>0</v>
          </cell>
          <cell r="BA591">
            <v>-0.28699999999999998</v>
          </cell>
          <cell r="BC591">
            <v>0</v>
          </cell>
          <cell r="BE591">
            <v>0</v>
          </cell>
          <cell r="BG591">
            <v>0</v>
          </cell>
          <cell r="BI591">
            <v>0</v>
          </cell>
          <cell r="BK591">
            <v>0</v>
          </cell>
          <cell r="BM591">
            <v>0</v>
          </cell>
          <cell r="BO591">
            <v>0</v>
          </cell>
          <cell r="BQ591">
            <v>0</v>
          </cell>
          <cell r="BR591" t="str">
            <v>NH</v>
          </cell>
          <cell r="BS591" t="str">
            <v>NEW HOLLAND</v>
          </cell>
          <cell r="BT591">
            <v>20060501</v>
          </cell>
          <cell r="BU591">
            <v>20060531</v>
          </cell>
          <cell r="BV591" t="str">
            <v>0003585</v>
          </cell>
        </row>
        <row r="592">
          <cell r="A592" t="str">
            <v>00</v>
          </cell>
          <cell r="B592" t="str">
            <v>00</v>
          </cell>
          <cell r="C592" t="str">
            <v>04</v>
          </cell>
          <cell r="D592" t="str">
            <v>CE0145</v>
          </cell>
          <cell r="E592" t="str">
            <v>PEUGEOT CITROEN AUTOMOVILES ESPANA S.A.</v>
          </cell>
          <cell r="F592" t="str">
            <v>CE0035G</v>
          </cell>
          <cell r="G592" t="str">
            <v>PSA PEUGEOT CITROEN</v>
          </cell>
          <cell r="H592" t="str">
            <v>9634761480</v>
          </cell>
          <cell r="I592" t="str">
            <v>SUPPORTO LONGHERONE INFERIORE</v>
          </cell>
          <cell r="J592" t="str">
            <v>NR</v>
          </cell>
          <cell r="K592" t="str">
            <v>M49</v>
          </cell>
          <cell r="L592" t="str">
            <v>PEUGEOT BERLINGO</v>
          </cell>
          <cell r="M592" t="str">
            <v>0020-FATTU</v>
          </cell>
          <cell r="N592" t="str">
            <v>MER</v>
          </cell>
          <cell r="O592">
            <v>2.0249999999999999</v>
          </cell>
          <cell r="P592">
            <v>26017</v>
          </cell>
          <cell r="Q592">
            <v>52684.44</v>
          </cell>
          <cell r="R592">
            <v>2.0249999999999999</v>
          </cell>
          <cell r="S592">
            <v>2.0249999999999999</v>
          </cell>
          <cell r="T592">
            <v>0</v>
          </cell>
          <cell r="U592">
            <v>0</v>
          </cell>
          <cell r="W592">
            <v>1.21133</v>
          </cell>
          <cell r="Y592">
            <v>0</v>
          </cell>
          <cell r="AA592">
            <v>7.2678999999999994E-2</v>
          </cell>
          <cell r="AC592">
            <v>0</v>
          </cell>
          <cell r="AE592">
            <v>0</v>
          </cell>
          <cell r="AG592">
            <v>0.16461999999999999</v>
          </cell>
          <cell r="AI592">
            <v>0.726267</v>
          </cell>
          <cell r="AK592">
            <v>2.324E-2</v>
          </cell>
          <cell r="AM592">
            <v>3.1607000000000003E-2</v>
          </cell>
          <cell r="AO592">
            <v>4.4594000000000002E-2</v>
          </cell>
          <cell r="AQ592">
            <v>0</v>
          </cell>
          <cell r="AS592">
            <v>0</v>
          </cell>
          <cell r="AU592">
            <v>0</v>
          </cell>
          <cell r="AW592">
            <v>0</v>
          </cell>
          <cell r="AY592">
            <v>0</v>
          </cell>
          <cell r="BA592">
            <v>-0.11375</v>
          </cell>
          <cell r="BC592">
            <v>0</v>
          </cell>
          <cell r="BE592">
            <v>0</v>
          </cell>
          <cell r="BG592">
            <v>0</v>
          </cell>
          <cell r="BI592">
            <v>0</v>
          </cell>
          <cell r="BK592">
            <v>0</v>
          </cell>
          <cell r="BM592">
            <v>0</v>
          </cell>
          <cell r="BO592">
            <v>0</v>
          </cell>
          <cell r="BQ592">
            <v>0</v>
          </cell>
          <cell r="BR592" t="str">
            <v>PS</v>
          </cell>
          <cell r="BS592" t="str">
            <v>GRUPPO PSA (Citroen-Peugeot)</v>
          </cell>
          <cell r="BT592">
            <v>20060501</v>
          </cell>
          <cell r="BU592">
            <v>20060531</v>
          </cell>
          <cell r="BV592" t="str">
            <v>86276C</v>
          </cell>
          <cell r="BW592" t="str">
            <v>2810</v>
          </cell>
          <cell r="BX592" t="str">
            <v>Stampaggio - produz. (dir/ind/imp)</v>
          </cell>
        </row>
        <row r="593">
          <cell r="A593" t="str">
            <v>00</v>
          </cell>
          <cell r="B593" t="str">
            <v>00</v>
          </cell>
          <cell r="C593" t="str">
            <v>04</v>
          </cell>
          <cell r="D593" t="str">
            <v>CE0146</v>
          </cell>
          <cell r="E593" t="str">
            <v>PEUGEOT CITROEN AUTOMOBILES U.K. LTD.</v>
          </cell>
          <cell r="F593" t="str">
            <v>CE0035A</v>
          </cell>
          <cell r="G593" t="str">
            <v>PEUGEOT MOTOR COMPANY RYTON LONDON ROAD</v>
          </cell>
          <cell r="H593" t="str">
            <v>9627753680</v>
          </cell>
          <cell r="I593" t="str">
            <v>COLLETTORE PARTE ANTERIORE</v>
          </cell>
          <cell r="J593" t="str">
            <v>NR</v>
          </cell>
          <cell r="K593" t="str">
            <v>206</v>
          </cell>
          <cell r="L593" t="str">
            <v>PEUGEOT 206 (T 1)</v>
          </cell>
          <cell r="M593" t="str">
            <v>0020-FATTU</v>
          </cell>
          <cell r="N593" t="str">
            <v>MER</v>
          </cell>
          <cell r="O593">
            <v>0.622</v>
          </cell>
          <cell r="P593">
            <v>7200</v>
          </cell>
          <cell r="Q593">
            <v>4478.3999999999996</v>
          </cell>
          <cell r="R593">
            <v>0.622</v>
          </cell>
          <cell r="S593">
            <v>0.622</v>
          </cell>
          <cell r="T593">
            <v>0</v>
          </cell>
          <cell r="U593">
            <v>0</v>
          </cell>
          <cell r="W593">
            <v>0</v>
          </cell>
          <cell r="Y593">
            <v>0.62</v>
          </cell>
          <cell r="AA593">
            <v>3.7199999999999997E-2</v>
          </cell>
          <cell r="AC593">
            <v>0</v>
          </cell>
          <cell r="AE593">
            <v>0</v>
          </cell>
          <cell r="AG593">
            <v>0</v>
          </cell>
          <cell r="AI593">
            <v>0</v>
          </cell>
          <cell r="AK593">
            <v>0</v>
          </cell>
          <cell r="AM593">
            <v>0</v>
          </cell>
          <cell r="AO593">
            <v>1.3143999999999999E-2</v>
          </cell>
          <cell r="AQ593">
            <v>0</v>
          </cell>
          <cell r="AS593">
            <v>0</v>
          </cell>
          <cell r="AU593">
            <v>0</v>
          </cell>
          <cell r="AW593">
            <v>0</v>
          </cell>
          <cell r="AY593">
            <v>0</v>
          </cell>
          <cell r="BA593">
            <v>0</v>
          </cell>
          <cell r="BC593">
            <v>0</v>
          </cell>
          <cell r="BE593">
            <v>0</v>
          </cell>
          <cell r="BG593">
            <v>0</v>
          </cell>
          <cell r="BI593">
            <v>0</v>
          </cell>
          <cell r="BK593">
            <v>0</v>
          </cell>
          <cell r="BM593">
            <v>0</v>
          </cell>
          <cell r="BO593">
            <v>0</v>
          </cell>
          <cell r="BQ593">
            <v>0</v>
          </cell>
          <cell r="BR593" t="str">
            <v>PS</v>
          </cell>
          <cell r="BS593" t="str">
            <v>GRUPPO PSA (Citroen-Peugeot)</v>
          </cell>
          <cell r="BT593">
            <v>20060501</v>
          </cell>
          <cell r="BU593">
            <v>20060531</v>
          </cell>
          <cell r="BV593" t="str">
            <v>86276C</v>
          </cell>
        </row>
        <row r="594">
          <cell r="A594" t="str">
            <v>00</v>
          </cell>
          <cell r="B594" t="str">
            <v>00</v>
          </cell>
          <cell r="C594" t="str">
            <v>04</v>
          </cell>
          <cell r="D594" t="str">
            <v>CE0146</v>
          </cell>
          <cell r="E594" t="str">
            <v>PEUGEOT CITROEN AUTOMOBILES U.K. LTD.</v>
          </cell>
          <cell r="F594" t="str">
            <v>CE0035A</v>
          </cell>
          <cell r="G594" t="str">
            <v>PEUGEOT MOTOR COMPANY RYTON LONDON ROAD</v>
          </cell>
          <cell r="H594" t="str">
            <v>9628347080</v>
          </cell>
          <cell r="I594" t="str">
            <v>RENFORT LOGEMENT FEU AR D.</v>
          </cell>
          <cell r="J594" t="str">
            <v>NR</v>
          </cell>
          <cell r="K594" t="str">
            <v>206</v>
          </cell>
          <cell r="L594" t="str">
            <v>PEUGEOT 206 (T 1)</v>
          </cell>
          <cell r="M594" t="str">
            <v>0020-FATTU</v>
          </cell>
          <cell r="N594" t="str">
            <v>MER</v>
          </cell>
          <cell r="O594">
            <v>1.8180000000000001</v>
          </cell>
          <cell r="P594">
            <v>4200</v>
          </cell>
          <cell r="Q594">
            <v>7635.6</v>
          </cell>
          <cell r="R594">
            <v>1.8180000000000001</v>
          </cell>
          <cell r="S594">
            <v>1.8180000000000001</v>
          </cell>
          <cell r="T594">
            <v>0</v>
          </cell>
          <cell r="U594">
            <v>0</v>
          </cell>
          <cell r="W594">
            <v>1.0662</v>
          </cell>
          <cell r="Y594">
            <v>0</v>
          </cell>
          <cell r="AA594">
            <v>6.3972000000000001E-2</v>
          </cell>
          <cell r="AC594">
            <v>0</v>
          </cell>
          <cell r="AE594">
            <v>0</v>
          </cell>
          <cell r="AG594">
            <v>0.119712</v>
          </cell>
          <cell r="AI594">
            <v>0.46945900000000002</v>
          </cell>
          <cell r="AK594">
            <v>6.9719999999999999E-3</v>
          </cell>
          <cell r="AM594">
            <v>9.4820000000000008E-3</v>
          </cell>
          <cell r="AO594">
            <v>3.4715000000000003E-2</v>
          </cell>
          <cell r="AQ594">
            <v>0</v>
          </cell>
          <cell r="AS594">
            <v>0</v>
          </cell>
          <cell r="AU594">
            <v>0</v>
          </cell>
          <cell r="AW594">
            <v>0</v>
          </cell>
          <cell r="AY594">
            <v>0</v>
          </cell>
          <cell r="BA594">
            <v>-0.16572500000000001</v>
          </cell>
          <cell r="BC594">
            <v>0</v>
          </cell>
          <cell r="BE594">
            <v>0</v>
          </cell>
          <cell r="BG594">
            <v>0</v>
          </cell>
          <cell r="BI594">
            <v>0</v>
          </cell>
          <cell r="BK594">
            <v>0</v>
          </cell>
          <cell r="BM594">
            <v>0</v>
          </cell>
          <cell r="BO594">
            <v>0</v>
          </cell>
          <cell r="BQ594">
            <v>0</v>
          </cell>
          <cell r="BR594" t="str">
            <v>PS</v>
          </cell>
          <cell r="BS594" t="str">
            <v>GRUPPO PSA (Citroen-Peugeot)</v>
          </cell>
          <cell r="BT594">
            <v>20060501</v>
          </cell>
          <cell r="BU594">
            <v>20060531</v>
          </cell>
          <cell r="BV594" t="str">
            <v>86276C</v>
          </cell>
          <cell r="BW594" t="str">
            <v>2810</v>
          </cell>
          <cell r="BX594" t="str">
            <v>Stampaggio - produz. (dir/ind/imp)</v>
          </cell>
        </row>
        <row r="595">
          <cell r="A595" t="str">
            <v>00</v>
          </cell>
          <cell r="B595" t="str">
            <v>00</v>
          </cell>
          <cell r="C595" t="str">
            <v>04</v>
          </cell>
          <cell r="D595" t="str">
            <v>CE0146</v>
          </cell>
          <cell r="E595" t="str">
            <v>PEUGEOT CITROEN AUTOMOBILES U.K. LTD.</v>
          </cell>
          <cell r="F595" t="str">
            <v>CE0035A</v>
          </cell>
          <cell r="G595" t="str">
            <v>PEUGEOT MOTOR COMPANY RYTON LONDON ROAD</v>
          </cell>
          <cell r="H595" t="str">
            <v>9628347180</v>
          </cell>
          <cell r="I595" t="str">
            <v>RENFORT LOGEMENT FEU AR G.</v>
          </cell>
          <cell r="J595" t="str">
            <v>NR</v>
          </cell>
          <cell r="K595" t="str">
            <v>206</v>
          </cell>
          <cell r="L595" t="str">
            <v>PEUGEOT 206 (T 1)</v>
          </cell>
          <cell r="M595" t="str">
            <v>0020-FATTU</v>
          </cell>
          <cell r="N595" t="str">
            <v>MER</v>
          </cell>
          <cell r="O595">
            <v>1.8180000000000001</v>
          </cell>
          <cell r="P595">
            <v>4200</v>
          </cell>
          <cell r="Q595">
            <v>7635.6</v>
          </cell>
          <cell r="R595">
            <v>1.8180000000000001</v>
          </cell>
          <cell r="S595">
            <v>1.8180000000000001</v>
          </cell>
          <cell r="T595">
            <v>0</v>
          </cell>
          <cell r="U595">
            <v>0</v>
          </cell>
          <cell r="W595">
            <v>1.0662</v>
          </cell>
          <cell r="Y595">
            <v>0</v>
          </cell>
          <cell r="AA595">
            <v>6.3972000000000001E-2</v>
          </cell>
          <cell r="AC595">
            <v>0</v>
          </cell>
          <cell r="AE595">
            <v>0</v>
          </cell>
          <cell r="AG595">
            <v>0.119712</v>
          </cell>
          <cell r="AI595">
            <v>0.46945900000000002</v>
          </cell>
          <cell r="AK595">
            <v>6.9719999999999999E-3</v>
          </cell>
          <cell r="AM595">
            <v>9.4820000000000008E-3</v>
          </cell>
          <cell r="AO595">
            <v>3.4715000000000003E-2</v>
          </cell>
          <cell r="AQ595">
            <v>0</v>
          </cell>
          <cell r="AS595">
            <v>0</v>
          </cell>
          <cell r="AU595">
            <v>0</v>
          </cell>
          <cell r="AW595">
            <v>0</v>
          </cell>
          <cell r="AY595">
            <v>0</v>
          </cell>
          <cell r="BA595">
            <v>-0.16572500000000001</v>
          </cell>
          <cell r="BC595">
            <v>0</v>
          </cell>
          <cell r="BE595">
            <v>0</v>
          </cell>
          <cell r="BG595">
            <v>0</v>
          </cell>
          <cell r="BI595">
            <v>0</v>
          </cell>
          <cell r="BK595">
            <v>0</v>
          </cell>
          <cell r="BM595">
            <v>0</v>
          </cell>
          <cell r="BO595">
            <v>0</v>
          </cell>
          <cell r="BQ595">
            <v>0</v>
          </cell>
          <cell r="BR595" t="str">
            <v>PS</v>
          </cell>
          <cell r="BS595" t="str">
            <v>GRUPPO PSA (Citroen-Peugeot)</v>
          </cell>
          <cell r="BT595">
            <v>20060501</v>
          </cell>
          <cell r="BU595">
            <v>20060531</v>
          </cell>
          <cell r="BV595" t="str">
            <v>86276C</v>
          </cell>
          <cell r="BW595" t="str">
            <v>2810</v>
          </cell>
          <cell r="BX595" t="str">
            <v>Stampaggio - produz. (dir/ind/imp)</v>
          </cell>
        </row>
        <row r="596">
          <cell r="A596" t="str">
            <v>00</v>
          </cell>
          <cell r="B596" t="str">
            <v>00</v>
          </cell>
          <cell r="C596" t="str">
            <v>04</v>
          </cell>
          <cell r="D596" t="str">
            <v>CE0146</v>
          </cell>
          <cell r="E596" t="str">
            <v>PEUGEOT CITROEN AUTOMOBILES U.K. LTD.</v>
          </cell>
          <cell r="F596" t="str">
            <v>CE0035A</v>
          </cell>
          <cell r="G596" t="str">
            <v>PEUGEOT MOTOR COMPANY RYTON LONDON ROAD</v>
          </cell>
          <cell r="H596" t="str">
            <v>9640230580</v>
          </cell>
          <cell r="I596" t="str">
            <v>DEFLECTEUR SUPPORT FILTRE CLIMATISATION</v>
          </cell>
          <cell r="J596" t="str">
            <v>NR</v>
          </cell>
          <cell r="K596" t="str">
            <v>206</v>
          </cell>
          <cell r="L596" t="str">
            <v>PEUGEOT 206 (T 1)</v>
          </cell>
          <cell r="M596" t="str">
            <v>0020-FATTU</v>
          </cell>
          <cell r="N596" t="str">
            <v>MER</v>
          </cell>
          <cell r="O596">
            <v>0.9032</v>
          </cell>
          <cell r="P596">
            <v>11040</v>
          </cell>
          <cell r="Q596">
            <v>9971.33</v>
          </cell>
          <cell r="R596">
            <v>0.9032</v>
          </cell>
          <cell r="S596">
            <v>0.9032</v>
          </cell>
          <cell r="T596">
            <v>0</v>
          </cell>
          <cell r="U596">
            <v>0</v>
          </cell>
          <cell r="W596">
            <v>0.35959999999999998</v>
          </cell>
          <cell r="Y596">
            <v>0</v>
          </cell>
          <cell r="AA596">
            <v>2.1576000000000001E-2</v>
          </cell>
          <cell r="AC596">
            <v>0.5</v>
          </cell>
          <cell r="AE596">
            <v>0.03</v>
          </cell>
          <cell r="AG596">
            <v>0</v>
          </cell>
          <cell r="AI596">
            <v>0</v>
          </cell>
          <cell r="AK596">
            <v>0</v>
          </cell>
          <cell r="AM596">
            <v>0</v>
          </cell>
          <cell r="AO596">
            <v>1.8223E-2</v>
          </cell>
          <cell r="AQ596">
            <v>0</v>
          </cell>
          <cell r="AS596">
            <v>0</v>
          </cell>
          <cell r="AU596">
            <v>0</v>
          </cell>
          <cell r="AW596">
            <v>0</v>
          </cell>
          <cell r="AY596">
            <v>0</v>
          </cell>
          <cell r="BA596">
            <v>-3.6049999999999999E-2</v>
          </cell>
          <cell r="BC596">
            <v>0</v>
          </cell>
          <cell r="BE596">
            <v>0</v>
          </cell>
          <cell r="BG596">
            <v>0</v>
          </cell>
          <cell r="BI596">
            <v>0</v>
          </cell>
          <cell r="BK596">
            <v>0</v>
          </cell>
          <cell r="BM596">
            <v>0</v>
          </cell>
          <cell r="BO596">
            <v>0</v>
          </cell>
          <cell r="BQ596">
            <v>0</v>
          </cell>
          <cell r="BR596" t="str">
            <v>PS</v>
          </cell>
          <cell r="BS596" t="str">
            <v>GRUPPO PSA (Citroen-Peugeot)</v>
          </cell>
          <cell r="BT596">
            <v>20060501</v>
          </cell>
          <cell r="BU596">
            <v>20060531</v>
          </cell>
          <cell r="BV596" t="str">
            <v>86276C</v>
          </cell>
        </row>
        <row r="597">
          <cell r="A597" t="str">
            <v>00</v>
          </cell>
          <cell r="B597" t="str">
            <v>00</v>
          </cell>
          <cell r="C597" t="str">
            <v>04</v>
          </cell>
          <cell r="D597" t="str">
            <v>CE0146</v>
          </cell>
          <cell r="E597" t="str">
            <v>PEUGEOT CITROEN AUTOMOBILES U.K. LTD.</v>
          </cell>
          <cell r="F597" t="str">
            <v>CE0035A</v>
          </cell>
          <cell r="G597" t="str">
            <v>PEUGEOT MOTOR COMPANY RYTON LONDON ROAD</v>
          </cell>
          <cell r="H597" t="str">
            <v>9655962380</v>
          </cell>
          <cell r="I597" t="str">
            <v>PASSARUOTA ANTERIORE SX</v>
          </cell>
          <cell r="J597" t="str">
            <v>NR</v>
          </cell>
          <cell r="K597" t="str">
            <v>206</v>
          </cell>
          <cell r="L597" t="str">
            <v>PEUGEOT 206 (T 1)</v>
          </cell>
          <cell r="M597" t="str">
            <v>0020-FATTU</v>
          </cell>
          <cell r="N597" t="str">
            <v>MER</v>
          </cell>
          <cell r="O597">
            <v>4.6100000000000003</v>
          </cell>
          <cell r="P597">
            <v>7920</v>
          </cell>
          <cell r="Q597">
            <v>36511.199999999997</v>
          </cell>
          <cell r="R597">
            <v>4.6100000000000003</v>
          </cell>
          <cell r="S597">
            <v>4.6100000000000003</v>
          </cell>
          <cell r="T597">
            <v>0</v>
          </cell>
          <cell r="U597">
            <v>0</v>
          </cell>
          <cell r="W597">
            <v>0</v>
          </cell>
          <cell r="Y597">
            <v>3.49</v>
          </cell>
          <cell r="AA597">
            <v>0.2094</v>
          </cell>
          <cell r="AC597">
            <v>0</v>
          </cell>
          <cell r="AE597">
            <v>0</v>
          </cell>
          <cell r="AG597">
            <v>0</v>
          </cell>
          <cell r="AI597">
            <v>0</v>
          </cell>
          <cell r="AK597">
            <v>0</v>
          </cell>
          <cell r="AM597">
            <v>0</v>
          </cell>
          <cell r="AO597">
            <v>7.3987999999999998E-2</v>
          </cell>
          <cell r="AQ597">
            <v>0</v>
          </cell>
          <cell r="AS597">
            <v>0</v>
          </cell>
          <cell r="AU597">
            <v>0</v>
          </cell>
          <cell r="AW597">
            <v>0</v>
          </cell>
          <cell r="AY597">
            <v>0</v>
          </cell>
          <cell r="BA597">
            <v>-0.40110000000000001</v>
          </cell>
          <cell r="BC597">
            <v>0</v>
          </cell>
          <cell r="BE597">
            <v>0</v>
          </cell>
          <cell r="BG597">
            <v>0</v>
          </cell>
          <cell r="BI597">
            <v>0</v>
          </cell>
          <cell r="BK597">
            <v>0</v>
          </cell>
          <cell r="BM597">
            <v>0</v>
          </cell>
          <cell r="BO597">
            <v>0</v>
          </cell>
          <cell r="BQ597">
            <v>0</v>
          </cell>
          <cell r="BR597" t="str">
            <v>PS</v>
          </cell>
          <cell r="BS597" t="str">
            <v>GRUPPO PSA (Citroen-Peugeot)</v>
          </cell>
          <cell r="BT597">
            <v>20060501</v>
          </cell>
          <cell r="BU597">
            <v>20060531</v>
          </cell>
          <cell r="BV597" t="str">
            <v>86276C</v>
          </cell>
        </row>
        <row r="598">
          <cell r="A598" t="str">
            <v>00</v>
          </cell>
          <cell r="B598" t="str">
            <v>00</v>
          </cell>
          <cell r="C598" t="str">
            <v>04</v>
          </cell>
          <cell r="D598" t="str">
            <v>CE0146</v>
          </cell>
          <cell r="E598" t="str">
            <v>PEUGEOT CITROEN AUTOMOBILES U.K. LTD.</v>
          </cell>
          <cell r="F598" t="str">
            <v>CE0035A</v>
          </cell>
          <cell r="G598" t="str">
            <v>PEUGEOT MOTOR COMPANY RYTON LONDON ROAD</v>
          </cell>
          <cell r="H598" t="str">
            <v>9657426780</v>
          </cell>
          <cell r="I598" t="str">
            <v>COLLETTORE PARTE POSTERIORE</v>
          </cell>
          <cell r="J598" t="str">
            <v>NR</v>
          </cell>
          <cell r="K598" t="str">
            <v>206</v>
          </cell>
          <cell r="L598" t="str">
            <v>PEUGEOT 206 (T 1)</v>
          </cell>
          <cell r="M598" t="str">
            <v>0020-FATTU</v>
          </cell>
          <cell r="N598" t="str">
            <v>MER</v>
          </cell>
          <cell r="O598">
            <v>1.0429999999999999</v>
          </cell>
          <cell r="P598">
            <v>11500</v>
          </cell>
          <cell r="Q598">
            <v>11994.5</v>
          </cell>
          <cell r="R598">
            <v>1.0429999999999999</v>
          </cell>
          <cell r="S598">
            <v>1.0429999999999999</v>
          </cell>
          <cell r="T598">
            <v>0</v>
          </cell>
          <cell r="U598">
            <v>0</v>
          </cell>
          <cell r="W598">
            <v>0.72301199999999999</v>
          </cell>
          <cell r="Y598">
            <v>0</v>
          </cell>
          <cell r="AA598">
            <v>4.3380000000000002E-2</v>
          </cell>
          <cell r="AC598">
            <v>0</v>
          </cell>
          <cell r="AE598">
            <v>0</v>
          </cell>
          <cell r="AG598">
            <v>4.7889000000000001E-2</v>
          </cell>
          <cell r="AI598">
            <v>6.0571E-2</v>
          </cell>
          <cell r="AK598">
            <v>1.665E-3</v>
          </cell>
          <cell r="AM598">
            <v>1.3159999999999999E-3</v>
          </cell>
          <cell r="AO598">
            <v>1.7555999999999999E-2</v>
          </cell>
          <cell r="AQ598">
            <v>0</v>
          </cell>
          <cell r="AS598">
            <v>0</v>
          </cell>
          <cell r="AU598">
            <v>0</v>
          </cell>
          <cell r="AW598">
            <v>0</v>
          </cell>
          <cell r="AY598">
            <v>0</v>
          </cell>
          <cell r="BA598">
            <v>-0.13825000000000001</v>
          </cell>
          <cell r="BC598">
            <v>0</v>
          </cell>
          <cell r="BE598">
            <v>0</v>
          </cell>
          <cell r="BG598">
            <v>0</v>
          </cell>
          <cell r="BI598">
            <v>0</v>
          </cell>
          <cell r="BK598">
            <v>0</v>
          </cell>
          <cell r="BM598">
            <v>0</v>
          </cell>
          <cell r="BO598">
            <v>0</v>
          </cell>
          <cell r="BQ598">
            <v>0</v>
          </cell>
          <cell r="BR598" t="str">
            <v>PS</v>
          </cell>
          <cell r="BS598" t="str">
            <v>GRUPPO PSA (Citroen-Peugeot)</v>
          </cell>
          <cell r="BT598">
            <v>20060501</v>
          </cell>
          <cell r="BU598">
            <v>20060531</v>
          </cell>
          <cell r="BV598" t="str">
            <v>86276C</v>
          </cell>
        </row>
        <row r="599">
          <cell r="A599" t="str">
            <v>00</v>
          </cell>
          <cell r="B599" t="str">
            <v>00</v>
          </cell>
          <cell r="C599" t="str">
            <v>04</v>
          </cell>
          <cell r="D599" t="str">
            <v>CE0150</v>
          </cell>
          <cell r="E599" t="str">
            <v>SAAB AUTOMOBILE AB</v>
          </cell>
          <cell r="F599" t="str">
            <v>CE0150A</v>
          </cell>
          <cell r="G599" t="str">
            <v>SAAB AUTOMOBILE AB</v>
          </cell>
          <cell r="H599" t="str">
            <v>90506793</v>
          </cell>
          <cell r="I599" t="str">
            <v>LAMIERA DI CHIUSURA LONGITUDINALE ANT. SX</v>
          </cell>
          <cell r="J599" t="str">
            <v>NR</v>
          </cell>
          <cell r="K599" t="str">
            <v>VECTRA</v>
          </cell>
          <cell r="L599" t="str">
            <v>VECTRA</v>
          </cell>
          <cell r="M599" t="str">
            <v>0020-FATTU</v>
          </cell>
          <cell r="N599" t="str">
            <v>MER</v>
          </cell>
          <cell r="O599">
            <v>1.837</v>
          </cell>
          <cell r="P599">
            <v>3780</v>
          </cell>
          <cell r="Q599">
            <v>6943.86</v>
          </cell>
          <cell r="R599">
            <v>1.837</v>
          </cell>
          <cell r="S599">
            <v>1.837</v>
          </cell>
          <cell r="T599">
            <v>0</v>
          </cell>
          <cell r="U599">
            <v>0</v>
          </cell>
          <cell r="W599">
            <v>1.2603040000000001</v>
          </cell>
          <cell r="Y599">
            <v>0</v>
          </cell>
          <cell r="AA599">
            <v>7.5618000000000005E-2</v>
          </cell>
          <cell r="AC599">
            <v>0</v>
          </cell>
          <cell r="AE599">
            <v>0</v>
          </cell>
          <cell r="AG599">
            <v>8.7797E-2</v>
          </cell>
          <cell r="AI599">
            <v>4.4415000000000003E-2</v>
          </cell>
          <cell r="AK599">
            <v>6.051E-3</v>
          </cell>
          <cell r="AM599">
            <v>4.7889999999999999E-3</v>
          </cell>
          <cell r="AO599">
            <v>2.9579000000000001E-2</v>
          </cell>
          <cell r="AQ599">
            <v>0</v>
          </cell>
          <cell r="AS599">
            <v>0</v>
          </cell>
          <cell r="AU599">
            <v>0</v>
          </cell>
          <cell r="AW599">
            <v>0</v>
          </cell>
          <cell r="AY599">
            <v>0</v>
          </cell>
          <cell r="BA599">
            <v>0</v>
          </cell>
          <cell r="BC599">
            <v>0</v>
          </cell>
          <cell r="BE599">
            <v>0</v>
          </cell>
          <cell r="BG599">
            <v>0</v>
          </cell>
          <cell r="BI599">
            <v>0</v>
          </cell>
          <cell r="BK599">
            <v>0</v>
          </cell>
          <cell r="BM599">
            <v>0</v>
          </cell>
          <cell r="BO599">
            <v>0</v>
          </cell>
          <cell r="BQ599">
            <v>0</v>
          </cell>
          <cell r="BR599" t="str">
            <v>OP</v>
          </cell>
          <cell r="BS599" t="str">
            <v>OPEL</v>
          </cell>
          <cell r="BT599">
            <v>20060501</v>
          </cell>
          <cell r="BU599">
            <v>20060531</v>
          </cell>
          <cell r="BV599" t="str">
            <v>0240003520</v>
          </cell>
          <cell r="BW599" t="str">
            <v>2810</v>
          </cell>
          <cell r="BX599" t="str">
            <v>Stampaggio - produz. (dir/ind/imp)</v>
          </cell>
        </row>
        <row r="600">
          <cell r="A600" t="str">
            <v>00</v>
          </cell>
          <cell r="B600" t="str">
            <v>00</v>
          </cell>
          <cell r="C600" t="str">
            <v>04</v>
          </cell>
          <cell r="D600" t="str">
            <v>CE0150</v>
          </cell>
          <cell r="E600" t="str">
            <v>SAAB AUTOMOBILE AB</v>
          </cell>
          <cell r="F600" t="str">
            <v>CE0150A</v>
          </cell>
          <cell r="G600" t="str">
            <v>SAAB AUTOMOBILE AB</v>
          </cell>
          <cell r="H600" t="str">
            <v>90506794</v>
          </cell>
          <cell r="I600" t="str">
            <v>LAMIERA DI CHIUSURA LONGITUDINALE ANT. DX</v>
          </cell>
          <cell r="J600" t="str">
            <v>NR</v>
          </cell>
          <cell r="K600" t="str">
            <v>VECTRA</v>
          </cell>
          <cell r="L600" t="str">
            <v>VECTRA</v>
          </cell>
          <cell r="M600" t="str">
            <v>0020-FATTU</v>
          </cell>
          <cell r="N600" t="str">
            <v>MER</v>
          </cell>
          <cell r="O600">
            <v>1.837</v>
          </cell>
          <cell r="P600">
            <v>3330</v>
          </cell>
          <cell r="Q600">
            <v>6117.21</v>
          </cell>
          <cell r="R600">
            <v>1.837</v>
          </cell>
          <cell r="S600">
            <v>1.837</v>
          </cell>
          <cell r="T600">
            <v>0</v>
          </cell>
          <cell r="U600">
            <v>0</v>
          </cell>
          <cell r="W600">
            <v>1.2603040000000001</v>
          </cell>
          <cell r="Y600">
            <v>0</v>
          </cell>
          <cell r="AA600">
            <v>7.5618000000000005E-2</v>
          </cell>
          <cell r="AC600">
            <v>0</v>
          </cell>
          <cell r="AE600">
            <v>0</v>
          </cell>
          <cell r="AG600">
            <v>8.7797E-2</v>
          </cell>
          <cell r="AI600">
            <v>4.4415000000000003E-2</v>
          </cell>
          <cell r="AK600">
            <v>6.051E-3</v>
          </cell>
          <cell r="AM600">
            <v>4.7889999999999999E-3</v>
          </cell>
          <cell r="AO600">
            <v>2.9579000000000001E-2</v>
          </cell>
          <cell r="AQ600">
            <v>0</v>
          </cell>
          <cell r="AS600">
            <v>0</v>
          </cell>
          <cell r="AU600">
            <v>0</v>
          </cell>
          <cell r="AW600">
            <v>0</v>
          </cell>
          <cell r="AY600">
            <v>0</v>
          </cell>
          <cell r="BA600">
            <v>0</v>
          </cell>
          <cell r="BC600">
            <v>0</v>
          </cell>
          <cell r="BE600">
            <v>0</v>
          </cell>
          <cell r="BG600">
            <v>0</v>
          </cell>
          <cell r="BI600">
            <v>0</v>
          </cell>
          <cell r="BK600">
            <v>0</v>
          </cell>
          <cell r="BM600">
            <v>0</v>
          </cell>
          <cell r="BO600">
            <v>0</v>
          </cell>
          <cell r="BQ600">
            <v>0</v>
          </cell>
          <cell r="BR600" t="str">
            <v>OP</v>
          </cell>
          <cell r="BS600" t="str">
            <v>OPEL</v>
          </cell>
          <cell r="BT600">
            <v>20060501</v>
          </cell>
          <cell r="BU600">
            <v>20060531</v>
          </cell>
          <cell r="BV600" t="str">
            <v>0240003520</v>
          </cell>
          <cell r="BW600" t="str">
            <v>2810</v>
          </cell>
          <cell r="BX600" t="str">
            <v>Stampaggio - produz. (dir/ind/imp)</v>
          </cell>
        </row>
        <row r="601">
          <cell r="A601" t="str">
            <v>00</v>
          </cell>
          <cell r="B601" t="str">
            <v>00</v>
          </cell>
          <cell r="C601" t="str">
            <v>04</v>
          </cell>
          <cell r="D601" t="str">
            <v>CE0202</v>
          </cell>
          <cell r="E601" t="str">
            <v>CNH FRANCE S.A.</v>
          </cell>
          <cell r="F601" t="str">
            <v>CE0202A</v>
          </cell>
          <cell r="G601" t="str">
            <v>PREMIUM LOGISTICS "EX CASE"</v>
          </cell>
          <cell r="H601" t="str">
            <v>47137145</v>
          </cell>
          <cell r="I601" t="str">
            <v>SPORTELLO EMERGENZA VRNT ROSSO CASE</v>
          </cell>
          <cell r="J601" t="str">
            <v>NR</v>
          </cell>
          <cell r="K601" t="str">
            <v>TRAT</v>
          </cell>
          <cell r="L601" t="str">
            <v>VEICOLO TRATTORE</v>
          </cell>
          <cell r="M601" t="str">
            <v>0020-FATTU</v>
          </cell>
          <cell r="N601" t="str">
            <v>MER</v>
          </cell>
          <cell r="O601">
            <v>60.419400000000003</v>
          </cell>
          <cell r="P601">
            <v>14</v>
          </cell>
          <cell r="Q601">
            <v>845.87</v>
          </cell>
          <cell r="R601">
            <v>60.419400000000003</v>
          </cell>
          <cell r="S601">
            <v>60.419400000000003</v>
          </cell>
          <cell r="T601">
            <v>0</v>
          </cell>
          <cell r="U601">
            <v>0</v>
          </cell>
          <cell r="W601">
            <v>6.9787280000000003</v>
          </cell>
          <cell r="Y601">
            <v>2.1</v>
          </cell>
          <cell r="AA601">
            <v>0.54472299999999996</v>
          </cell>
          <cell r="AC601">
            <v>14.436</v>
          </cell>
          <cell r="AE601">
            <v>0.86616000000000004</v>
          </cell>
          <cell r="AG601">
            <v>5.8721139999999998</v>
          </cell>
          <cell r="AI601">
            <v>3.6513499999999999</v>
          </cell>
          <cell r="AK601">
            <v>0</v>
          </cell>
          <cell r="AM601">
            <v>0</v>
          </cell>
          <cell r="AO601">
            <v>0.68898099999999995</v>
          </cell>
          <cell r="AQ601">
            <v>0</v>
          </cell>
          <cell r="AS601">
            <v>0</v>
          </cell>
          <cell r="AU601">
            <v>0</v>
          </cell>
          <cell r="AW601">
            <v>0</v>
          </cell>
          <cell r="AY601">
            <v>0</v>
          </cell>
          <cell r="BA601">
            <v>-3.5000000000000003E-2</v>
          </cell>
          <cell r="BC601">
            <v>0</v>
          </cell>
          <cell r="BE601">
            <v>0</v>
          </cell>
          <cell r="BG601">
            <v>0</v>
          </cell>
          <cell r="BI601">
            <v>0</v>
          </cell>
          <cell r="BK601">
            <v>0</v>
          </cell>
          <cell r="BM601">
            <v>0</v>
          </cell>
          <cell r="BO601">
            <v>0</v>
          </cell>
          <cell r="BQ601">
            <v>0</v>
          </cell>
          <cell r="BR601" t="str">
            <v>NH</v>
          </cell>
          <cell r="BS601" t="str">
            <v>NEW HOLLAND</v>
          </cell>
          <cell r="BT601">
            <v>20060501</v>
          </cell>
          <cell r="BU601">
            <v>20060531</v>
          </cell>
          <cell r="BV601" t="str">
            <v>BGB17</v>
          </cell>
        </row>
        <row r="602">
          <cell r="A602" t="str">
            <v>00</v>
          </cell>
          <cell r="B602" t="str">
            <v>00</v>
          </cell>
          <cell r="C602" t="str">
            <v>04</v>
          </cell>
          <cell r="D602" t="str">
            <v>CE0202</v>
          </cell>
          <cell r="E602" t="str">
            <v>CNH FRANCE S.A.</v>
          </cell>
          <cell r="F602" t="str">
            <v>CE0202C</v>
          </cell>
          <cell r="G602" t="str">
            <v>CNH FRANCE S.A.-DIV.CASE CROIX</v>
          </cell>
          <cell r="H602" t="str">
            <v>82026053</v>
          </cell>
          <cell r="I602" t="str">
            <v>PARATIA ANTERIORE</v>
          </cell>
          <cell r="J602" t="str">
            <v>NR</v>
          </cell>
          <cell r="K602" t="str">
            <v>TRAT</v>
          </cell>
          <cell r="L602" t="str">
            <v>VEICOLO TRATTORE</v>
          </cell>
          <cell r="M602" t="str">
            <v>0020-FATTU</v>
          </cell>
          <cell r="N602" t="str">
            <v>MER</v>
          </cell>
          <cell r="O602">
            <v>19.8491</v>
          </cell>
          <cell r="P602">
            <v>928</v>
          </cell>
          <cell r="Q602">
            <v>18419.97</v>
          </cell>
          <cell r="R602">
            <v>19.8491</v>
          </cell>
          <cell r="S602">
            <v>19.8491</v>
          </cell>
          <cell r="T602">
            <v>0</v>
          </cell>
          <cell r="U602">
            <v>0</v>
          </cell>
          <cell r="W602">
            <v>7.68222</v>
          </cell>
          <cell r="Y602">
            <v>0</v>
          </cell>
          <cell r="AA602">
            <v>0.46093299999999998</v>
          </cell>
          <cell r="AC602">
            <v>1.1399999999999999</v>
          </cell>
          <cell r="AE602">
            <v>6.8400000000000002E-2</v>
          </cell>
          <cell r="AG602">
            <v>0</v>
          </cell>
          <cell r="AI602">
            <v>0</v>
          </cell>
          <cell r="AK602">
            <v>0</v>
          </cell>
          <cell r="AM602">
            <v>0</v>
          </cell>
          <cell r="AO602">
            <v>0.187031</v>
          </cell>
          <cell r="AQ602">
            <v>0</v>
          </cell>
          <cell r="AS602">
            <v>0</v>
          </cell>
          <cell r="AU602">
            <v>0</v>
          </cell>
          <cell r="AW602">
            <v>0</v>
          </cell>
          <cell r="AY602">
            <v>0</v>
          </cell>
          <cell r="BA602">
            <v>-0.17499999999999999</v>
          </cell>
          <cell r="BC602">
            <v>0</v>
          </cell>
          <cell r="BE602">
            <v>0</v>
          </cell>
          <cell r="BG602">
            <v>0</v>
          </cell>
          <cell r="BI602">
            <v>0</v>
          </cell>
          <cell r="BK602">
            <v>0</v>
          </cell>
          <cell r="BM602">
            <v>0</v>
          </cell>
          <cell r="BO602">
            <v>0</v>
          </cell>
          <cell r="BQ602">
            <v>0</v>
          </cell>
          <cell r="BR602" t="str">
            <v>NH</v>
          </cell>
          <cell r="BS602" t="str">
            <v>NEW HOLLAND</v>
          </cell>
          <cell r="BT602">
            <v>20060501</v>
          </cell>
          <cell r="BU602">
            <v>20060531</v>
          </cell>
          <cell r="BV602" t="str">
            <v>BGB17</v>
          </cell>
        </row>
        <row r="603">
          <cell r="A603" t="str">
            <v>00</v>
          </cell>
          <cell r="B603" t="str">
            <v>00</v>
          </cell>
          <cell r="C603" t="str">
            <v>04</v>
          </cell>
          <cell r="D603" t="str">
            <v>CE0247</v>
          </cell>
          <cell r="E603" t="str">
            <v>MAGNETTO AUTOMOTIVE DO BRASIL LTDA</v>
          </cell>
          <cell r="F603" t="str">
            <v>CE0094A</v>
          </cell>
          <cell r="G603" t="str">
            <v>MAGNETTO AUTOMOTIVE DO BRASIL LTDA -TECNOPOLO 1</v>
          </cell>
          <cell r="H603" t="str">
            <v>82011186</v>
          </cell>
          <cell r="I603" t="str">
            <v>SIGILLO RADIATORE SINISTRO</v>
          </cell>
          <cell r="J603" t="str">
            <v>NR</v>
          </cell>
          <cell r="K603" t="str">
            <v>TRAT</v>
          </cell>
          <cell r="L603" t="str">
            <v>VEICOLO TRATTORE</v>
          </cell>
          <cell r="M603" t="str">
            <v>0020-FATTU</v>
          </cell>
          <cell r="N603" t="str">
            <v>MER</v>
          </cell>
          <cell r="O603">
            <v>0.6</v>
          </cell>
          <cell r="P603">
            <v>700</v>
          </cell>
          <cell r="Q603">
            <v>420</v>
          </cell>
          <cell r="R603">
            <v>0.6</v>
          </cell>
          <cell r="S603">
            <v>0.6</v>
          </cell>
          <cell r="T603">
            <v>0</v>
          </cell>
          <cell r="U603">
            <v>0</v>
          </cell>
          <cell r="W603">
            <v>0.19919999999999999</v>
          </cell>
          <cell r="Y603">
            <v>0</v>
          </cell>
          <cell r="AA603">
            <v>1.1952000000000001E-2</v>
          </cell>
          <cell r="AC603">
            <v>0.28399999999999997</v>
          </cell>
          <cell r="AE603">
            <v>1.704E-2</v>
          </cell>
          <cell r="AG603">
            <v>0</v>
          </cell>
          <cell r="AI603">
            <v>0</v>
          </cell>
          <cell r="AK603">
            <v>0</v>
          </cell>
          <cell r="AM603">
            <v>0</v>
          </cell>
          <cell r="AO603">
            <v>1.0243E-2</v>
          </cell>
          <cell r="AQ603">
            <v>0</v>
          </cell>
          <cell r="AS603">
            <v>0</v>
          </cell>
          <cell r="AU603">
            <v>0</v>
          </cell>
          <cell r="AW603">
            <v>0</v>
          </cell>
          <cell r="AY603">
            <v>0</v>
          </cell>
          <cell r="BA603">
            <v>-1.7850000000000001E-2</v>
          </cell>
          <cell r="BC603">
            <v>0</v>
          </cell>
          <cell r="BE603">
            <v>0</v>
          </cell>
          <cell r="BG603">
            <v>0</v>
          </cell>
          <cell r="BI603">
            <v>0</v>
          </cell>
          <cell r="BK603">
            <v>0</v>
          </cell>
          <cell r="BM603">
            <v>0</v>
          </cell>
          <cell r="BO603">
            <v>0</v>
          </cell>
          <cell r="BQ603">
            <v>0</v>
          </cell>
          <cell r="BR603" t="str">
            <v>09</v>
          </cell>
          <cell r="BS603" t="str">
            <v>EUROSTAMP</v>
          </cell>
          <cell r="BT603">
            <v>20060501</v>
          </cell>
          <cell r="BU603">
            <v>20060531</v>
          </cell>
        </row>
        <row r="604">
          <cell r="A604" t="str">
            <v>00</v>
          </cell>
          <cell r="B604" t="str">
            <v>00</v>
          </cell>
          <cell r="C604" t="str">
            <v>04</v>
          </cell>
          <cell r="D604" t="str">
            <v>CE0247</v>
          </cell>
          <cell r="E604" t="str">
            <v>MAGNETTO AUTOMOTIVE DO BRASIL LTDA</v>
          </cell>
          <cell r="F604" t="str">
            <v>CE0094A</v>
          </cell>
          <cell r="G604" t="str">
            <v>MAGNETTO AUTOMOTIVE DO BRASIL LTDA -TECNOPOLO 1</v>
          </cell>
          <cell r="H604" t="str">
            <v>82011187</v>
          </cell>
          <cell r="I604" t="str">
            <v>SIGILLO RADIATORE DESTRO</v>
          </cell>
          <cell r="J604" t="str">
            <v>NR</v>
          </cell>
          <cell r="K604" t="str">
            <v>TRAT</v>
          </cell>
          <cell r="L604" t="str">
            <v>VEICOLO TRATTORE</v>
          </cell>
          <cell r="M604" t="str">
            <v>0020-FATTU</v>
          </cell>
          <cell r="N604" t="str">
            <v>MER</v>
          </cell>
          <cell r="O604">
            <v>0.6</v>
          </cell>
          <cell r="P604">
            <v>700</v>
          </cell>
          <cell r="Q604">
            <v>420</v>
          </cell>
          <cell r="R604">
            <v>0.6</v>
          </cell>
          <cell r="S604">
            <v>0.6</v>
          </cell>
          <cell r="T604">
            <v>0</v>
          </cell>
          <cell r="U604">
            <v>0</v>
          </cell>
          <cell r="W604">
            <v>0.19919999999999999</v>
          </cell>
          <cell r="Y604">
            <v>0</v>
          </cell>
          <cell r="AA604">
            <v>1.1952000000000001E-2</v>
          </cell>
          <cell r="AC604">
            <v>0.28399999999999997</v>
          </cell>
          <cell r="AE604">
            <v>1.704E-2</v>
          </cell>
          <cell r="AG604">
            <v>0</v>
          </cell>
          <cell r="AI604">
            <v>0</v>
          </cell>
          <cell r="AK604">
            <v>0</v>
          </cell>
          <cell r="AM604">
            <v>0</v>
          </cell>
          <cell r="AO604">
            <v>1.0243E-2</v>
          </cell>
          <cell r="AQ604">
            <v>0</v>
          </cell>
          <cell r="AS604">
            <v>0</v>
          </cell>
          <cell r="AU604">
            <v>0</v>
          </cell>
          <cell r="AW604">
            <v>0</v>
          </cell>
          <cell r="AY604">
            <v>0</v>
          </cell>
          <cell r="BA604">
            <v>-1.7850000000000001E-2</v>
          </cell>
          <cell r="BC604">
            <v>0</v>
          </cell>
          <cell r="BE604">
            <v>0</v>
          </cell>
          <cell r="BG604">
            <v>0</v>
          </cell>
          <cell r="BI604">
            <v>0</v>
          </cell>
          <cell r="BK604">
            <v>0</v>
          </cell>
          <cell r="BM604">
            <v>0</v>
          </cell>
          <cell r="BO604">
            <v>0</v>
          </cell>
          <cell r="BQ604">
            <v>0</v>
          </cell>
          <cell r="BR604" t="str">
            <v>09</v>
          </cell>
          <cell r="BS604" t="str">
            <v>EUROSTAMP</v>
          </cell>
          <cell r="BT604">
            <v>20060501</v>
          </cell>
          <cell r="BU604">
            <v>20060531</v>
          </cell>
        </row>
        <row r="605">
          <cell r="A605" t="str">
            <v>00</v>
          </cell>
          <cell r="B605" t="str">
            <v>00</v>
          </cell>
          <cell r="C605" t="str">
            <v>04</v>
          </cell>
          <cell r="D605" t="str">
            <v>CE0247</v>
          </cell>
          <cell r="E605" t="str">
            <v>MAGNETTO AUTOMOTIVE DO BRASIL LTDA</v>
          </cell>
          <cell r="F605" t="str">
            <v>CE0094A</v>
          </cell>
          <cell r="G605" t="str">
            <v>MAGNETTO AUTOMOTIVE DO BRASIL LTDA -TECNOPOLO 1</v>
          </cell>
          <cell r="H605" t="str">
            <v>82011195</v>
          </cell>
          <cell r="I605" t="str">
            <v>SIGILLO RADIATORE DX</v>
          </cell>
          <cell r="J605" t="str">
            <v>NR</v>
          </cell>
          <cell r="K605" t="str">
            <v>TRAT</v>
          </cell>
          <cell r="L605" t="str">
            <v>VEICOLO TRATTORE</v>
          </cell>
          <cell r="M605" t="str">
            <v>0020-FATTU</v>
          </cell>
          <cell r="N605" t="str">
            <v>MER</v>
          </cell>
          <cell r="O605">
            <v>0.45</v>
          </cell>
          <cell r="P605">
            <v>400</v>
          </cell>
          <cell r="Q605">
            <v>180</v>
          </cell>
          <cell r="R605">
            <v>0.45</v>
          </cell>
          <cell r="S605">
            <v>0.45</v>
          </cell>
          <cell r="T605">
            <v>0</v>
          </cell>
          <cell r="U605">
            <v>0</v>
          </cell>
          <cell r="W605">
            <v>6.4653000000000002E-2</v>
          </cell>
          <cell r="Y605">
            <v>0</v>
          </cell>
          <cell r="AA605">
            <v>3.8790000000000001E-3</v>
          </cell>
          <cell r="AC605">
            <v>0.28399999999999997</v>
          </cell>
          <cell r="AE605">
            <v>1.704E-2</v>
          </cell>
          <cell r="AG605">
            <v>0</v>
          </cell>
          <cell r="AI605">
            <v>0</v>
          </cell>
          <cell r="AK605">
            <v>0</v>
          </cell>
          <cell r="AM605">
            <v>0</v>
          </cell>
          <cell r="AO605">
            <v>7.391E-3</v>
          </cell>
          <cell r="AQ605">
            <v>0</v>
          </cell>
          <cell r="AS605">
            <v>0</v>
          </cell>
          <cell r="AU605">
            <v>0</v>
          </cell>
          <cell r="AW605">
            <v>0</v>
          </cell>
          <cell r="AY605">
            <v>0</v>
          </cell>
          <cell r="BA605">
            <v>0</v>
          </cell>
          <cell r="BC605">
            <v>0</v>
          </cell>
          <cell r="BE605">
            <v>0</v>
          </cell>
          <cell r="BG605">
            <v>0</v>
          </cell>
          <cell r="BI605">
            <v>0</v>
          </cell>
          <cell r="BK605">
            <v>0</v>
          </cell>
          <cell r="BM605">
            <v>0</v>
          </cell>
          <cell r="BO605">
            <v>0</v>
          </cell>
          <cell r="BQ605">
            <v>0</v>
          </cell>
          <cell r="BR605" t="str">
            <v>09</v>
          </cell>
          <cell r="BS605" t="str">
            <v>EUROSTAMP</v>
          </cell>
          <cell r="BT605">
            <v>20060501</v>
          </cell>
          <cell r="BU605">
            <v>20060531</v>
          </cell>
        </row>
        <row r="606">
          <cell r="A606" t="str">
            <v>00</v>
          </cell>
          <cell r="B606" t="str">
            <v>00</v>
          </cell>
          <cell r="C606" t="str">
            <v>04</v>
          </cell>
          <cell r="D606" t="str">
            <v>CE0247</v>
          </cell>
          <cell r="E606" t="str">
            <v>MAGNETTO AUTOMOTIVE DO BRASIL LTDA</v>
          </cell>
          <cell r="F606" t="str">
            <v>CE0094A</v>
          </cell>
          <cell r="G606" t="str">
            <v>MAGNETTO AUTOMOTIVE DO BRASIL LTDA -TECNOPOLO 1</v>
          </cell>
          <cell r="H606" t="str">
            <v>82011196</v>
          </cell>
          <cell r="I606" t="str">
            <v>SIGILLO RADIATORE SX</v>
          </cell>
          <cell r="J606" t="str">
            <v>NR</v>
          </cell>
          <cell r="K606" t="str">
            <v>TRAT</v>
          </cell>
          <cell r="L606" t="str">
            <v>VEICOLO TRATTORE</v>
          </cell>
          <cell r="M606" t="str">
            <v>0020-FATTU</v>
          </cell>
          <cell r="N606" t="str">
            <v>MER</v>
          </cell>
          <cell r="O606">
            <v>0.45</v>
          </cell>
          <cell r="P606">
            <v>400</v>
          </cell>
          <cell r="Q606">
            <v>180</v>
          </cell>
          <cell r="R606">
            <v>0.45</v>
          </cell>
          <cell r="S606">
            <v>0.45</v>
          </cell>
          <cell r="T606">
            <v>0</v>
          </cell>
          <cell r="U606">
            <v>0</v>
          </cell>
          <cell r="W606">
            <v>6.4653000000000002E-2</v>
          </cell>
          <cell r="Y606">
            <v>0</v>
          </cell>
          <cell r="AA606">
            <v>3.8790000000000001E-3</v>
          </cell>
          <cell r="AC606">
            <v>0.28399999999999997</v>
          </cell>
          <cell r="AE606">
            <v>1.704E-2</v>
          </cell>
          <cell r="AG606">
            <v>0</v>
          </cell>
          <cell r="AI606">
            <v>0</v>
          </cell>
          <cell r="AK606">
            <v>0</v>
          </cell>
          <cell r="AM606">
            <v>0</v>
          </cell>
          <cell r="AO606">
            <v>7.391E-3</v>
          </cell>
          <cell r="AQ606">
            <v>0</v>
          </cell>
          <cell r="AS606">
            <v>0</v>
          </cell>
          <cell r="AU606">
            <v>0</v>
          </cell>
          <cell r="AW606">
            <v>0</v>
          </cell>
          <cell r="AY606">
            <v>0</v>
          </cell>
          <cell r="BA606">
            <v>0</v>
          </cell>
          <cell r="BC606">
            <v>0</v>
          </cell>
          <cell r="BE606">
            <v>0</v>
          </cell>
          <cell r="BG606">
            <v>0</v>
          </cell>
          <cell r="BI606">
            <v>0</v>
          </cell>
          <cell r="BK606">
            <v>0</v>
          </cell>
          <cell r="BM606">
            <v>0</v>
          </cell>
          <cell r="BO606">
            <v>0</v>
          </cell>
          <cell r="BQ606">
            <v>0</v>
          </cell>
          <cell r="BR606" t="str">
            <v>09</v>
          </cell>
          <cell r="BS606" t="str">
            <v>EUROSTAMP</v>
          </cell>
          <cell r="BT606">
            <v>20060501</v>
          </cell>
          <cell r="BU606">
            <v>20060531</v>
          </cell>
        </row>
        <row r="607">
          <cell r="A607" t="str">
            <v>00</v>
          </cell>
          <cell r="B607" t="str">
            <v>00</v>
          </cell>
          <cell r="C607" t="str">
            <v>04</v>
          </cell>
          <cell r="D607" t="str">
            <v>CE0247</v>
          </cell>
          <cell r="E607" t="str">
            <v>MAGNETTO AUTOMOTIVE DO BRASIL LTDA</v>
          </cell>
          <cell r="F607" t="str">
            <v>CE0094A</v>
          </cell>
          <cell r="G607" t="str">
            <v>MAGNETTO AUTOMOTIVE DO BRASIL LTDA -TECNOPOLO 1</v>
          </cell>
          <cell r="H607" t="str">
            <v>82011664</v>
          </cell>
          <cell r="I607" t="str">
            <v>STAFFA COFANO FIANCO PANNELLO SOPPORTO</v>
          </cell>
          <cell r="J607" t="str">
            <v>NR</v>
          </cell>
          <cell r="K607" t="str">
            <v>TRAT</v>
          </cell>
          <cell r="L607" t="str">
            <v>VEICOLO TRATTORE</v>
          </cell>
          <cell r="M607" t="str">
            <v>0020-FATTU</v>
          </cell>
          <cell r="N607" t="str">
            <v>MER</v>
          </cell>
          <cell r="O607">
            <v>0.55000000000000004</v>
          </cell>
          <cell r="P607">
            <v>400</v>
          </cell>
          <cell r="Q607">
            <v>220</v>
          </cell>
          <cell r="R607">
            <v>0.55000000000000004</v>
          </cell>
          <cell r="S607">
            <v>0.55000000000000004</v>
          </cell>
          <cell r="T607">
            <v>0</v>
          </cell>
          <cell r="U607">
            <v>0</v>
          </cell>
          <cell r="W607">
            <v>6.6762000000000002E-2</v>
          </cell>
          <cell r="Y607">
            <v>0</v>
          </cell>
          <cell r="AA607">
            <v>4.0049999999999999E-3</v>
          </cell>
          <cell r="AC607">
            <v>0.35099999999999998</v>
          </cell>
          <cell r="AE607">
            <v>2.1059999999999999E-2</v>
          </cell>
          <cell r="AG607">
            <v>0</v>
          </cell>
          <cell r="AI607">
            <v>0</v>
          </cell>
          <cell r="AK607">
            <v>0</v>
          </cell>
          <cell r="AM607">
            <v>0</v>
          </cell>
          <cell r="AO607">
            <v>8.8559999999999993E-3</v>
          </cell>
          <cell r="AQ607">
            <v>0</v>
          </cell>
          <cell r="AS607">
            <v>0</v>
          </cell>
          <cell r="AU607">
            <v>0</v>
          </cell>
          <cell r="AW607">
            <v>0</v>
          </cell>
          <cell r="AY607">
            <v>0</v>
          </cell>
          <cell r="BA607">
            <v>0</v>
          </cell>
          <cell r="BC607">
            <v>0</v>
          </cell>
          <cell r="BE607">
            <v>0</v>
          </cell>
          <cell r="BG607">
            <v>0</v>
          </cell>
          <cell r="BI607">
            <v>0</v>
          </cell>
          <cell r="BK607">
            <v>0</v>
          </cell>
          <cell r="BM607">
            <v>0</v>
          </cell>
          <cell r="BO607">
            <v>0</v>
          </cell>
          <cell r="BQ607">
            <v>0</v>
          </cell>
          <cell r="BR607" t="str">
            <v>09</v>
          </cell>
          <cell r="BS607" t="str">
            <v>EUROSTAMP</v>
          </cell>
          <cell r="BT607">
            <v>20060501</v>
          </cell>
          <cell r="BU607">
            <v>20060531</v>
          </cell>
        </row>
        <row r="608">
          <cell r="A608" t="str">
            <v>00</v>
          </cell>
          <cell r="B608" t="str">
            <v>00</v>
          </cell>
          <cell r="C608" t="str">
            <v>04</v>
          </cell>
          <cell r="D608" t="str">
            <v>CN0015</v>
          </cell>
          <cell r="E608" t="str">
            <v>FERSIDER S.R.L.</v>
          </cell>
          <cell r="F608" t="str">
            <v>CN0015A</v>
          </cell>
          <cell r="G608" t="str">
            <v>FERSIDER S.R.L.</v>
          </cell>
          <cell r="H608" t="str">
            <v>1</v>
          </cell>
          <cell r="I608" t="str">
            <v>LAMIERINO FERROSO MPS CAT. 50/Z</v>
          </cell>
          <cell r="J608" t="str">
            <v>KG</v>
          </cell>
          <cell r="K608" t="str">
            <v>SFRI</v>
          </cell>
          <cell r="L608" t="str">
            <v>SFRIDI</v>
          </cell>
          <cell r="M608" t="str">
            <v>0020-FATTU</v>
          </cell>
          <cell r="N608" t="str">
            <v>MER</v>
          </cell>
          <cell r="O608">
            <v>0.21</v>
          </cell>
          <cell r="P608">
            <v>1450780</v>
          </cell>
          <cell r="Q608">
            <v>304663.8</v>
          </cell>
          <cell r="R608">
            <v>0</v>
          </cell>
          <cell r="S608">
            <v>0.21</v>
          </cell>
          <cell r="T608">
            <v>0</v>
          </cell>
          <cell r="U608">
            <v>0</v>
          </cell>
          <cell r="V608" t="str">
            <v>Lamiera</v>
          </cell>
          <cell r="W608">
            <v>0</v>
          </cell>
          <cell r="X608" t="str">
            <v>Acquisto</v>
          </cell>
          <cell r="Y608">
            <v>0</v>
          </cell>
          <cell r="Z608" t="str">
            <v>% Mater.</v>
          </cell>
          <cell r="AA608">
            <v>0</v>
          </cell>
          <cell r="AB608" t="str">
            <v>lav.est.</v>
          </cell>
          <cell r="AC608">
            <v>0</v>
          </cell>
          <cell r="AD608" t="str">
            <v>% lav.est.</v>
          </cell>
          <cell r="AE608">
            <v>0</v>
          </cell>
          <cell r="AF608" t="str">
            <v>Manodopera</v>
          </cell>
          <cell r="AG608">
            <v>0</v>
          </cell>
          <cell r="AH608" t="str">
            <v>Macchina</v>
          </cell>
          <cell r="AI608">
            <v>0</v>
          </cell>
          <cell r="AJ608" t="str">
            <v>Attrezzag.</v>
          </cell>
          <cell r="AK608">
            <v>0</v>
          </cell>
          <cell r="AL608" t="str">
            <v>Setup</v>
          </cell>
          <cell r="AM608">
            <v>0</v>
          </cell>
          <cell r="AN608" t="str">
            <v>Per.Scarti</v>
          </cell>
          <cell r="AO608">
            <v>0</v>
          </cell>
          <cell r="AP608" t="str">
            <v>Ammortam.</v>
          </cell>
          <cell r="AQ608">
            <v>0</v>
          </cell>
          <cell r="AR608" t="str">
            <v>Trasporti</v>
          </cell>
          <cell r="AS608">
            <v>0</v>
          </cell>
          <cell r="AT608" t="str">
            <v>Posa stamp</v>
          </cell>
          <cell r="AU608">
            <v>0</v>
          </cell>
          <cell r="AV608" t="str">
            <v>Dispersion</v>
          </cell>
          <cell r="AW608">
            <v>0</v>
          </cell>
          <cell r="AX608" t="str">
            <v>Vari</v>
          </cell>
          <cell r="AY608">
            <v>0</v>
          </cell>
          <cell r="AZ608" t="str">
            <v>Sfrido</v>
          </cell>
          <cell r="BA608">
            <v>0</v>
          </cell>
          <cell r="BC608">
            <v>0</v>
          </cell>
          <cell r="BE608">
            <v>0</v>
          </cell>
          <cell r="BG608">
            <v>0</v>
          </cell>
          <cell r="BI608">
            <v>0</v>
          </cell>
          <cell r="BK608">
            <v>0</v>
          </cell>
          <cell r="BM608">
            <v>0</v>
          </cell>
          <cell r="BO608">
            <v>0</v>
          </cell>
          <cell r="BQ608">
            <v>0</v>
          </cell>
          <cell r="BR608" t="str">
            <v>SF</v>
          </cell>
          <cell r="BS608" t="str">
            <v>Sfridi</v>
          </cell>
          <cell r="BT608">
            <v>20060501</v>
          </cell>
          <cell r="BU608">
            <v>20060531</v>
          </cell>
        </row>
        <row r="609">
          <cell r="A609" t="str">
            <v>00</v>
          </cell>
          <cell r="B609" t="str">
            <v>00</v>
          </cell>
          <cell r="C609" t="str">
            <v>04</v>
          </cell>
          <cell r="D609" t="str">
            <v>CN0096</v>
          </cell>
          <cell r="E609" t="str">
            <v>FIAT AUTO S.P.A.</v>
          </cell>
          <cell r="F609" t="str">
            <v>CN0096B</v>
          </cell>
          <cell r="G609" t="str">
            <v>TNT A.L. (PER CONTO FIAT AUTO)</v>
          </cell>
          <cell r="H609" t="str">
            <v>46403603</v>
          </cell>
          <cell r="I609" t="str">
            <v>RINFORZO SUP.ARR. DS.</v>
          </cell>
          <cell r="J609" t="str">
            <v>NR</v>
          </cell>
          <cell r="K609" t="str">
            <v>185</v>
          </cell>
          <cell r="L609" t="str">
            <v>MAREA</v>
          </cell>
          <cell r="M609" t="str">
            <v>0020-FATTU</v>
          </cell>
          <cell r="N609" t="str">
            <v>MER</v>
          </cell>
          <cell r="O609">
            <v>0.72</v>
          </cell>
          <cell r="P609">
            <v>120</v>
          </cell>
          <cell r="Q609">
            <v>86.4</v>
          </cell>
          <cell r="R609">
            <v>0.72</v>
          </cell>
          <cell r="S609">
            <v>0.72</v>
          </cell>
          <cell r="T609">
            <v>0</v>
          </cell>
          <cell r="U609">
            <v>0</v>
          </cell>
          <cell r="W609">
            <v>0.57725099999999996</v>
          </cell>
          <cell r="Y609">
            <v>0</v>
          </cell>
          <cell r="AA609">
            <v>3.4634999999999999E-2</v>
          </cell>
          <cell r="AC609">
            <v>0.31</v>
          </cell>
          <cell r="AE609">
            <v>1.8599999999999998E-2</v>
          </cell>
          <cell r="AG609">
            <v>0</v>
          </cell>
          <cell r="AI609">
            <v>0</v>
          </cell>
          <cell r="AK609">
            <v>0</v>
          </cell>
          <cell r="AM609">
            <v>0</v>
          </cell>
          <cell r="AO609">
            <v>1.8808999999999999E-2</v>
          </cell>
          <cell r="AQ609">
            <v>0</v>
          </cell>
          <cell r="AS609">
            <v>0</v>
          </cell>
          <cell r="AU609">
            <v>0</v>
          </cell>
          <cell r="AW609">
            <v>0</v>
          </cell>
          <cell r="AY609">
            <v>0</v>
          </cell>
          <cell r="BA609">
            <v>-0.105</v>
          </cell>
          <cell r="BC609">
            <v>0</v>
          </cell>
          <cell r="BE609">
            <v>0</v>
          </cell>
          <cell r="BG609">
            <v>0</v>
          </cell>
          <cell r="BI609">
            <v>0</v>
          </cell>
          <cell r="BK609">
            <v>0</v>
          </cell>
          <cell r="BM609">
            <v>0</v>
          </cell>
          <cell r="BO609">
            <v>0</v>
          </cell>
          <cell r="BQ609">
            <v>0</v>
          </cell>
          <cell r="BR609" t="str">
            <v>FI</v>
          </cell>
          <cell r="BS609" t="str">
            <v>FIAT</v>
          </cell>
          <cell r="BT609">
            <v>20060501</v>
          </cell>
          <cell r="BU609">
            <v>20060531</v>
          </cell>
          <cell r="BV609" t="str">
            <v>0048116</v>
          </cell>
        </row>
        <row r="610">
          <cell r="A610" t="str">
            <v>00</v>
          </cell>
          <cell r="B610" t="str">
            <v>00</v>
          </cell>
          <cell r="C610" t="str">
            <v>04</v>
          </cell>
          <cell r="D610" t="str">
            <v>CN0096</v>
          </cell>
          <cell r="E610" t="str">
            <v>FIAT AUTO S.P.A.</v>
          </cell>
          <cell r="F610" t="str">
            <v>CN0096B</v>
          </cell>
          <cell r="G610" t="str">
            <v>TNT A.L. (PER CONTO FIAT AUTO)</v>
          </cell>
          <cell r="H610" t="str">
            <v>46403604</v>
          </cell>
          <cell r="I610" t="str">
            <v>RINFORZO SUP.ARR. SN.</v>
          </cell>
          <cell r="J610" t="str">
            <v>NR</v>
          </cell>
          <cell r="K610" t="str">
            <v>185</v>
          </cell>
          <cell r="L610" t="str">
            <v>MAREA</v>
          </cell>
          <cell r="M610" t="str">
            <v>0020-FATTU</v>
          </cell>
          <cell r="N610" t="str">
            <v>MER</v>
          </cell>
          <cell r="O610">
            <v>0.72</v>
          </cell>
          <cell r="P610">
            <v>120</v>
          </cell>
          <cell r="Q610">
            <v>86.4</v>
          </cell>
          <cell r="R610">
            <v>0.72</v>
          </cell>
          <cell r="S610">
            <v>0.72</v>
          </cell>
          <cell r="T610">
            <v>0</v>
          </cell>
          <cell r="U610">
            <v>0</v>
          </cell>
          <cell r="W610">
            <v>0.57725099999999996</v>
          </cell>
          <cell r="Y610">
            <v>0</v>
          </cell>
          <cell r="AA610">
            <v>3.4634999999999999E-2</v>
          </cell>
          <cell r="AC610">
            <v>0.31</v>
          </cell>
          <cell r="AE610">
            <v>1.8599999999999998E-2</v>
          </cell>
          <cell r="AG610">
            <v>0</v>
          </cell>
          <cell r="AI610">
            <v>0</v>
          </cell>
          <cell r="AK610">
            <v>0</v>
          </cell>
          <cell r="AM610">
            <v>0</v>
          </cell>
          <cell r="AO610">
            <v>1.8808999999999999E-2</v>
          </cell>
          <cell r="AQ610">
            <v>0</v>
          </cell>
          <cell r="AS610">
            <v>0</v>
          </cell>
          <cell r="AU610">
            <v>0</v>
          </cell>
          <cell r="AW610">
            <v>0</v>
          </cell>
          <cell r="AY610">
            <v>0</v>
          </cell>
          <cell r="BA610">
            <v>-0.105</v>
          </cell>
          <cell r="BC610">
            <v>0</v>
          </cell>
          <cell r="BE610">
            <v>0</v>
          </cell>
          <cell r="BG610">
            <v>0</v>
          </cell>
          <cell r="BI610">
            <v>0</v>
          </cell>
          <cell r="BK610">
            <v>0</v>
          </cell>
          <cell r="BM610">
            <v>0</v>
          </cell>
          <cell r="BO610">
            <v>0</v>
          </cell>
          <cell r="BQ610">
            <v>0</v>
          </cell>
          <cell r="BR610" t="str">
            <v>FI</v>
          </cell>
          <cell r="BS610" t="str">
            <v>FIAT</v>
          </cell>
          <cell r="BT610">
            <v>20060501</v>
          </cell>
          <cell r="BU610">
            <v>20060531</v>
          </cell>
          <cell r="BV610" t="str">
            <v>0048116</v>
          </cell>
        </row>
        <row r="611">
          <cell r="A611" t="str">
            <v>00</v>
          </cell>
          <cell r="B611" t="str">
            <v>00</v>
          </cell>
          <cell r="C611" t="str">
            <v>04</v>
          </cell>
          <cell r="D611" t="str">
            <v>CN0096</v>
          </cell>
          <cell r="E611" t="str">
            <v>FIAT AUTO S.P.A.</v>
          </cell>
          <cell r="F611" t="str">
            <v>CN0096B</v>
          </cell>
          <cell r="G611" t="str">
            <v>TNT A.L. (PER CONTO FIAT AUTO)</v>
          </cell>
          <cell r="H611" t="str">
            <v>46405276</v>
          </cell>
          <cell r="I611" t="str">
            <v>RINFORZO INF.ARR. DS.</v>
          </cell>
          <cell r="J611" t="str">
            <v>NR</v>
          </cell>
          <cell r="K611" t="str">
            <v>185</v>
          </cell>
          <cell r="L611" t="str">
            <v>MAREA</v>
          </cell>
          <cell r="M611" t="str">
            <v>0020-FATTU</v>
          </cell>
          <cell r="N611" t="str">
            <v>MER</v>
          </cell>
          <cell r="O611">
            <v>0.95</v>
          </cell>
          <cell r="P611">
            <v>180</v>
          </cell>
          <cell r="Q611">
            <v>171</v>
          </cell>
          <cell r="R611">
            <v>0.95</v>
          </cell>
          <cell r="S611">
            <v>0.95</v>
          </cell>
          <cell r="T611">
            <v>0</v>
          </cell>
          <cell r="U611">
            <v>0</v>
          </cell>
          <cell r="W611">
            <v>0.52073000000000003</v>
          </cell>
          <cell r="Y611">
            <v>0</v>
          </cell>
          <cell r="AA611">
            <v>3.1243E-2</v>
          </cell>
          <cell r="AC611">
            <v>1.1299999999999999</v>
          </cell>
          <cell r="AE611">
            <v>6.7799999999999999E-2</v>
          </cell>
          <cell r="AG611">
            <v>0</v>
          </cell>
          <cell r="AI611">
            <v>0</v>
          </cell>
          <cell r="AK611">
            <v>0</v>
          </cell>
          <cell r="AM611">
            <v>0</v>
          </cell>
          <cell r="AO611">
            <v>3.4994999999999998E-2</v>
          </cell>
          <cell r="AQ611">
            <v>0</v>
          </cell>
          <cell r="AS611">
            <v>0</v>
          </cell>
          <cell r="AU611">
            <v>0</v>
          </cell>
          <cell r="AW611">
            <v>0</v>
          </cell>
          <cell r="AY611">
            <v>0</v>
          </cell>
          <cell r="BA611">
            <v>-3.3250000000000002E-2</v>
          </cell>
          <cell r="BC611">
            <v>0</v>
          </cell>
          <cell r="BE611">
            <v>0</v>
          </cell>
          <cell r="BG611">
            <v>0</v>
          </cell>
          <cell r="BI611">
            <v>0</v>
          </cell>
          <cell r="BK611">
            <v>0</v>
          </cell>
          <cell r="BM611">
            <v>0</v>
          </cell>
          <cell r="BO611">
            <v>0</v>
          </cell>
          <cell r="BQ611">
            <v>0</v>
          </cell>
          <cell r="BR611" t="str">
            <v>FI</v>
          </cell>
          <cell r="BS611" t="str">
            <v>FIAT</v>
          </cell>
          <cell r="BT611">
            <v>20060501</v>
          </cell>
          <cell r="BU611">
            <v>20060531</v>
          </cell>
          <cell r="BV611" t="str">
            <v>0048116</v>
          </cell>
        </row>
        <row r="612">
          <cell r="A612" t="str">
            <v>00</v>
          </cell>
          <cell r="B612" t="str">
            <v>00</v>
          </cell>
          <cell r="C612" t="str">
            <v>04</v>
          </cell>
          <cell r="D612" t="str">
            <v>CN0096</v>
          </cell>
          <cell r="E612" t="str">
            <v>FIAT AUTO S.P.A.</v>
          </cell>
          <cell r="F612" t="str">
            <v>CN0096B</v>
          </cell>
          <cell r="G612" t="str">
            <v>TNT A.L. (PER CONTO FIAT AUTO)</v>
          </cell>
          <cell r="H612" t="str">
            <v>46405277</v>
          </cell>
          <cell r="I612" t="str">
            <v>RINFORZO INF.ARR. SN.</v>
          </cell>
          <cell r="J612" t="str">
            <v>NR</v>
          </cell>
          <cell r="K612" t="str">
            <v>185</v>
          </cell>
          <cell r="L612" t="str">
            <v>MAREA</v>
          </cell>
          <cell r="M612" t="str">
            <v>0020-FATTU</v>
          </cell>
          <cell r="N612" t="str">
            <v>MER</v>
          </cell>
          <cell r="O612">
            <v>0.95</v>
          </cell>
          <cell r="P612">
            <v>120</v>
          </cell>
          <cell r="Q612">
            <v>114</v>
          </cell>
          <cell r="R612">
            <v>0.95</v>
          </cell>
          <cell r="S612">
            <v>0.95</v>
          </cell>
          <cell r="T612">
            <v>0</v>
          </cell>
          <cell r="U612">
            <v>0</v>
          </cell>
          <cell r="W612">
            <v>0.52073000000000003</v>
          </cell>
          <cell r="Y612">
            <v>0</v>
          </cell>
          <cell r="AA612">
            <v>3.1243E-2</v>
          </cell>
          <cell r="AC612">
            <v>1.1299999999999999</v>
          </cell>
          <cell r="AE612">
            <v>6.7799999999999999E-2</v>
          </cell>
          <cell r="AG612">
            <v>0</v>
          </cell>
          <cell r="AI612">
            <v>0</v>
          </cell>
          <cell r="AK612">
            <v>0</v>
          </cell>
          <cell r="AM612">
            <v>0</v>
          </cell>
          <cell r="AO612">
            <v>3.4994999999999998E-2</v>
          </cell>
          <cell r="AQ612">
            <v>0</v>
          </cell>
          <cell r="AS612">
            <v>0</v>
          </cell>
          <cell r="AU612">
            <v>0</v>
          </cell>
          <cell r="AW612">
            <v>0</v>
          </cell>
          <cell r="AY612">
            <v>0</v>
          </cell>
          <cell r="BA612">
            <v>-3.3250000000000002E-2</v>
          </cell>
          <cell r="BC612">
            <v>0</v>
          </cell>
          <cell r="BE612">
            <v>0</v>
          </cell>
          <cell r="BG612">
            <v>0</v>
          </cell>
          <cell r="BI612">
            <v>0</v>
          </cell>
          <cell r="BK612">
            <v>0</v>
          </cell>
          <cell r="BM612">
            <v>0</v>
          </cell>
          <cell r="BO612">
            <v>0</v>
          </cell>
          <cell r="BQ612">
            <v>0</v>
          </cell>
          <cell r="BR612" t="str">
            <v>FI</v>
          </cell>
          <cell r="BS612" t="str">
            <v>FIAT</v>
          </cell>
          <cell r="BT612">
            <v>20060501</v>
          </cell>
          <cell r="BU612">
            <v>20060531</v>
          </cell>
          <cell r="BV612" t="str">
            <v>0048116</v>
          </cell>
        </row>
        <row r="613">
          <cell r="A613" t="str">
            <v>00</v>
          </cell>
          <cell r="B613" t="str">
            <v>00</v>
          </cell>
          <cell r="C613" t="str">
            <v>04</v>
          </cell>
          <cell r="D613" t="str">
            <v>CN0096</v>
          </cell>
          <cell r="E613" t="str">
            <v>FIAT AUTO S.P.A.</v>
          </cell>
          <cell r="F613" t="str">
            <v>CN0096B</v>
          </cell>
          <cell r="G613" t="str">
            <v>TNT A.L. (PER CONTO FIAT AUTO)</v>
          </cell>
          <cell r="H613" t="str">
            <v>46421378</v>
          </cell>
          <cell r="I613" t="str">
            <v>RINFORZO DS.</v>
          </cell>
          <cell r="J613" t="str">
            <v>NR</v>
          </cell>
          <cell r="K613" t="str">
            <v>185</v>
          </cell>
          <cell r="L613" t="str">
            <v>MAREA</v>
          </cell>
          <cell r="M613" t="str">
            <v>0020-FATTU</v>
          </cell>
          <cell r="N613" t="str">
            <v>MER</v>
          </cell>
          <cell r="O613">
            <v>0.42</v>
          </cell>
          <cell r="P613">
            <v>120</v>
          </cell>
          <cell r="Q613">
            <v>50.4</v>
          </cell>
          <cell r="R613">
            <v>0.42</v>
          </cell>
          <cell r="S613">
            <v>0.42</v>
          </cell>
          <cell r="T613">
            <v>0</v>
          </cell>
          <cell r="U613">
            <v>0</v>
          </cell>
          <cell r="W613">
            <v>0.195017</v>
          </cell>
          <cell r="Y613">
            <v>0</v>
          </cell>
          <cell r="AA613">
            <v>1.1701E-2</v>
          </cell>
          <cell r="AC613">
            <v>0.29399999999999998</v>
          </cell>
          <cell r="AE613">
            <v>1.7639999999999999E-2</v>
          </cell>
          <cell r="AG613">
            <v>0</v>
          </cell>
          <cell r="AI613">
            <v>0</v>
          </cell>
          <cell r="AK613">
            <v>0</v>
          </cell>
          <cell r="AM613">
            <v>0</v>
          </cell>
          <cell r="AO613">
            <v>1.0366999999999999E-2</v>
          </cell>
          <cell r="AQ613">
            <v>0</v>
          </cell>
          <cell r="AS613">
            <v>0</v>
          </cell>
          <cell r="AU613">
            <v>0</v>
          </cell>
          <cell r="AW613">
            <v>0</v>
          </cell>
          <cell r="AY613">
            <v>0</v>
          </cell>
          <cell r="BA613">
            <v>-1.0500000000000001E-2</v>
          </cell>
          <cell r="BC613">
            <v>0</v>
          </cell>
          <cell r="BE613">
            <v>0</v>
          </cell>
          <cell r="BG613">
            <v>0</v>
          </cell>
          <cell r="BI613">
            <v>0</v>
          </cell>
          <cell r="BK613">
            <v>0</v>
          </cell>
          <cell r="BM613">
            <v>0</v>
          </cell>
          <cell r="BO613">
            <v>0</v>
          </cell>
          <cell r="BQ613">
            <v>0</v>
          </cell>
          <cell r="BR613" t="str">
            <v>FI</v>
          </cell>
          <cell r="BS613" t="str">
            <v>FIAT</v>
          </cell>
          <cell r="BT613">
            <v>20060501</v>
          </cell>
          <cell r="BU613">
            <v>20060531</v>
          </cell>
          <cell r="BV613" t="str">
            <v>0048116</v>
          </cell>
        </row>
        <row r="614">
          <cell r="A614" t="str">
            <v>00</v>
          </cell>
          <cell r="B614" t="str">
            <v>00</v>
          </cell>
          <cell r="C614" t="str">
            <v>04</v>
          </cell>
          <cell r="D614" t="str">
            <v>CN0096</v>
          </cell>
          <cell r="E614" t="str">
            <v>FIAT AUTO S.P.A.</v>
          </cell>
          <cell r="F614" t="str">
            <v>CN0096B</v>
          </cell>
          <cell r="G614" t="str">
            <v>TNT A.L. (PER CONTO FIAT AUTO)</v>
          </cell>
          <cell r="H614" t="str">
            <v>46421379</v>
          </cell>
          <cell r="I614" t="str">
            <v>RINFORZO SN.</v>
          </cell>
          <cell r="J614" t="str">
            <v>NR</v>
          </cell>
          <cell r="K614" t="str">
            <v>185</v>
          </cell>
          <cell r="L614" t="str">
            <v>MAREA</v>
          </cell>
          <cell r="M614" t="str">
            <v>0020-FATTU</v>
          </cell>
          <cell r="N614" t="str">
            <v>MER</v>
          </cell>
          <cell r="O614">
            <v>0.42</v>
          </cell>
          <cell r="P614">
            <v>130</v>
          </cell>
          <cell r="Q614">
            <v>54.6</v>
          </cell>
          <cell r="R614">
            <v>0.42</v>
          </cell>
          <cell r="S614">
            <v>0.42</v>
          </cell>
          <cell r="T614">
            <v>0</v>
          </cell>
          <cell r="U614">
            <v>0</v>
          </cell>
          <cell r="W614">
            <v>0.195017</v>
          </cell>
          <cell r="Y614">
            <v>0</v>
          </cell>
          <cell r="AA614">
            <v>1.1701E-2</v>
          </cell>
          <cell r="AC614">
            <v>0.29399999999999998</v>
          </cell>
          <cell r="AE614">
            <v>1.7639999999999999E-2</v>
          </cell>
          <cell r="AG614">
            <v>0</v>
          </cell>
          <cell r="AI614">
            <v>0</v>
          </cell>
          <cell r="AK614">
            <v>0</v>
          </cell>
          <cell r="AM614">
            <v>0</v>
          </cell>
          <cell r="AO614">
            <v>1.0366999999999999E-2</v>
          </cell>
          <cell r="AQ614">
            <v>0</v>
          </cell>
          <cell r="AS614">
            <v>0</v>
          </cell>
          <cell r="AU614">
            <v>0</v>
          </cell>
          <cell r="AW614">
            <v>0</v>
          </cell>
          <cell r="AY614">
            <v>0</v>
          </cell>
          <cell r="BA614">
            <v>-1.0500000000000001E-2</v>
          </cell>
          <cell r="BC614">
            <v>0</v>
          </cell>
          <cell r="BE614">
            <v>0</v>
          </cell>
          <cell r="BG614">
            <v>0</v>
          </cell>
          <cell r="BI614">
            <v>0</v>
          </cell>
          <cell r="BK614">
            <v>0</v>
          </cell>
          <cell r="BM614">
            <v>0</v>
          </cell>
          <cell r="BO614">
            <v>0</v>
          </cell>
          <cell r="BQ614">
            <v>0</v>
          </cell>
          <cell r="BR614" t="str">
            <v>FI</v>
          </cell>
          <cell r="BS614" t="str">
            <v>FIAT</v>
          </cell>
          <cell r="BT614">
            <v>20060501</v>
          </cell>
          <cell r="BU614">
            <v>20060531</v>
          </cell>
          <cell r="BV614" t="str">
            <v>0048116</v>
          </cell>
        </row>
        <row r="615">
          <cell r="A615" t="str">
            <v>00</v>
          </cell>
          <cell r="B615" t="str">
            <v>00</v>
          </cell>
          <cell r="C615" t="str">
            <v>04</v>
          </cell>
          <cell r="D615" t="str">
            <v>CN0096</v>
          </cell>
          <cell r="E615" t="str">
            <v>FIAT AUTO S.P.A.</v>
          </cell>
          <cell r="F615" t="str">
            <v>CN0096B</v>
          </cell>
          <cell r="G615" t="str">
            <v>TNT A.L. (PER CONTO FIAT AUTO)</v>
          </cell>
          <cell r="H615" t="str">
            <v>7793379</v>
          </cell>
          <cell r="I615" t="str">
            <v>LONGHERINA SUPERIORE DESTRA</v>
          </cell>
          <cell r="J615" t="str">
            <v>NR</v>
          </cell>
          <cell r="K615" t="str">
            <v>185</v>
          </cell>
          <cell r="L615" t="str">
            <v>MAREA</v>
          </cell>
          <cell r="M615" t="str">
            <v>0020-FATTU</v>
          </cell>
          <cell r="N615" t="str">
            <v>MER</v>
          </cell>
          <cell r="O615">
            <v>2.52</v>
          </cell>
          <cell r="P615">
            <v>200</v>
          </cell>
          <cell r="Q615">
            <v>504</v>
          </cell>
          <cell r="R615">
            <v>2.52</v>
          </cell>
          <cell r="S615">
            <v>2.52</v>
          </cell>
          <cell r="T615">
            <v>0</v>
          </cell>
          <cell r="U615">
            <v>0</v>
          </cell>
          <cell r="W615">
            <v>2.567977</v>
          </cell>
          <cell r="Y615">
            <v>0</v>
          </cell>
          <cell r="AA615">
            <v>0.15407799999999999</v>
          </cell>
          <cell r="AC615">
            <v>1.2</v>
          </cell>
          <cell r="AE615">
            <v>7.1999999999999995E-2</v>
          </cell>
          <cell r="AG615">
            <v>0</v>
          </cell>
          <cell r="AI615">
            <v>0</v>
          </cell>
          <cell r="AK615">
            <v>0</v>
          </cell>
          <cell r="AM615">
            <v>0</v>
          </cell>
          <cell r="AO615">
            <v>7.9880999999999994E-2</v>
          </cell>
          <cell r="AQ615">
            <v>0</v>
          </cell>
          <cell r="AS615">
            <v>0</v>
          </cell>
          <cell r="AU615">
            <v>0</v>
          </cell>
          <cell r="AW615">
            <v>0</v>
          </cell>
          <cell r="AY615">
            <v>0</v>
          </cell>
          <cell r="BA615">
            <v>-0.40250000000000002</v>
          </cell>
          <cell r="BC615">
            <v>0</v>
          </cell>
          <cell r="BE615">
            <v>0</v>
          </cell>
          <cell r="BG615">
            <v>0</v>
          </cell>
          <cell r="BI615">
            <v>0</v>
          </cell>
          <cell r="BK615">
            <v>0</v>
          </cell>
          <cell r="BM615">
            <v>0</v>
          </cell>
          <cell r="BO615">
            <v>0</v>
          </cell>
          <cell r="BQ615">
            <v>0</v>
          </cell>
          <cell r="BR615" t="str">
            <v>FI</v>
          </cell>
          <cell r="BS615" t="str">
            <v>FIAT</v>
          </cell>
          <cell r="BT615">
            <v>20060501</v>
          </cell>
          <cell r="BU615">
            <v>20060531</v>
          </cell>
          <cell r="BV615" t="str">
            <v>0048116</v>
          </cell>
        </row>
        <row r="616">
          <cell r="A616" t="str">
            <v>00</v>
          </cell>
          <cell r="B616" t="str">
            <v>00</v>
          </cell>
          <cell r="C616" t="str">
            <v>04</v>
          </cell>
          <cell r="D616" t="str">
            <v>CN0096</v>
          </cell>
          <cell r="E616" t="str">
            <v>FIAT AUTO S.P.A.</v>
          </cell>
          <cell r="F616" t="str">
            <v>CN0096B</v>
          </cell>
          <cell r="G616" t="str">
            <v>TNT A.L. (PER CONTO FIAT AUTO)</v>
          </cell>
          <cell r="H616" t="str">
            <v>7793380</v>
          </cell>
          <cell r="I616" t="str">
            <v>LONGHERINA SUPERIORE SINISTRA</v>
          </cell>
          <cell r="J616" t="str">
            <v>NR</v>
          </cell>
          <cell r="K616" t="str">
            <v>185</v>
          </cell>
          <cell r="L616" t="str">
            <v>MAREA</v>
          </cell>
          <cell r="M616" t="str">
            <v>0020-FATTU</v>
          </cell>
          <cell r="N616" t="str">
            <v>MER</v>
          </cell>
          <cell r="O616">
            <v>2.52</v>
          </cell>
          <cell r="P616">
            <v>217</v>
          </cell>
          <cell r="Q616">
            <v>546.84</v>
          </cell>
          <cell r="R616">
            <v>2.52</v>
          </cell>
          <cell r="S616">
            <v>2.52</v>
          </cell>
          <cell r="T616">
            <v>0</v>
          </cell>
          <cell r="U616">
            <v>0</v>
          </cell>
          <cell r="W616">
            <v>2.567977</v>
          </cell>
          <cell r="Y616">
            <v>0</v>
          </cell>
          <cell r="AA616">
            <v>0.15407799999999999</v>
          </cell>
          <cell r="AC616">
            <v>1.2</v>
          </cell>
          <cell r="AE616">
            <v>7.1999999999999995E-2</v>
          </cell>
          <cell r="AG616">
            <v>0</v>
          </cell>
          <cell r="AI616">
            <v>0</v>
          </cell>
          <cell r="AK616">
            <v>0</v>
          </cell>
          <cell r="AM616">
            <v>0</v>
          </cell>
          <cell r="AO616">
            <v>7.9880999999999994E-2</v>
          </cell>
          <cell r="AQ616">
            <v>0</v>
          </cell>
          <cell r="AS616">
            <v>0</v>
          </cell>
          <cell r="AU616">
            <v>0</v>
          </cell>
          <cell r="AW616">
            <v>0</v>
          </cell>
          <cell r="AY616">
            <v>0</v>
          </cell>
          <cell r="BA616">
            <v>-0.40250000000000002</v>
          </cell>
          <cell r="BC616">
            <v>0</v>
          </cell>
          <cell r="BE616">
            <v>0</v>
          </cell>
          <cell r="BG616">
            <v>0</v>
          </cell>
          <cell r="BI616">
            <v>0</v>
          </cell>
          <cell r="BK616">
            <v>0</v>
          </cell>
          <cell r="BM616">
            <v>0</v>
          </cell>
          <cell r="BO616">
            <v>0</v>
          </cell>
          <cell r="BQ616">
            <v>0</v>
          </cell>
          <cell r="BR616" t="str">
            <v>FI</v>
          </cell>
          <cell r="BS616" t="str">
            <v>FIAT</v>
          </cell>
          <cell r="BT616">
            <v>20060501</v>
          </cell>
          <cell r="BU616">
            <v>20060531</v>
          </cell>
          <cell r="BV616" t="str">
            <v>0048116</v>
          </cell>
        </row>
        <row r="617">
          <cell r="A617" t="str">
            <v>00</v>
          </cell>
          <cell r="B617" t="str">
            <v>00</v>
          </cell>
          <cell r="C617" t="str">
            <v>04</v>
          </cell>
          <cell r="D617" t="str">
            <v>CN0098</v>
          </cell>
          <cell r="E617" t="str">
            <v>FIAT AUTO SPA - RIVALTA CARROZZERIA -</v>
          </cell>
          <cell r="F617" t="str">
            <v>CN0098A</v>
          </cell>
          <cell r="G617" t="str">
            <v>FIAT AUTO SPA - RIVALTA CARROZZERIA (ENTE 143)</v>
          </cell>
          <cell r="H617" t="str">
            <v>60596608</v>
          </cell>
          <cell r="I617" t="str">
            <v>RINF.MONTANTE CENTR.COMPL.DS.</v>
          </cell>
          <cell r="J617" t="str">
            <v>NR</v>
          </cell>
          <cell r="K617" t="str">
            <v>936</v>
          </cell>
          <cell r="L617" t="str">
            <v>ALFA ROMEO 166</v>
          </cell>
          <cell r="M617" t="str">
            <v>0020-FATTU</v>
          </cell>
          <cell r="N617" t="str">
            <v>MER</v>
          </cell>
          <cell r="O617">
            <v>13.8</v>
          </cell>
          <cell r="P617">
            <v>150</v>
          </cell>
          <cell r="Q617">
            <v>2070</v>
          </cell>
          <cell r="R617">
            <v>13.8</v>
          </cell>
          <cell r="S617">
            <v>13.8</v>
          </cell>
          <cell r="T617">
            <v>0</v>
          </cell>
          <cell r="U617">
            <v>0</v>
          </cell>
          <cell r="W617">
            <v>0.62997099999999995</v>
          </cell>
          <cell r="Y617">
            <v>10.175599999999999</v>
          </cell>
          <cell r="AA617">
            <v>0.64833399999999997</v>
          </cell>
          <cell r="AC617">
            <v>0.80789999999999995</v>
          </cell>
          <cell r="AE617">
            <v>4.8474000000000003E-2</v>
          </cell>
          <cell r="AG617">
            <v>0.79100499999999996</v>
          </cell>
          <cell r="AI617">
            <v>0.65339400000000003</v>
          </cell>
          <cell r="AK617">
            <v>0</v>
          </cell>
          <cell r="AM617">
            <v>0</v>
          </cell>
          <cell r="AO617">
            <v>0.27509299999999998</v>
          </cell>
          <cell r="AQ617">
            <v>0</v>
          </cell>
          <cell r="AS617">
            <v>0</v>
          </cell>
          <cell r="AU617">
            <v>0</v>
          </cell>
          <cell r="AW617">
            <v>0</v>
          </cell>
          <cell r="AY617">
            <v>0</v>
          </cell>
          <cell r="BA617">
            <v>-5.2499999999999998E-2</v>
          </cell>
          <cell r="BC617">
            <v>0</v>
          </cell>
          <cell r="BE617">
            <v>0</v>
          </cell>
          <cell r="BG617">
            <v>0</v>
          </cell>
          <cell r="BI617">
            <v>0</v>
          </cell>
          <cell r="BK617">
            <v>0</v>
          </cell>
          <cell r="BM617">
            <v>0</v>
          </cell>
          <cell r="BO617">
            <v>0</v>
          </cell>
          <cell r="BQ617">
            <v>0</v>
          </cell>
          <cell r="BR617" t="str">
            <v>FI</v>
          </cell>
          <cell r="BS617" t="str">
            <v>FIAT</v>
          </cell>
          <cell r="BT617">
            <v>20060501</v>
          </cell>
          <cell r="BU617">
            <v>20060531</v>
          </cell>
          <cell r="BV617" t="str">
            <v>0048116</v>
          </cell>
          <cell r="BW617" t="str">
            <v>2910</v>
          </cell>
          <cell r="BX617" t="str">
            <v>Assemblaggio - produz. (dir/indir/impieg)</v>
          </cell>
        </row>
        <row r="618">
          <cell r="A618" t="str">
            <v>00</v>
          </cell>
          <cell r="B618" t="str">
            <v>00</v>
          </cell>
          <cell r="C618" t="str">
            <v>04</v>
          </cell>
          <cell r="D618" t="str">
            <v>CN0098</v>
          </cell>
          <cell r="E618" t="str">
            <v>FIAT AUTO SPA - RIVALTA CARROZZERIA -</v>
          </cell>
          <cell r="F618" t="str">
            <v>CN0098A</v>
          </cell>
          <cell r="G618" t="str">
            <v>FIAT AUTO SPA - RIVALTA CARROZZERIA (ENTE 143)</v>
          </cell>
          <cell r="H618" t="str">
            <v>60596609</v>
          </cell>
          <cell r="I618" t="str">
            <v>RINF.MONTANTE CENTR.COMPL.SN.</v>
          </cell>
          <cell r="J618" t="str">
            <v>NR</v>
          </cell>
          <cell r="K618" t="str">
            <v>936</v>
          </cell>
          <cell r="L618" t="str">
            <v>ALFA ROMEO 166</v>
          </cell>
          <cell r="M618" t="str">
            <v>0020-FATTU</v>
          </cell>
          <cell r="N618" t="str">
            <v>MER</v>
          </cell>
          <cell r="O618">
            <v>13.8</v>
          </cell>
          <cell r="P618">
            <v>150</v>
          </cell>
          <cell r="Q618">
            <v>2070</v>
          </cell>
          <cell r="R618">
            <v>13.8</v>
          </cell>
          <cell r="S618">
            <v>13.8</v>
          </cell>
          <cell r="T618">
            <v>0</v>
          </cell>
          <cell r="U618">
            <v>0</v>
          </cell>
          <cell r="W618">
            <v>0.62997099999999995</v>
          </cell>
          <cell r="Y618">
            <v>10.175599999999999</v>
          </cell>
          <cell r="AA618">
            <v>0.64833399999999997</v>
          </cell>
          <cell r="AC618">
            <v>0.80789999999999995</v>
          </cell>
          <cell r="AE618">
            <v>4.8474000000000003E-2</v>
          </cell>
          <cell r="AG618">
            <v>0.79108699999999998</v>
          </cell>
          <cell r="AI618">
            <v>0.65346700000000002</v>
          </cell>
          <cell r="AK618">
            <v>0</v>
          </cell>
          <cell r="AM618">
            <v>0</v>
          </cell>
          <cell r="AO618">
            <v>0.27509600000000001</v>
          </cell>
          <cell r="AQ618">
            <v>0</v>
          </cell>
          <cell r="AS618">
            <v>0</v>
          </cell>
          <cell r="AU618">
            <v>0</v>
          </cell>
          <cell r="AW618">
            <v>0</v>
          </cell>
          <cell r="AY618">
            <v>0</v>
          </cell>
          <cell r="BA618">
            <v>-5.2499999999999998E-2</v>
          </cell>
          <cell r="BC618">
            <v>0</v>
          </cell>
          <cell r="BE618">
            <v>0</v>
          </cell>
          <cell r="BG618">
            <v>0</v>
          </cell>
          <cell r="BI618">
            <v>0</v>
          </cell>
          <cell r="BK618">
            <v>0</v>
          </cell>
          <cell r="BM618">
            <v>0</v>
          </cell>
          <cell r="BO618">
            <v>0</v>
          </cell>
          <cell r="BQ618">
            <v>0</v>
          </cell>
          <cell r="BR618" t="str">
            <v>FI</v>
          </cell>
          <cell r="BS618" t="str">
            <v>FIAT</v>
          </cell>
          <cell r="BT618">
            <v>20060501</v>
          </cell>
          <cell r="BU618">
            <v>20060531</v>
          </cell>
          <cell r="BV618" t="str">
            <v>0048116</v>
          </cell>
          <cell r="BW618" t="str">
            <v>2910</v>
          </cell>
          <cell r="BX618" t="str">
            <v>Assemblaggio - produz. (dir/indir/impieg)</v>
          </cell>
        </row>
        <row r="619">
          <cell r="A619" t="str">
            <v>00</v>
          </cell>
          <cell r="B619" t="str">
            <v>00</v>
          </cell>
          <cell r="C619" t="str">
            <v>04</v>
          </cell>
          <cell r="D619" t="str">
            <v>CN0098</v>
          </cell>
          <cell r="E619" t="str">
            <v>FIAT AUTO SPA - RIVALTA CARROZZERIA -</v>
          </cell>
          <cell r="F619" t="str">
            <v>CN0098A</v>
          </cell>
          <cell r="G619" t="str">
            <v>FIAT AUTO SPA - RIVALTA CARROZZERIA (ENTE 143)</v>
          </cell>
          <cell r="H619" t="str">
            <v>7798403</v>
          </cell>
          <cell r="I619" t="str">
            <v>FIANCATA INTERNA INFERIORE SN.</v>
          </cell>
          <cell r="J619" t="str">
            <v>NR</v>
          </cell>
          <cell r="K619" t="str">
            <v>838</v>
          </cell>
          <cell r="L619" t="str">
            <v>K SW</v>
          </cell>
          <cell r="M619" t="str">
            <v>0020-FATTU</v>
          </cell>
          <cell r="N619" t="str">
            <v>MER</v>
          </cell>
          <cell r="O619">
            <v>4.43</v>
          </cell>
          <cell r="P619">
            <v>200</v>
          </cell>
          <cell r="Q619">
            <v>886</v>
          </cell>
          <cell r="R619">
            <v>4.43</v>
          </cell>
          <cell r="S619">
            <v>4.43</v>
          </cell>
          <cell r="T619">
            <v>0</v>
          </cell>
          <cell r="U619">
            <v>0</v>
          </cell>
          <cell r="W619">
            <v>2.8596240000000002</v>
          </cell>
          <cell r="Y619">
            <v>0</v>
          </cell>
          <cell r="AA619">
            <v>0.17157700000000001</v>
          </cell>
          <cell r="AC619">
            <v>1.35</v>
          </cell>
          <cell r="AE619">
            <v>8.1000000000000003E-2</v>
          </cell>
          <cell r="AG619">
            <v>2.8534E-2</v>
          </cell>
          <cell r="AI619">
            <v>7.2174000000000002E-2</v>
          </cell>
          <cell r="AK619">
            <v>3.3310000000000002E-3</v>
          </cell>
          <cell r="AM619">
            <v>2.6329999999999999E-3</v>
          </cell>
          <cell r="AO619">
            <v>9.1377E-2</v>
          </cell>
          <cell r="AQ619">
            <v>0</v>
          </cell>
          <cell r="AS619">
            <v>0</v>
          </cell>
          <cell r="AU619">
            <v>0</v>
          </cell>
          <cell r="AW619">
            <v>0</v>
          </cell>
          <cell r="AY619">
            <v>0</v>
          </cell>
          <cell r="BA619">
            <v>-0.29749999999999999</v>
          </cell>
          <cell r="BC619">
            <v>0</v>
          </cell>
          <cell r="BE619">
            <v>0</v>
          </cell>
          <cell r="BG619">
            <v>0</v>
          </cell>
          <cell r="BI619">
            <v>0</v>
          </cell>
          <cell r="BK619">
            <v>0</v>
          </cell>
          <cell r="BM619">
            <v>0</v>
          </cell>
          <cell r="BO619">
            <v>0</v>
          </cell>
          <cell r="BQ619">
            <v>0</v>
          </cell>
          <cell r="BR619" t="str">
            <v>FI</v>
          </cell>
          <cell r="BS619" t="str">
            <v>FIAT</v>
          </cell>
          <cell r="BT619">
            <v>20060501</v>
          </cell>
          <cell r="BU619">
            <v>20060531</v>
          </cell>
          <cell r="BV619" t="str">
            <v>0048116</v>
          </cell>
        </row>
        <row r="620">
          <cell r="A620" t="str">
            <v>00</v>
          </cell>
          <cell r="B620" t="str">
            <v>00</v>
          </cell>
          <cell r="C620" t="str">
            <v>04</v>
          </cell>
          <cell r="D620" t="str">
            <v>CN0098</v>
          </cell>
          <cell r="E620" t="str">
            <v>FIAT AUTO SPA - RIVALTA CARROZZERIA -</v>
          </cell>
          <cell r="F620" t="str">
            <v>CN0098A</v>
          </cell>
          <cell r="G620" t="str">
            <v>FIAT AUTO SPA - RIVALTA CARROZZERIA (ENTE 143)</v>
          </cell>
          <cell r="H620" t="str">
            <v>824805130</v>
          </cell>
          <cell r="I620" t="str">
            <v>RINFORZO DS.</v>
          </cell>
          <cell r="J620" t="str">
            <v>NR</v>
          </cell>
          <cell r="K620" t="str">
            <v>838</v>
          </cell>
          <cell r="L620" t="str">
            <v>K SW</v>
          </cell>
          <cell r="M620" t="str">
            <v>0020-FATTU</v>
          </cell>
          <cell r="N620" t="str">
            <v>MER</v>
          </cell>
          <cell r="O620">
            <v>1.91</v>
          </cell>
          <cell r="P620">
            <v>235</v>
          </cell>
          <cell r="Q620">
            <v>448.85</v>
          </cell>
          <cell r="R620">
            <v>1.91</v>
          </cell>
          <cell r="S620">
            <v>1.91</v>
          </cell>
          <cell r="T620">
            <v>0</v>
          </cell>
          <cell r="U620">
            <v>0</v>
          </cell>
          <cell r="W620">
            <v>1.322935</v>
          </cell>
          <cell r="Y620">
            <v>0</v>
          </cell>
          <cell r="AA620">
            <v>7.9376000000000002E-2</v>
          </cell>
          <cell r="AC620">
            <v>0</v>
          </cell>
          <cell r="AE620">
            <v>0</v>
          </cell>
          <cell r="AG620">
            <v>0.29927999999999999</v>
          </cell>
          <cell r="AI620">
            <v>0.32392599999999999</v>
          </cell>
          <cell r="AK620">
            <v>4.4544E-2</v>
          </cell>
          <cell r="AM620">
            <v>0.13169600000000001</v>
          </cell>
          <cell r="AO620">
            <v>4.4034999999999998E-2</v>
          </cell>
          <cell r="AQ620">
            <v>0</v>
          </cell>
          <cell r="AS620">
            <v>0</v>
          </cell>
          <cell r="AU620">
            <v>0</v>
          </cell>
          <cell r="AW620">
            <v>0</v>
          </cell>
          <cell r="AY620">
            <v>0</v>
          </cell>
          <cell r="BA620">
            <v>0</v>
          </cell>
          <cell r="BC620">
            <v>0</v>
          </cell>
          <cell r="BE620">
            <v>0</v>
          </cell>
          <cell r="BG620">
            <v>0</v>
          </cell>
          <cell r="BI620">
            <v>0</v>
          </cell>
          <cell r="BK620">
            <v>0</v>
          </cell>
          <cell r="BM620">
            <v>0</v>
          </cell>
          <cell r="BO620">
            <v>0</v>
          </cell>
          <cell r="BQ620">
            <v>0</v>
          </cell>
          <cell r="BR620" t="str">
            <v>FI</v>
          </cell>
          <cell r="BS620" t="str">
            <v>FIAT</v>
          </cell>
          <cell r="BT620">
            <v>20060501</v>
          </cell>
          <cell r="BU620">
            <v>20060531</v>
          </cell>
          <cell r="BV620" t="str">
            <v>0048116</v>
          </cell>
          <cell r="BW620" t="str">
            <v>2810</v>
          </cell>
          <cell r="BX620" t="str">
            <v>Stampaggio - produz. (dir/ind/imp)</v>
          </cell>
        </row>
        <row r="621">
          <cell r="A621" t="str">
            <v>00</v>
          </cell>
          <cell r="B621" t="str">
            <v>00</v>
          </cell>
          <cell r="C621" t="str">
            <v>04</v>
          </cell>
          <cell r="D621" t="str">
            <v>CN0098</v>
          </cell>
          <cell r="E621" t="str">
            <v>FIAT AUTO SPA - RIVALTA CARROZZERIA -</v>
          </cell>
          <cell r="F621" t="str">
            <v>CN0098A</v>
          </cell>
          <cell r="G621" t="str">
            <v>FIAT AUTO SPA - RIVALTA CARROZZERIA (ENTE 143)</v>
          </cell>
          <cell r="H621" t="str">
            <v>824805140</v>
          </cell>
          <cell r="I621" t="str">
            <v>RINFORZO SN.</v>
          </cell>
          <cell r="J621" t="str">
            <v>NR</v>
          </cell>
          <cell r="K621" t="str">
            <v>838</v>
          </cell>
          <cell r="L621" t="str">
            <v>K SW</v>
          </cell>
          <cell r="M621" t="str">
            <v>0020-FATTU</v>
          </cell>
          <cell r="N621" t="str">
            <v>MER</v>
          </cell>
          <cell r="O621">
            <v>1.91</v>
          </cell>
          <cell r="P621">
            <v>217</v>
          </cell>
          <cell r="Q621">
            <v>414.47</v>
          </cell>
          <cell r="R621">
            <v>1.91</v>
          </cell>
          <cell r="S621">
            <v>1.91</v>
          </cell>
          <cell r="T621">
            <v>0</v>
          </cell>
          <cell r="U621">
            <v>0</v>
          </cell>
          <cell r="W621">
            <v>1.322935</v>
          </cell>
          <cell r="Y621">
            <v>0</v>
          </cell>
          <cell r="AA621">
            <v>7.9376000000000002E-2</v>
          </cell>
          <cell r="AC621">
            <v>0</v>
          </cell>
          <cell r="AE621">
            <v>0</v>
          </cell>
          <cell r="AG621">
            <v>0.29927999999999999</v>
          </cell>
          <cell r="AI621">
            <v>0.32392599999999999</v>
          </cell>
          <cell r="AK621">
            <v>4.4544E-2</v>
          </cell>
          <cell r="AM621">
            <v>0.13169600000000001</v>
          </cell>
          <cell r="AO621">
            <v>4.4034999999999998E-2</v>
          </cell>
          <cell r="AQ621">
            <v>0</v>
          </cell>
          <cell r="AS621">
            <v>0</v>
          </cell>
          <cell r="AU621">
            <v>0</v>
          </cell>
          <cell r="AW621">
            <v>0</v>
          </cell>
          <cell r="AY621">
            <v>0</v>
          </cell>
          <cell r="BA621">
            <v>0</v>
          </cell>
          <cell r="BC621">
            <v>0</v>
          </cell>
          <cell r="BE621">
            <v>0</v>
          </cell>
          <cell r="BG621">
            <v>0</v>
          </cell>
          <cell r="BI621">
            <v>0</v>
          </cell>
          <cell r="BK621">
            <v>0</v>
          </cell>
          <cell r="BM621">
            <v>0</v>
          </cell>
          <cell r="BO621">
            <v>0</v>
          </cell>
          <cell r="BQ621">
            <v>0</v>
          </cell>
          <cell r="BR621" t="str">
            <v>FI</v>
          </cell>
          <cell r="BS621" t="str">
            <v>FIAT</v>
          </cell>
          <cell r="BT621">
            <v>20060501</v>
          </cell>
          <cell r="BU621">
            <v>20060531</v>
          </cell>
          <cell r="BV621" t="str">
            <v>0048116</v>
          </cell>
          <cell r="BW621" t="str">
            <v>2810</v>
          </cell>
          <cell r="BX621" t="str">
            <v>Stampaggio - produz. (dir/ind/imp)</v>
          </cell>
        </row>
        <row r="622">
          <cell r="A622" t="str">
            <v>00</v>
          </cell>
          <cell r="B622" t="str">
            <v>00</v>
          </cell>
          <cell r="C622" t="str">
            <v>04</v>
          </cell>
          <cell r="D622" t="str">
            <v>CN0099</v>
          </cell>
          <cell r="E622" t="str">
            <v>FIAT AUTO SPA - DIR.MARKETING COMMER. -</v>
          </cell>
          <cell r="F622" t="str">
            <v>CN0099H</v>
          </cell>
          <cell r="G622" t="str">
            <v>TNT INBOUND LOGISTICS S.R.L.</v>
          </cell>
          <cell r="H622" t="str">
            <v>51735239</v>
          </cell>
          <cell r="I622" t="str">
            <v>PASSARUOTA POSTER. COMPL. SX</v>
          </cell>
          <cell r="J622" t="str">
            <v>NR</v>
          </cell>
          <cell r="K622" t="str">
            <v>186</v>
          </cell>
          <cell r="L622" t="str">
            <v>MULTIPLA</v>
          </cell>
          <cell r="M622" t="str">
            <v>0020-FATTU</v>
          </cell>
          <cell r="N622" t="str">
            <v>MER</v>
          </cell>
          <cell r="O622">
            <v>23.5</v>
          </cell>
          <cell r="P622">
            <v>10</v>
          </cell>
          <cell r="Q622">
            <v>235</v>
          </cell>
          <cell r="R622">
            <v>23.5</v>
          </cell>
          <cell r="S622">
            <v>23.5</v>
          </cell>
          <cell r="T622">
            <v>0</v>
          </cell>
          <cell r="U622">
            <v>0</v>
          </cell>
          <cell r="W622">
            <v>5.2860379999999996</v>
          </cell>
          <cell r="Y622">
            <v>2.4649999999999999</v>
          </cell>
          <cell r="AA622">
            <v>0.46506199999999998</v>
          </cell>
          <cell r="AC622">
            <v>2.7389999999999999</v>
          </cell>
          <cell r="AE622">
            <v>0.16434000000000001</v>
          </cell>
          <cell r="AG622">
            <v>1.8183320000000001</v>
          </cell>
          <cell r="AI622">
            <v>2.0458959999999999</v>
          </cell>
          <cell r="AK622">
            <v>2.4879999999999999E-2</v>
          </cell>
          <cell r="AM622">
            <v>4.3647999999999999E-2</v>
          </cell>
          <cell r="AO622">
            <v>0.30104300000000001</v>
          </cell>
          <cell r="AQ622">
            <v>0</v>
          </cell>
          <cell r="AS622">
            <v>0</v>
          </cell>
          <cell r="AU622">
            <v>0</v>
          </cell>
          <cell r="AW622">
            <v>0</v>
          </cell>
          <cell r="AY622">
            <v>0</v>
          </cell>
          <cell r="BA622">
            <v>-0.46200000000000002</v>
          </cell>
          <cell r="BC622">
            <v>0</v>
          </cell>
          <cell r="BE622">
            <v>0</v>
          </cell>
          <cell r="BG622">
            <v>0</v>
          </cell>
          <cell r="BI622">
            <v>0</v>
          </cell>
          <cell r="BK622">
            <v>0</v>
          </cell>
          <cell r="BM622">
            <v>0</v>
          </cell>
          <cell r="BO622">
            <v>0</v>
          </cell>
          <cell r="BQ622">
            <v>0</v>
          </cell>
          <cell r="BR622" t="str">
            <v>FI</v>
          </cell>
          <cell r="BS622" t="str">
            <v>FIAT</v>
          </cell>
          <cell r="BT622">
            <v>20060501</v>
          </cell>
          <cell r="BU622">
            <v>20060531</v>
          </cell>
          <cell r="BV622" t="str">
            <v>0048116</v>
          </cell>
          <cell r="BW622" t="str">
            <v>2910</v>
          </cell>
          <cell r="BX622" t="str">
            <v>Assemblaggio - produz. (dir/indir/impieg)</v>
          </cell>
        </row>
        <row r="623">
          <cell r="A623" t="str">
            <v>00</v>
          </cell>
          <cell r="B623" t="str">
            <v>00</v>
          </cell>
          <cell r="C623" t="str">
            <v>04</v>
          </cell>
          <cell r="D623" t="str">
            <v>CN0109</v>
          </cell>
          <cell r="E623" t="str">
            <v>FIAT AUTO SPA - D.S.I. -</v>
          </cell>
          <cell r="F623" t="str">
            <v>CN0109A</v>
          </cell>
          <cell r="G623" t="str">
            <v>NUOVA VILLANOVA S.R.L. (TURCHIA)</v>
          </cell>
          <cell r="H623" t="str">
            <v>7793380</v>
          </cell>
          <cell r="I623" t="str">
            <v>LONGHERINA SUPERIORE SINISTRA</v>
          </cell>
          <cell r="J623" t="str">
            <v>NR</v>
          </cell>
          <cell r="K623" t="str">
            <v>185</v>
          </cell>
          <cell r="L623" t="str">
            <v>MAREA</v>
          </cell>
          <cell r="M623" t="str">
            <v>0020-FATTU</v>
          </cell>
          <cell r="N623" t="str">
            <v>MER</v>
          </cell>
          <cell r="O623">
            <v>2.52</v>
          </cell>
          <cell r="P623">
            <v>80</v>
          </cell>
          <cell r="Q623">
            <v>201.6</v>
          </cell>
          <cell r="R623">
            <v>2.52</v>
          </cell>
          <cell r="S623">
            <v>2.52</v>
          </cell>
          <cell r="T623">
            <v>0</v>
          </cell>
          <cell r="U623">
            <v>0</v>
          </cell>
          <cell r="W623">
            <v>2.567977</v>
          </cell>
          <cell r="Y623">
            <v>0</v>
          </cell>
          <cell r="AA623">
            <v>0.15407799999999999</v>
          </cell>
          <cell r="AC623">
            <v>1.2</v>
          </cell>
          <cell r="AE623">
            <v>7.1999999999999995E-2</v>
          </cell>
          <cell r="AG623">
            <v>0</v>
          </cell>
          <cell r="AI623">
            <v>0</v>
          </cell>
          <cell r="AK623">
            <v>0</v>
          </cell>
          <cell r="AM623">
            <v>0</v>
          </cell>
          <cell r="AO623">
            <v>7.9880999999999994E-2</v>
          </cell>
          <cell r="AQ623">
            <v>0</v>
          </cell>
          <cell r="AS623">
            <v>0</v>
          </cell>
          <cell r="AU623">
            <v>0</v>
          </cell>
          <cell r="AW623">
            <v>0</v>
          </cell>
          <cell r="AY623">
            <v>0</v>
          </cell>
          <cell r="BA623">
            <v>-0.40250000000000002</v>
          </cell>
          <cell r="BC623">
            <v>0</v>
          </cell>
          <cell r="BE623">
            <v>0</v>
          </cell>
          <cell r="BG623">
            <v>0</v>
          </cell>
          <cell r="BI623">
            <v>0</v>
          </cell>
          <cell r="BK623">
            <v>0</v>
          </cell>
          <cell r="BM623">
            <v>0</v>
          </cell>
          <cell r="BO623">
            <v>0</v>
          </cell>
          <cell r="BQ623">
            <v>0</v>
          </cell>
          <cell r="BR623" t="str">
            <v>FI</v>
          </cell>
          <cell r="BS623" t="str">
            <v>FIAT</v>
          </cell>
          <cell r="BT623">
            <v>20060501</v>
          </cell>
          <cell r="BU623">
            <v>20060531</v>
          </cell>
          <cell r="BV623" t="str">
            <v>0048116</v>
          </cell>
        </row>
        <row r="624">
          <cell r="A624" t="str">
            <v>00</v>
          </cell>
          <cell r="B624" t="str">
            <v>00</v>
          </cell>
          <cell r="C624" t="str">
            <v>04</v>
          </cell>
          <cell r="D624" t="str">
            <v>CN0121</v>
          </cell>
          <cell r="E624" t="str">
            <v>FIAT AUTO SPA - CASSINO</v>
          </cell>
          <cell r="F624" t="str">
            <v>CN0121B</v>
          </cell>
          <cell r="G624" t="str">
            <v>FIAT AUTO S.P.A. - STAB. CASSINO</v>
          </cell>
          <cell r="H624" t="str">
            <v>46738825</v>
          </cell>
          <cell r="I624" t="str">
            <v>PONTICELLO TENSION.CINT.</v>
          </cell>
          <cell r="J624" t="str">
            <v>NR</v>
          </cell>
          <cell r="K624" t="str">
            <v>182</v>
          </cell>
          <cell r="L624" t="str">
            <v>BRAVO</v>
          </cell>
          <cell r="M624" t="str">
            <v>0020-FATTU</v>
          </cell>
          <cell r="N624" t="str">
            <v>MER</v>
          </cell>
          <cell r="O624">
            <v>0.08</v>
          </cell>
          <cell r="P624">
            <v>3000</v>
          </cell>
          <cell r="Q624">
            <v>240</v>
          </cell>
          <cell r="R624">
            <v>0.08</v>
          </cell>
          <cell r="S624">
            <v>0.08</v>
          </cell>
          <cell r="T624">
            <v>0</v>
          </cell>
          <cell r="U624">
            <v>0</v>
          </cell>
          <cell r="W624">
            <v>1.3193E-2</v>
          </cell>
          <cell r="Y624">
            <v>0</v>
          </cell>
          <cell r="AA624">
            <v>7.9100000000000004E-4</v>
          </cell>
          <cell r="AC624">
            <v>2.418E-2</v>
          </cell>
          <cell r="AE624">
            <v>1.4499999999999999E-3</v>
          </cell>
          <cell r="AG624">
            <v>0</v>
          </cell>
          <cell r="AI624">
            <v>0</v>
          </cell>
          <cell r="AK624">
            <v>0</v>
          </cell>
          <cell r="AM624">
            <v>0</v>
          </cell>
          <cell r="AO624">
            <v>7.9199999999999995E-4</v>
          </cell>
          <cell r="AQ624">
            <v>0</v>
          </cell>
          <cell r="AS624">
            <v>0</v>
          </cell>
          <cell r="AU624">
            <v>0</v>
          </cell>
          <cell r="AW624">
            <v>0</v>
          </cell>
          <cell r="AY624">
            <v>0</v>
          </cell>
          <cell r="BA624">
            <v>-1.75E-3</v>
          </cell>
          <cell r="BC624">
            <v>0</v>
          </cell>
          <cell r="BE624">
            <v>0</v>
          </cell>
          <cell r="BG624">
            <v>0</v>
          </cell>
          <cell r="BI624">
            <v>0</v>
          </cell>
          <cell r="BK624">
            <v>0</v>
          </cell>
          <cell r="BM624">
            <v>0</v>
          </cell>
          <cell r="BO624">
            <v>0</v>
          </cell>
          <cell r="BQ624">
            <v>0</v>
          </cell>
          <cell r="BR624" t="str">
            <v>FI</v>
          </cell>
          <cell r="BS624" t="str">
            <v>FIAT</v>
          </cell>
          <cell r="BT624">
            <v>20060501</v>
          </cell>
          <cell r="BU624">
            <v>20060531</v>
          </cell>
          <cell r="BV624" t="str">
            <v>0048116</v>
          </cell>
        </row>
        <row r="625">
          <cell r="A625" t="str">
            <v>00</v>
          </cell>
          <cell r="B625" t="str">
            <v>00</v>
          </cell>
          <cell r="C625" t="str">
            <v>04</v>
          </cell>
          <cell r="D625" t="str">
            <v>CN0123</v>
          </cell>
          <cell r="E625" t="str">
            <v>FARIMET S.R.L.</v>
          </cell>
          <cell r="F625" t="str">
            <v>CN0123A</v>
          </cell>
          <cell r="G625" t="str">
            <v>FARIMET S.R.L.</v>
          </cell>
          <cell r="H625" t="str">
            <v>1</v>
          </cell>
          <cell r="I625" t="str">
            <v>LAMIERINO FERROSO MPS CAT. 50/Z</v>
          </cell>
          <cell r="J625" t="str">
            <v>KG</v>
          </cell>
          <cell r="K625" t="str">
            <v>SFRI</v>
          </cell>
          <cell r="L625" t="str">
            <v>SFRIDI</v>
          </cell>
          <cell r="M625" t="str">
            <v>0020-FATTU</v>
          </cell>
          <cell r="N625" t="str">
            <v>MER</v>
          </cell>
          <cell r="O625">
            <v>0.20399999999999999</v>
          </cell>
          <cell r="P625">
            <v>1091740</v>
          </cell>
          <cell r="Q625">
            <v>222714.96</v>
          </cell>
          <cell r="R625">
            <v>0</v>
          </cell>
          <cell r="S625">
            <v>0.20399999999999999</v>
          </cell>
          <cell r="T625">
            <v>0</v>
          </cell>
          <cell r="U625">
            <v>0</v>
          </cell>
          <cell r="V625" t="str">
            <v>Lamiera</v>
          </cell>
          <cell r="W625">
            <v>0</v>
          </cell>
          <cell r="X625" t="str">
            <v>Acquisto</v>
          </cell>
          <cell r="Y625">
            <v>0</v>
          </cell>
          <cell r="Z625" t="str">
            <v>% Mater.</v>
          </cell>
          <cell r="AA625">
            <v>0</v>
          </cell>
          <cell r="AB625" t="str">
            <v>lav.est.</v>
          </cell>
          <cell r="AC625">
            <v>0</v>
          </cell>
          <cell r="AD625" t="str">
            <v>% lav.est.</v>
          </cell>
          <cell r="AE625">
            <v>0</v>
          </cell>
          <cell r="AF625" t="str">
            <v>Manodopera</v>
          </cell>
          <cell r="AG625">
            <v>0</v>
          </cell>
          <cell r="AH625" t="str">
            <v>Macchina</v>
          </cell>
          <cell r="AI625">
            <v>0</v>
          </cell>
          <cell r="AJ625" t="str">
            <v>Attrezzag.</v>
          </cell>
          <cell r="AK625">
            <v>0</v>
          </cell>
          <cell r="AL625" t="str">
            <v>Setup</v>
          </cell>
          <cell r="AM625">
            <v>0</v>
          </cell>
          <cell r="AN625" t="str">
            <v>Per.Scarti</v>
          </cell>
          <cell r="AO625">
            <v>0</v>
          </cell>
          <cell r="AP625" t="str">
            <v>Ammortam.</v>
          </cell>
          <cell r="AQ625">
            <v>0</v>
          </cell>
          <cell r="AR625" t="str">
            <v>Trasporti</v>
          </cell>
          <cell r="AS625">
            <v>0</v>
          </cell>
          <cell r="AT625" t="str">
            <v>Posa stamp</v>
          </cell>
          <cell r="AU625">
            <v>0</v>
          </cell>
          <cell r="AV625" t="str">
            <v>Dispersion</v>
          </cell>
          <cell r="AW625">
            <v>0</v>
          </cell>
          <cell r="AX625" t="str">
            <v>Vari</v>
          </cell>
          <cell r="AY625">
            <v>0</v>
          </cell>
          <cell r="AZ625" t="str">
            <v>Sfrido</v>
          </cell>
          <cell r="BA625">
            <v>0</v>
          </cell>
          <cell r="BC625">
            <v>0</v>
          </cell>
          <cell r="BE625">
            <v>0</v>
          </cell>
          <cell r="BG625">
            <v>0</v>
          </cell>
          <cell r="BI625">
            <v>0</v>
          </cell>
          <cell r="BK625">
            <v>0</v>
          </cell>
          <cell r="BM625">
            <v>0</v>
          </cell>
          <cell r="BO625">
            <v>0</v>
          </cell>
          <cell r="BQ625">
            <v>0</v>
          </cell>
          <cell r="BR625" t="str">
            <v>SF</v>
          </cell>
          <cell r="BS625" t="str">
            <v>Sfridi</v>
          </cell>
          <cell r="BT625">
            <v>20060501</v>
          </cell>
          <cell r="BU625">
            <v>20060531</v>
          </cell>
        </row>
        <row r="626">
          <cell r="A626" t="str">
            <v>00</v>
          </cell>
          <cell r="B626" t="str">
            <v>00</v>
          </cell>
          <cell r="C626" t="str">
            <v>04</v>
          </cell>
          <cell r="D626" t="str">
            <v>CN0137</v>
          </cell>
          <cell r="E626" t="str">
            <v>OFFICINE DI BRANDIZZO S.R.L.</v>
          </cell>
          <cell r="F626" t="str">
            <v>CN0137A</v>
          </cell>
          <cell r="G626" t="str">
            <v>OFFICINE DI BRANDIZZO S.R.L.</v>
          </cell>
          <cell r="H626" t="str">
            <v>7703042086</v>
          </cell>
          <cell r="I626" t="str">
            <v>ECROU A SOUDER M6 RENAULT SUT NORME 01-50-907</v>
          </cell>
          <cell r="J626" t="str">
            <v>NR</v>
          </cell>
          <cell r="K626" t="str">
            <v>E84</v>
          </cell>
          <cell r="L626" t="str">
            <v>RENAULT MAGANE CABRIO</v>
          </cell>
          <cell r="M626" t="str">
            <v>0020-FATTU</v>
          </cell>
          <cell r="N626" t="str">
            <v>MER</v>
          </cell>
          <cell r="O626">
            <v>1.6990000000000002E-2</v>
          </cell>
          <cell r="P626">
            <v>10000</v>
          </cell>
          <cell r="Q626">
            <v>169.9</v>
          </cell>
          <cell r="R626">
            <v>1.6990000000000002E-2</v>
          </cell>
          <cell r="S626">
            <v>1.6990000000000002E-2</v>
          </cell>
          <cell r="T626">
            <v>0</v>
          </cell>
          <cell r="U626">
            <v>0</v>
          </cell>
          <cell r="W626">
            <v>0</v>
          </cell>
          <cell r="Y626">
            <v>1.6995E-2</v>
          </cell>
          <cell r="AA626">
            <v>1.0189999999999999E-3</v>
          </cell>
          <cell r="AC626">
            <v>0</v>
          </cell>
          <cell r="AE626">
            <v>0</v>
          </cell>
          <cell r="AG626">
            <v>0</v>
          </cell>
          <cell r="AI626">
            <v>0</v>
          </cell>
          <cell r="AK626">
            <v>0</v>
          </cell>
          <cell r="AM626">
            <v>0</v>
          </cell>
          <cell r="AO626">
            <v>3.6000000000000002E-4</v>
          </cell>
          <cell r="AQ626">
            <v>0</v>
          </cell>
          <cell r="AS626">
            <v>0</v>
          </cell>
          <cell r="AU626">
            <v>0</v>
          </cell>
          <cell r="AW626">
            <v>0</v>
          </cell>
          <cell r="AY626">
            <v>0</v>
          </cell>
          <cell r="BA626">
            <v>0</v>
          </cell>
          <cell r="BC626">
            <v>0</v>
          </cell>
          <cell r="BE626">
            <v>0</v>
          </cell>
          <cell r="BG626">
            <v>0</v>
          </cell>
          <cell r="BI626">
            <v>0</v>
          </cell>
          <cell r="BK626">
            <v>0</v>
          </cell>
          <cell r="BM626">
            <v>0</v>
          </cell>
          <cell r="BO626">
            <v>0</v>
          </cell>
          <cell r="BQ626">
            <v>0</v>
          </cell>
          <cell r="BR626" t="str">
            <v>SF</v>
          </cell>
          <cell r="BS626" t="str">
            <v>Sfridi</v>
          </cell>
          <cell r="BT626">
            <v>20060501</v>
          </cell>
          <cell r="BU626">
            <v>20060531</v>
          </cell>
        </row>
        <row r="627">
          <cell r="A627" t="str">
            <v>00</v>
          </cell>
          <cell r="B627" t="str">
            <v>00</v>
          </cell>
          <cell r="C627" t="str">
            <v>04</v>
          </cell>
          <cell r="D627" t="str">
            <v>CN0138</v>
          </cell>
          <cell r="E627" t="str">
            <v>SATA S.P.A.</v>
          </cell>
          <cell r="F627" t="str">
            <v>CN0138D</v>
          </cell>
          <cell r="G627" t="str">
            <v>LAMIER SPA</v>
          </cell>
          <cell r="H627" t="str">
            <v>55703542</v>
          </cell>
          <cell r="I627" t="str">
            <v>LONGHERINA SX SU TUNNEL</v>
          </cell>
          <cell r="J627" t="str">
            <v>NR</v>
          </cell>
          <cell r="K627" t="str">
            <v>199</v>
          </cell>
          <cell r="L627" t="str">
            <v>NUOVA PUNTO (=X4400 NUOVA OPEL CORSA)</v>
          </cell>
          <cell r="M627" t="str">
            <v>0020-FATTU</v>
          </cell>
          <cell r="N627" t="str">
            <v>MER</v>
          </cell>
          <cell r="O627">
            <v>0.42</v>
          </cell>
          <cell r="P627">
            <v>9800</v>
          </cell>
          <cell r="Q627">
            <v>4116</v>
          </cell>
          <cell r="R627">
            <v>0</v>
          </cell>
          <cell r="S627">
            <v>0</v>
          </cell>
          <cell r="T627">
            <v>0</v>
          </cell>
          <cell r="U627">
            <v>0</v>
          </cell>
          <cell r="W627">
            <v>0</v>
          </cell>
          <cell r="Y627">
            <v>0</v>
          </cell>
          <cell r="AA627">
            <v>0</v>
          </cell>
          <cell r="AC627">
            <v>0</v>
          </cell>
          <cell r="AE627">
            <v>0</v>
          </cell>
          <cell r="AG627">
            <v>5.8472999999999997E-2</v>
          </cell>
          <cell r="AI627">
            <v>7.3951000000000003E-2</v>
          </cell>
          <cell r="AK627">
            <v>2.6648999999999999E-2</v>
          </cell>
          <cell r="AM627">
            <v>1.0534999999999999E-2</v>
          </cell>
          <cell r="AO627">
            <v>3.392E-3</v>
          </cell>
          <cell r="AQ627">
            <v>0</v>
          </cell>
          <cell r="AS627">
            <v>0</v>
          </cell>
          <cell r="AU627">
            <v>0</v>
          </cell>
          <cell r="AW627">
            <v>0</v>
          </cell>
          <cell r="AY627">
            <v>0</v>
          </cell>
          <cell r="BA627">
            <v>0</v>
          </cell>
          <cell r="BC627">
            <v>0</v>
          </cell>
          <cell r="BE627">
            <v>0</v>
          </cell>
          <cell r="BG627">
            <v>0</v>
          </cell>
          <cell r="BI627">
            <v>0</v>
          </cell>
          <cell r="BK627">
            <v>0</v>
          </cell>
          <cell r="BM627">
            <v>0</v>
          </cell>
          <cell r="BO627">
            <v>0</v>
          </cell>
          <cell r="BQ627">
            <v>0</v>
          </cell>
          <cell r="BR627" t="str">
            <v>20</v>
          </cell>
          <cell r="BS627" t="str">
            <v>ALTRI ITALIA</v>
          </cell>
          <cell r="BT627">
            <v>20060501</v>
          </cell>
          <cell r="BU627">
            <v>20060531</v>
          </cell>
          <cell r="BV627" t="str">
            <v>0048116</v>
          </cell>
          <cell r="BW627" t="str">
            <v>2810</v>
          </cell>
          <cell r="BX627" t="str">
            <v>Stampaggio - produz. (dir/ind/imp)</v>
          </cell>
        </row>
        <row r="628">
          <cell r="A628" t="str">
            <v>00</v>
          </cell>
          <cell r="B628" t="str">
            <v>00</v>
          </cell>
          <cell r="C628" t="str">
            <v>04</v>
          </cell>
          <cell r="D628" t="str">
            <v>CN0140</v>
          </cell>
          <cell r="E628" t="str">
            <v>MAGNETTO AUTOMOTIVE S.P.A.</v>
          </cell>
          <cell r="F628" t="str">
            <v>CN0140F</v>
          </cell>
          <cell r="G628" t="str">
            <v>MAGNETTO AUTOMOTIVE S.P.A.(TRASPORTO A CARICO MAC)</v>
          </cell>
          <cell r="H628" t="str">
            <v>517139110</v>
          </cell>
          <cell r="I628" t="str">
            <v>RIPORTO OSSATURA POST. DX</v>
          </cell>
          <cell r="J628" t="str">
            <v>NR</v>
          </cell>
          <cell r="K628" t="str">
            <v>199</v>
          </cell>
          <cell r="L628" t="str">
            <v>NUOVA PUNTO (=X4400 NUOVA OPEL CORSA)</v>
          </cell>
          <cell r="M628" t="str">
            <v>0020-FATTU</v>
          </cell>
          <cell r="N628" t="str">
            <v>MER</v>
          </cell>
          <cell r="O628">
            <v>0.53100000000000003</v>
          </cell>
          <cell r="P628">
            <v>33460</v>
          </cell>
          <cell r="Q628">
            <v>17767.259999999998</v>
          </cell>
          <cell r="R628">
            <v>0.53100000000000003</v>
          </cell>
          <cell r="S628">
            <v>0.53100000000000003</v>
          </cell>
          <cell r="T628">
            <v>0</v>
          </cell>
          <cell r="U628">
            <v>0</v>
          </cell>
          <cell r="W628">
            <v>0</v>
          </cell>
          <cell r="Y628">
            <v>0</v>
          </cell>
          <cell r="AA628">
            <v>0</v>
          </cell>
          <cell r="AC628">
            <v>0</v>
          </cell>
          <cell r="AE628">
            <v>0</v>
          </cell>
          <cell r="AG628">
            <v>0.10324999999999999</v>
          </cell>
          <cell r="AI628">
            <v>0.37959500000000002</v>
          </cell>
          <cell r="AK628">
            <v>8.9339999999999992E-3</v>
          </cell>
          <cell r="AM628">
            <v>1.2154999999999999E-2</v>
          </cell>
          <cell r="AO628">
            <v>1.0078E-2</v>
          </cell>
          <cell r="AQ628">
            <v>0</v>
          </cell>
          <cell r="AS628">
            <v>0</v>
          </cell>
          <cell r="AU628">
            <v>0</v>
          </cell>
          <cell r="AW628">
            <v>0</v>
          </cell>
          <cell r="AY628">
            <v>0</v>
          </cell>
          <cell r="BA628">
            <v>0</v>
          </cell>
          <cell r="BC628">
            <v>0</v>
          </cell>
          <cell r="BE628">
            <v>0</v>
          </cell>
          <cell r="BG628">
            <v>0</v>
          </cell>
          <cell r="BI628">
            <v>0</v>
          </cell>
          <cell r="BK628">
            <v>0</v>
          </cell>
          <cell r="BM628">
            <v>0</v>
          </cell>
          <cell r="BO628">
            <v>0</v>
          </cell>
          <cell r="BQ628">
            <v>0</v>
          </cell>
          <cell r="BR628" t="str">
            <v>16</v>
          </cell>
          <cell r="BS628" t="str">
            <v>OSL</v>
          </cell>
          <cell r="BT628">
            <v>20060501</v>
          </cell>
          <cell r="BU628">
            <v>20060531</v>
          </cell>
          <cell r="BV628" t="str">
            <v>FN1127</v>
          </cell>
          <cell r="BW628" t="str">
            <v>2810</v>
          </cell>
          <cell r="BX628" t="str">
            <v>Stampaggio - produz. (dir/ind/imp)</v>
          </cell>
        </row>
        <row r="629">
          <cell r="A629" t="str">
            <v>00</v>
          </cell>
          <cell r="B629" t="str">
            <v>00</v>
          </cell>
          <cell r="C629" t="str">
            <v>04</v>
          </cell>
          <cell r="D629" t="str">
            <v>CN0140</v>
          </cell>
          <cell r="E629" t="str">
            <v>MAGNETTO AUTOMOTIVE S.P.A.</v>
          </cell>
          <cell r="F629" t="str">
            <v>CN0140F</v>
          </cell>
          <cell r="G629" t="str">
            <v>MAGNETTO AUTOMOTIVE S.P.A.(TRASPORTO A CARICO MAC)</v>
          </cell>
          <cell r="H629" t="str">
            <v>517139470</v>
          </cell>
          <cell r="I629" t="str">
            <v>RIPORTO OSSATURA POST. SX</v>
          </cell>
          <cell r="J629" t="str">
            <v>NR</v>
          </cell>
          <cell r="K629" t="str">
            <v>199</v>
          </cell>
          <cell r="L629" t="str">
            <v>NUOVA PUNTO (=X4400 NUOVA OPEL CORSA)</v>
          </cell>
          <cell r="M629" t="str">
            <v>0020-FATTU</v>
          </cell>
          <cell r="N629" t="str">
            <v>MER</v>
          </cell>
          <cell r="O629">
            <v>0.53100000000000003</v>
          </cell>
          <cell r="P629">
            <v>33844</v>
          </cell>
          <cell r="Q629">
            <v>17971.16</v>
          </cell>
          <cell r="R629">
            <v>0.53100000000000003</v>
          </cell>
          <cell r="S629">
            <v>0.53100000000000003</v>
          </cell>
          <cell r="T629">
            <v>0</v>
          </cell>
          <cell r="U629">
            <v>0</v>
          </cell>
          <cell r="W629">
            <v>0</v>
          </cell>
          <cell r="Y629">
            <v>0</v>
          </cell>
          <cell r="AA629">
            <v>0</v>
          </cell>
          <cell r="AC629">
            <v>0</v>
          </cell>
          <cell r="AE629">
            <v>0</v>
          </cell>
          <cell r="AG629">
            <v>0.10324999999999999</v>
          </cell>
          <cell r="AI629">
            <v>0.37959500000000002</v>
          </cell>
          <cell r="AK629">
            <v>8.9339999999999992E-3</v>
          </cell>
          <cell r="AM629">
            <v>1.2154999999999999E-2</v>
          </cell>
          <cell r="AO629">
            <v>1.0078E-2</v>
          </cell>
          <cell r="AQ629">
            <v>0</v>
          </cell>
          <cell r="AS629">
            <v>0</v>
          </cell>
          <cell r="AU629">
            <v>0</v>
          </cell>
          <cell r="AW629">
            <v>0</v>
          </cell>
          <cell r="AY629">
            <v>0</v>
          </cell>
          <cell r="BA629">
            <v>0</v>
          </cell>
          <cell r="BC629">
            <v>0</v>
          </cell>
          <cell r="BE629">
            <v>0</v>
          </cell>
          <cell r="BG629">
            <v>0</v>
          </cell>
          <cell r="BI629">
            <v>0</v>
          </cell>
          <cell r="BK629">
            <v>0</v>
          </cell>
          <cell r="BM629">
            <v>0</v>
          </cell>
          <cell r="BO629">
            <v>0</v>
          </cell>
          <cell r="BQ629">
            <v>0</v>
          </cell>
          <cell r="BR629" t="str">
            <v>16</v>
          </cell>
          <cell r="BS629" t="str">
            <v>OSL</v>
          </cell>
          <cell r="BT629">
            <v>20060501</v>
          </cell>
          <cell r="BU629">
            <v>20060531</v>
          </cell>
          <cell r="BV629" t="str">
            <v>FN1127</v>
          </cell>
          <cell r="BW629" t="str">
            <v>2810</v>
          </cell>
          <cell r="BX629" t="str">
            <v>Stampaggio - produz. (dir/ind/imp)</v>
          </cell>
        </row>
        <row r="630">
          <cell r="A630" t="str">
            <v>00</v>
          </cell>
          <cell r="B630" t="str">
            <v>00</v>
          </cell>
          <cell r="C630" t="str">
            <v>04</v>
          </cell>
          <cell r="D630" t="str">
            <v>CN0140</v>
          </cell>
          <cell r="E630" t="str">
            <v>MAGNETTO AUTOMOTIVE S.P.A.</v>
          </cell>
          <cell r="F630" t="str">
            <v>CN0140G</v>
          </cell>
          <cell r="G630" t="str">
            <v>A.S.M. S.P.A. (PER CONTO MAGNETTO AUTOMOTIVE)</v>
          </cell>
          <cell r="H630" t="str">
            <v>1344469/4474-T</v>
          </cell>
          <cell r="I630" t="str">
            <v>TRANCIATO - ESTERNO ANG. POST. INF. DX/SX H2-H3</v>
          </cell>
          <cell r="J630" t="str">
            <v>NR</v>
          </cell>
          <cell r="K630" t="str">
            <v>X250</v>
          </cell>
          <cell r="L630" t="str">
            <v>NUOVO DUCATO</v>
          </cell>
          <cell r="M630" t="str">
            <v>0020-FATTU</v>
          </cell>
          <cell r="N630" t="str">
            <v>MER</v>
          </cell>
          <cell r="O630">
            <v>6.74</v>
          </cell>
          <cell r="P630">
            <v>6065</v>
          </cell>
          <cell r="Q630">
            <v>40878.1</v>
          </cell>
          <cell r="R630">
            <v>6.46</v>
          </cell>
          <cell r="S630">
            <v>6.74</v>
          </cell>
          <cell r="T630">
            <v>0</v>
          </cell>
          <cell r="U630">
            <v>0</v>
          </cell>
          <cell r="V630" t="str">
            <v>Lamiera</v>
          </cell>
          <cell r="W630">
            <v>0</v>
          </cell>
          <cell r="X630" t="str">
            <v>Acquisto</v>
          </cell>
          <cell r="Y630">
            <v>0</v>
          </cell>
          <cell r="Z630" t="str">
            <v>% Mater.</v>
          </cell>
          <cell r="AA630">
            <v>0</v>
          </cell>
          <cell r="AB630" t="str">
            <v>lav.est.</v>
          </cell>
          <cell r="AC630">
            <v>0</v>
          </cell>
          <cell r="AD630" t="str">
            <v>% lav.est.</v>
          </cell>
          <cell r="AE630">
            <v>0</v>
          </cell>
          <cell r="AF630" t="str">
            <v>Manodopera</v>
          </cell>
          <cell r="AG630">
            <v>0</v>
          </cell>
          <cell r="AH630" t="str">
            <v>Macchina</v>
          </cell>
          <cell r="AI630">
            <v>0</v>
          </cell>
          <cell r="AJ630" t="str">
            <v>Attrezzag.</v>
          </cell>
          <cell r="AK630">
            <v>0</v>
          </cell>
          <cell r="AL630" t="str">
            <v>Setup</v>
          </cell>
          <cell r="AM630">
            <v>0</v>
          </cell>
          <cell r="AN630" t="str">
            <v>Per.Scarti</v>
          </cell>
          <cell r="AO630">
            <v>0</v>
          </cell>
          <cell r="AP630" t="str">
            <v>Ammortam.</v>
          </cell>
          <cell r="AQ630">
            <v>0</v>
          </cell>
          <cell r="AR630" t="str">
            <v>Trasporti</v>
          </cell>
          <cell r="AS630">
            <v>0</v>
          </cell>
          <cell r="AT630" t="str">
            <v>Posa stamp</v>
          </cell>
          <cell r="AU630">
            <v>0</v>
          </cell>
          <cell r="AV630" t="str">
            <v>Dispersion</v>
          </cell>
          <cell r="AW630">
            <v>0</v>
          </cell>
          <cell r="AX630" t="str">
            <v>Vari</v>
          </cell>
          <cell r="AY630">
            <v>0</v>
          </cell>
          <cell r="AZ630" t="str">
            <v>Sfrido</v>
          </cell>
          <cell r="BA630">
            <v>0</v>
          </cell>
          <cell r="BC630">
            <v>0</v>
          </cell>
          <cell r="BE630">
            <v>0</v>
          </cell>
          <cell r="BG630">
            <v>0</v>
          </cell>
          <cell r="BI630">
            <v>0</v>
          </cell>
          <cell r="BK630">
            <v>0</v>
          </cell>
          <cell r="BM630">
            <v>0</v>
          </cell>
          <cell r="BO630">
            <v>0</v>
          </cell>
          <cell r="BQ630">
            <v>0</v>
          </cell>
          <cell r="BR630" t="str">
            <v>16</v>
          </cell>
          <cell r="BS630" t="str">
            <v>OSL</v>
          </cell>
          <cell r="BT630">
            <v>20060501</v>
          </cell>
          <cell r="BU630">
            <v>20060531</v>
          </cell>
          <cell r="BV630" t="str">
            <v>FN1127</v>
          </cell>
          <cell r="BW630" t="str">
            <v>2810</v>
          </cell>
          <cell r="BX630" t="str">
            <v>Stampaggio - produz. (dir/ind/imp)</v>
          </cell>
        </row>
        <row r="631">
          <cell r="A631" t="str">
            <v>00</v>
          </cell>
          <cell r="B631" t="str">
            <v>00</v>
          </cell>
          <cell r="C631" t="str">
            <v>04</v>
          </cell>
          <cell r="D631" t="str">
            <v>CN0192</v>
          </cell>
          <cell r="E631" t="str">
            <v>IVECO S.P.A. STABILIMENTO SPA</v>
          </cell>
          <cell r="F631" t="str">
            <v>CN0192G</v>
          </cell>
          <cell r="G631" t="str">
            <v>IVECO BRESCIA (PER CONTO IVECO S.P.A.-STAB.S.P.A.)</v>
          </cell>
          <cell r="H631" t="str">
            <v>504059746P</v>
          </cell>
          <cell r="I631" t="str">
            <v>OSSATURA PLANCIA CRUSCOTTO VRNT PROTOTIPO</v>
          </cell>
          <cell r="J631" t="str">
            <v>NR</v>
          </cell>
          <cell r="K631" t="str">
            <v>SPR</v>
          </cell>
          <cell r="L631" t="str">
            <v>FURGONE SPR1 - SPR2</v>
          </cell>
          <cell r="M631" t="str">
            <v>0020-FATTU</v>
          </cell>
          <cell r="N631" t="str">
            <v>MER</v>
          </cell>
          <cell r="O631">
            <v>400</v>
          </cell>
          <cell r="P631">
            <v>1</v>
          </cell>
          <cell r="Q631">
            <v>400</v>
          </cell>
          <cell r="R631">
            <v>0</v>
          </cell>
          <cell r="S631">
            <v>0</v>
          </cell>
          <cell r="T631">
            <v>0</v>
          </cell>
          <cell r="U631">
            <v>0</v>
          </cell>
          <cell r="W631">
            <v>0</v>
          </cell>
          <cell r="Y631">
            <v>9.0686999999999998</v>
          </cell>
          <cell r="AA631">
            <v>0.54412199999999999</v>
          </cell>
          <cell r="AC631">
            <v>0</v>
          </cell>
          <cell r="AE631">
            <v>0</v>
          </cell>
          <cell r="AG631">
            <v>0.68833299999999997</v>
          </cell>
          <cell r="AI631">
            <v>0.17208300000000001</v>
          </cell>
          <cell r="AK631">
            <v>0</v>
          </cell>
          <cell r="AM631">
            <v>0</v>
          </cell>
          <cell r="AO631">
            <v>0.20946400000000001</v>
          </cell>
          <cell r="AQ631">
            <v>0</v>
          </cell>
          <cell r="AS631">
            <v>0</v>
          </cell>
          <cell r="AU631">
            <v>0</v>
          </cell>
          <cell r="AW631">
            <v>0</v>
          </cell>
          <cell r="AY631">
            <v>0</v>
          </cell>
          <cell r="BA631">
            <v>0</v>
          </cell>
          <cell r="BC631">
            <v>0</v>
          </cell>
          <cell r="BE631">
            <v>0</v>
          </cell>
          <cell r="BG631">
            <v>0</v>
          </cell>
          <cell r="BI631">
            <v>0</v>
          </cell>
          <cell r="BK631">
            <v>0</v>
          </cell>
          <cell r="BM631">
            <v>0</v>
          </cell>
          <cell r="BO631">
            <v>0</v>
          </cell>
          <cell r="BQ631">
            <v>0</v>
          </cell>
          <cell r="BR631" t="str">
            <v>IV</v>
          </cell>
          <cell r="BS631" t="str">
            <v>IVECO</v>
          </cell>
          <cell r="BT631">
            <v>20060501</v>
          </cell>
          <cell r="BU631">
            <v>20060531</v>
          </cell>
          <cell r="BV631" t="str">
            <v>0015995</v>
          </cell>
        </row>
        <row r="632">
          <cell r="A632" t="str">
            <v>00</v>
          </cell>
          <cell r="B632" t="str">
            <v>00</v>
          </cell>
          <cell r="C632" t="str">
            <v>04</v>
          </cell>
          <cell r="D632" t="str">
            <v>CN0193</v>
          </cell>
          <cell r="E632" t="str">
            <v>IVECO S.P.A. STABILIMENTO OM SUZZARA</v>
          </cell>
          <cell r="F632" t="str">
            <v>CN0193H</v>
          </cell>
          <cell r="G632" t="str">
            <v>IVECO SUZZARA PLANT LIGHT CDA 02101</v>
          </cell>
          <cell r="H632" t="str">
            <v>99969029</v>
          </cell>
          <cell r="I632" t="str">
            <v>LAMIERINO FE P04 MB ZNT/F 2S 0,80 100X200</v>
          </cell>
          <cell r="J632" t="str">
            <v>NR</v>
          </cell>
          <cell r="K632" t="str">
            <v>9999</v>
          </cell>
          <cell r="L632" t="str">
            <v>CODICI GENERICI</v>
          </cell>
          <cell r="M632" t="str">
            <v>0020-FATTU</v>
          </cell>
          <cell r="N632" t="str">
            <v>MER</v>
          </cell>
          <cell r="O632">
            <v>1</v>
          </cell>
          <cell r="P632">
            <v>1000</v>
          </cell>
          <cell r="Q632">
            <v>1000</v>
          </cell>
          <cell r="R632">
            <v>0</v>
          </cell>
          <cell r="S632">
            <v>0</v>
          </cell>
          <cell r="T632">
            <v>0</v>
          </cell>
          <cell r="U632">
            <v>0</v>
          </cell>
          <cell r="W632">
            <v>0</v>
          </cell>
          <cell r="Y632">
            <v>0.35</v>
          </cell>
          <cell r="AA632">
            <v>2.1000000000000001E-2</v>
          </cell>
          <cell r="AC632">
            <v>0</v>
          </cell>
          <cell r="AE632">
            <v>0</v>
          </cell>
          <cell r="AG632">
            <v>0</v>
          </cell>
          <cell r="AI632">
            <v>0</v>
          </cell>
          <cell r="AK632">
            <v>0</v>
          </cell>
          <cell r="AM632">
            <v>0</v>
          </cell>
          <cell r="AO632">
            <v>7.4200000000000004E-3</v>
          </cell>
          <cell r="AQ632">
            <v>0</v>
          </cell>
          <cell r="AS632">
            <v>0</v>
          </cell>
          <cell r="AU632">
            <v>0</v>
          </cell>
          <cell r="AW632">
            <v>0</v>
          </cell>
          <cell r="AY632">
            <v>0</v>
          </cell>
          <cell r="BA632">
            <v>0</v>
          </cell>
          <cell r="BC632">
            <v>0</v>
          </cell>
          <cell r="BE632">
            <v>0</v>
          </cell>
          <cell r="BG632">
            <v>0</v>
          </cell>
          <cell r="BI632">
            <v>0</v>
          </cell>
          <cell r="BK632">
            <v>0</v>
          </cell>
          <cell r="BM632">
            <v>0</v>
          </cell>
          <cell r="BO632">
            <v>0</v>
          </cell>
          <cell r="BQ632">
            <v>0</v>
          </cell>
          <cell r="BR632" t="str">
            <v>IV</v>
          </cell>
          <cell r="BS632" t="str">
            <v>IVECO</v>
          </cell>
          <cell r="BT632">
            <v>20060501</v>
          </cell>
          <cell r="BU632">
            <v>20060531</v>
          </cell>
          <cell r="BV632" t="str">
            <v>0015995</v>
          </cell>
        </row>
        <row r="633">
          <cell r="A633" t="str">
            <v>00</v>
          </cell>
          <cell r="B633" t="str">
            <v>00</v>
          </cell>
          <cell r="C633" t="str">
            <v>04</v>
          </cell>
          <cell r="D633" t="str">
            <v>CN0193</v>
          </cell>
          <cell r="E633" t="str">
            <v>IVECO S.P.A. STABILIMENTO OM SUZZARA</v>
          </cell>
          <cell r="F633" t="str">
            <v>CN0193H</v>
          </cell>
          <cell r="G633" t="str">
            <v>IVECO SUZZARA PLANT LIGHT CDA 02101</v>
          </cell>
          <cell r="H633" t="str">
            <v>99969439</v>
          </cell>
          <cell r="I633" t="str">
            <v>LAMIERINO FE P04 MA 0,8 100X200</v>
          </cell>
          <cell r="J633" t="str">
            <v>NR</v>
          </cell>
          <cell r="K633" t="str">
            <v>9999</v>
          </cell>
          <cell r="L633" t="str">
            <v>CODICI GENERICI</v>
          </cell>
          <cell r="M633" t="str">
            <v>0020-FATTU</v>
          </cell>
          <cell r="N633" t="str">
            <v>MER</v>
          </cell>
          <cell r="O633">
            <v>1.25</v>
          </cell>
          <cell r="P633">
            <v>1500</v>
          </cell>
          <cell r="Q633">
            <v>1875</v>
          </cell>
          <cell r="R633">
            <v>0</v>
          </cell>
          <cell r="S633">
            <v>0</v>
          </cell>
          <cell r="T633">
            <v>0</v>
          </cell>
          <cell r="U633">
            <v>0</v>
          </cell>
          <cell r="W633">
            <v>0</v>
          </cell>
          <cell r="Y633">
            <v>0.31</v>
          </cell>
          <cell r="AA633">
            <v>1.8599999999999998E-2</v>
          </cell>
          <cell r="AC633">
            <v>0</v>
          </cell>
          <cell r="AE633">
            <v>0</v>
          </cell>
          <cell r="AG633">
            <v>0</v>
          </cell>
          <cell r="AI633">
            <v>0</v>
          </cell>
          <cell r="AK633">
            <v>0</v>
          </cell>
          <cell r="AM633">
            <v>0</v>
          </cell>
          <cell r="AO633">
            <v>6.5719999999999997E-3</v>
          </cell>
          <cell r="AQ633">
            <v>0</v>
          </cell>
          <cell r="AS633">
            <v>0</v>
          </cell>
          <cell r="AU633">
            <v>0</v>
          </cell>
          <cell r="AW633">
            <v>0</v>
          </cell>
          <cell r="AY633">
            <v>0</v>
          </cell>
          <cell r="BA633">
            <v>0</v>
          </cell>
          <cell r="BC633">
            <v>0</v>
          </cell>
          <cell r="BE633">
            <v>0</v>
          </cell>
          <cell r="BG633">
            <v>0</v>
          </cell>
          <cell r="BI633">
            <v>0</v>
          </cell>
          <cell r="BK633">
            <v>0</v>
          </cell>
          <cell r="BM633">
            <v>0</v>
          </cell>
          <cell r="BO633">
            <v>0</v>
          </cell>
          <cell r="BQ633">
            <v>0</v>
          </cell>
          <cell r="BR633" t="str">
            <v>IV</v>
          </cell>
          <cell r="BS633" t="str">
            <v>IVECO</v>
          </cell>
          <cell r="BT633">
            <v>20060501</v>
          </cell>
          <cell r="BU633">
            <v>20060531</v>
          </cell>
          <cell r="BV633" t="str">
            <v>0015995</v>
          </cell>
        </row>
        <row r="634">
          <cell r="A634" t="str">
            <v>00</v>
          </cell>
          <cell r="B634" t="str">
            <v>00</v>
          </cell>
          <cell r="C634" t="str">
            <v>04</v>
          </cell>
          <cell r="D634" t="str">
            <v>CN0306</v>
          </cell>
          <cell r="E634" t="str">
            <v>CNH ITALIA S.P.A.</v>
          </cell>
          <cell r="F634" t="str">
            <v>CN0306B</v>
          </cell>
          <cell r="G634" t="str">
            <v>CNH ITALIA S.P.A. . STB:S.MATTEO</v>
          </cell>
          <cell r="H634" t="str">
            <v>82021792I</v>
          </cell>
          <cell r="I634" t="str">
            <v>COFANO SUPERIORE CPL VRNT BLEU NEW FORD IMBALLATO</v>
          </cell>
          <cell r="J634" t="str">
            <v>NR</v>
          </cell>
          <cell r="K634" t="str">
            <v>TRAT</v>
          </cell>
          <cell r="L634" t="str">
            <v>VEICOLO TRATTORE</v>
          </cell>
          <cell r="M634" t="str">
            <v>0020-FATTU</v>
          </cell>
          <cell r="N634" t="str">
            <v>MER</v>
          </cell>
          <cell r="O634">
            <v>119.3524</v>
          </cell>
          <cell r="P634">
            <v>58</v>
          </cell>
          <cell r="Q634">
            <v>6922.43</v>
          </cell>
          <cell r="R634">
            <v>119.3524</v>
          </cell>
          <cell r="S634">
            <v>78.482399999999998</v>
          </cell>
          <cell r="T634">
            <v>5.5</v>
          </cell>
          <cell r="U634">
            <v>35.369999999999997</v>
          </cell>
          <cell r="W634">
            <v>16.414860000000001</v>
          </cell>
          <cell r="Y634">
            <v>17.848600000000001</v>
          </cell>
          <cell r="AA634">
            <v>2.0558070000000002</v>
          </cell>
          <cell r="AC634">
            <v>58.45</v>
          </cell>
          <cell r="AE634">
            <v>3.5070000000000001</v>
          </cell>
          <cell r="AG634">
            <v>7.4628009999999998</v>
          </cell>
          <cell r="AI634">
            <v>3.6216529999999998</v>
          </cell>
          <cell r="AK634">
            <v>0.42607600000000001</v>
          </cell>
          <cell r="AM634">
            <v>0.87797599999999998</v>
          </cell>
          <cell r="AO634">
            <v>2.213295</v>
          </cell>
          <cell r="AQ634">
            <v>0</v>
          </cell>
          <cell r="AS634">
            <v>0</v>
          </cell>
          <cell r="AU634">
            <v>0</v>
          </cell>
          <cell r="AW634">
            <v>0</v>
          </cell>
          <cell r="AY634">
            <v>0</v>
          </cell>
          <cell r="BA634">
            <v>-1.3125</v>
          </cell>
          <cell r="BC634">
            <v>0</v>
          </cell>
          <cell r="BE634">
            <v>0</v>
          </cell>
          <cell r="BG634">
            <v>0</v>
          </cell>
          <cell r="BI634">
            <v>0</v>
          </cell>
          <cell r="BK634">
            <v>0</v>
          </cell>
          <cell r="BM634">
            <v>0</v>
          </cell>
          <cell r="BO634">
            <v>0</v>
          </cell>
          <cell r="BQ634">
            <v>0</v>
          </cell>
          <cell r="BR634" t="str">
            <v>NH</v>
          </cell>
          <cell r="BS634" t="str">
            <v>NEW HOLLAND</v>
          </cell>
          <cell r="BT634">
            <v>20060501</v>
          </cell>
          <cell r="BU634">
            <v>20060531</v>
          </cell>
          <cell r="BV634" t="str">
            <v>0003585</v>
          </cell>
        </row>
        <row r="635">
          <cell r="A635" t="str">
            <v>00</v>
          </cell>
          <cell r="B635" t="str">
            <v>00</v>
          </cell>
          <cell r="C635" t="str">
            <v>04</v>
          </cell>
          <cell r="D635" t="str">
            <v>CN0306</v>
          </cell>
          <cell r="E635" t="str">
            <v>CNH ITALIA S.P.A.</v>
          </cell>
          <cell r="F635" t="str">
            <v>CN0306D</v>
          </cell>
          <cell r="G635" t="str">
            <v>CNH ITALIA S.P.A. STB.104 JESI</v>
          </cell>
          <cell r="H635" t="str">
            <v>47137140T</v>
          </cell>
          <cell r="I635" t="str">
            <v>SPORTELLO ASSEMBLATO OLIATO</v>
          </cell>
          <cell r="J635" t="str">
            <v>NR</v>
          </cell>
          <cell r="K635" t="str">
            <v>TRAT</v>
          </cell>
          <cell r="L635" t="str">
            <v>VEICOLO TRATTORE</v>
          </cell>
          <cell r="M635" t="str">
            <v>0020-FATTU</v>
          </cell>
          <cell r="N635" t="str">
            <v>MER</v>
          </cell>
          <cell r="O635">
            <v>28.5883</v>
          </cell>
          <cell r="P635">
            <v>51</v>
          </cell>
          <cell r="Q635">
            <v>1458</v>
          </cell>
          <cell r="R635">
            <v>28.5883</v>
          </cell>
          <cell r="S635">
            <v>28.5883</v>
          </cell>
          <cell r="T635">
            <v>0</v>
          </cell>
          <cell r="U635">
            <v>0</v>
          </cell>
          <cell r="W635">
            <v>4.1144420000000004</v>
          </cell>
          <cell r="Y635">
            <v>2.1</v>
          </cell>
          <cell r="AA635">
            <v>0.37286599999999998</v>
          </cell>
          <cell r="AC635">
            <v>3.3359999999999999</v>
          </cell>
          <cell r="AE635">
            <v>0.20016</v>
          </cell>
          <cell r="AG635">
            <v>2.0658270000000001</v>
          </cell>
          <cell r="AI635">
            <v>1.807599</v>
          </cell>
          <cell r="AK635">
            <v>0</v>
          </cell>
          <cell r="AM635">
            <v>0</v>
          </cell>
          <cell r="AO635">
            <v>0.27993699999999999</v>
          </cell>
          <cell r="AQ635">
            <v>0</v>
          </cell>
          <cell r="AS635">
            <v>0</v>
          </cell>
          <cell r="AU635">
            <v>0</v>
          </cell>
          <cell r="AW635">
            <v>0</v>
          </cell>
          <cell r="AY635">
            <v>0</v>
          </cell>
          <cell r="BA635">
            <v>-3.5000000000000003E-2</v>
          </cell>
          <cell r="BC635">
            <v>0</v>
          </cell>
          <cell r="BE635">
            <v>0</v>
          </cell>
          <cell r="BG635">
            <v>0</v>
          </cell>
          <cell r="BI635">
            <v>0</v>
          </cell>
          <cell r="BK635">
            <v>0</v>
          </cell>
          <cell r="BM635">
            <v>0</v>
          </cell>
          <cell r="BO635">
            <v>0</v>
          </cell>
          <cell r="BQ635">
            <v>0</v>
          </cell>
          <cell r="BR635" t="str">
            <v>NH</v>
          </cell>
          <cell r="BS635" t="str">
            <v>NEW HOLLAND</v>
          </cell>
          <cell r="BT635">
            <v>20060501</v>
          </cell>
          <cell r="BU635">
            <v>20060531</v>
          </cell>
          <cell r="BV635" t="str">
            <v>0003585</v>
          </cell>
        </row>
        <row r="636">
          <cell r="A636" t="str">
            <v>00</v>
          </cell>
          <cell r="B636" t="str">
            <v>00</v>
          </cell>
          <cell r="C636" t="str">
            <v>04</v>
          </cell>
          <cell r="D636" t="str">
            <v>CN0306</v>
          </cell>
          <cell r="E636" t="str">
            <v>CNH ITALIA S.P.A.</v>
          </cell>
          <cell r="F636" t="str">
            <v>CN0306D</v>
          </cell>
          <cell r="G636" t="str">
            <v>CNH ITALIA S.P.A. STB.104 JESI</v>
          </cell>
          <cell r="H636" t="str">
            <v>5112761</v>
          </cell>
          <cell r="I636" t="str">
            <v>RIPARO ANTERIORE CARRELLO OLIATO</v>
          </cell>
          <cell r="J636" t="str">
            <v>NR</v>
          </cell>
          <cell r="K636" t="str">
            <v>TRAT</v>
          </cell>
          <cell r="L636" t="str">
            <v>VEICOLO TRATTORE</v>
          </cell>
          <cell r="M636" t="str">
            <v>0020-FATTU</v>
          </cell>
          <cell r="N636" t="str">
            <v>MER</v>
          </cell>
          <cell r="O636">
            <v>7.3917000000000002</v>
          </cell>
          <cell r="P636">
            <v>75</v>
          </cell>
          <cell r="Q636">
            <v>554.38</v>
          </cell>
          <cell r="R636">
            <v>7.3917000000000002</v>
          </cell>
          <cell r="S636">
            <v>7.3917000000000002</v>
          </cell>
          <cell r="T636">
            <v>0</v>
          </cell>
          <cell r="U636">
            <v>0</v>
          </cell>
          <cell r="W636">
            <v>0</v>
          </cell>
          <cell r="Y636">
            <v>6.4</v>
          </cell>
          <cell r="AA636">
            <v>0.38400000000000001</v>
          </cell>
          <cell r="AC636">
            <v>0</v>
          </cell>
          <cell r="AE636">
            <v>0</v>
          </cell>
          <cell r="AG636">
            <v>0</v>
          </cell>
          <cell r="AI636">
            <v>0</v>
          </cell>
          <cell r="AK636">
            <v>0</v>
          </cell>
          <cell r="AM636">
            <v>0</v>
          </cell>
          <cell r="AO636">
            <v>0.13568</v>
          </cell>
          <cell r="AQ636">
            <v>0</v>
          </cell>
          <cell r="AS636">
            <v>0</v>
          </cell>
          <cell r="AU636">
            <v>0</v>
          </cell>
          <cell r="AW636">
            <v>0</v>
          </cell>
          <cell r="AY636">
            <v>0</v>
          </cell>
          <cell r="BA636">
            <v>0</v>
          </cell>
          <cell r="BC636">
            <v>0</v>
          </cell>
          <cell r="BE636">
            <v>0</v>
          </cell>
          <cell r="BG636">
            <v>0</v>
          </cell>
          <cell r="BI636">
            <v>0</v>
          </cell>
          <cell r="BK636">
            <v>0</v>
          </cell>
          <cell r="BM636">
            <v>0</v>
          </cell>
          <cell r="BO636">
            <v>0</v>
          </cell>
          <cell r="BQ636">
            <v>0</v>
          </cell>
          <cell r="BR636" t="str">
            <v>NH</v>
          </cell>
          <cell r="BS636" t="str">
            <v>NEW HOLLAND</v>
          </cell>
          <cell r="BT636">
            <v>20060501</v>
          </cell>
          <cell r="BU636">
            <v>20060531</v>
          </cell>
          <cell r="BV636" t="str">
            <v>0003585</v>
          </cell>
        </row>
        <row r="637">
          <cell r="A637" t="str">
            <v>00</v>
          </cell>
          <cell r="B637" t="str">
            <v>00</v>
          </cell>
          <cell r="C637" t="str">
            <v>04</v>
          </cell>
          <cell r="D637" t="str">
            <v>CN0306</v>
          </cell>
          <cell r="E637" t="str">
            <v>CNH ITALIA S.P.A.</v>
          </cell>
          <cell r="F637" t="str">
            <v>CN0306D</v>
          </cell>
          <cell r="G637" t="str">
            <v>CNH ITALIA S.P.A. STB.104 JESI</v>
          </cell>
          <cell r="H637" t="str">
            <v>5113496</v>
          </cell>
          <cell r="I637" t="str">
            <v>RIPARO ANTERIORE CARRELLO OLIATO</v>
          </cell>
          <cell r="J637" t="str">
            <v>NR</v>
          </cell>
          <cell r="K637" t="str">
            <v>TRAT</v>
          </cell>
          <cell r="L637" t="str">
            <v>VEICOLO TRATTORE</v>
          </cell>
          <cell r="M637" t="str">
            <v>0020-FATTU</v>
          </cell>
          <cell r="N637" t="str">
            <v>MER</v>
          </cell>
          <cell r="O637">
            <v>6.2473000000000001</v>
          </cell>
          <cell r="P637">
            <v>10</v>
          </cell>
          <cell r="Q637">
            <v>62.47</v>
          </cell>
          <cell r="R637">
            <v>6.2473000000000001</v>
          </cell>
          <cell r="S637">
            <v>6.2473000000000001</v>
          </cell>
          <cell r="T637">
            <v>0</v>
          </cell>
          <cell r="U637">
            <v>0</v>
          </cell>
          <cell r="W637">
            <v>0</v>
          </cell>
          <cell r="Y637">
            <v>6.4</v>
          </cell>
          <cell r="AA637">
            <v>0.38400000000000001</v>
          </cell>
          <cell r="AC637">
            <v>0</v>
          </cell>
          <cell r="AE637">
            <v>0</v>
          </cell>
          <cell r="AG637">
            <v>0</v>
          </cell>
          <cell r="AI637">
            <v>0</v>
          </cell>
          <cell r="AK637">
            <v>0</v>
          </cell>
          <cell r="AM637">
            <v>0</v>
          </cell>
          <cell r="AO637">
            <v>0.13568</v>
          </cell>
          <cell r="AQ637">
            <v>0</v>
          </cell>
          <cell r="AS637">
            <v>0</v>
          </cell>
          <cell r="AU637">
            <v>0</v>
          </cell>
          <cell r="AW637">
            <v>0</v>
          </cell>
          <cell r="AY637">
            <v>0</v>
          </cell>
          <cell r="BA637">
            <v>0</v>
          </cell>
          <cell r="BC637">
            <v>0</v>
          </cell>
          <cell r="BE637">
            <v>0</v>
          </cell>
          <cell r="BG637">
            <v>0</v>
          </cell>
          <cell r="BI637">
            <v>0</v>
          </cell>
          <cell r="BK637">
            <v>0</v>
          </cell>
          <cell r="BM637">
            <v>0</v>
          </cell>
          <cell r="BO637">
            <v>0</v>
          </cell>
          <cell r="BQ637">
            <v>0</v>
          </cell>
          <cell r="BR637" t="str">
            <v>NH</v>
          </cell>
          <cell r="BS637" t="str">
            <v>NEW HOLLAND</v>
          </cell>
          <cell r="BT637">
            <v>20060501</v>
          </cell>
          <cell r="BU637">
            <v>20060531</v>
          </cell>
          <cell r="BV637" t="str">
            <v>0003585</v>
          </cell>
        </row>
        <row r="638">
          <cell r="A638" t="str">
            <v>00</v>
          </cell>
          <cell r="B638" t="str">
            <v>00</v>
          </cell>
          <cell r="C638" t="str">
            <v>04</v>
          </cell>
          <cell r="D638" t="str">
            <v>CN0306</v>
          </cell>
          <cell r="E638" t="str">
            <v>CNH ITALIA S.P.A.</v>
          </cell>
          <cell r="F638" t="str">
            <v>CN0306D</v>
          </cell>
          <cell r="G638" t="str">
            <v>CNH ITALIA S.P.A. STB.104 JESI</v>
          </cell>
          <cell r="H638" t="str">
            <v>5183221</v>
          </cell>
          <cell r="I638" t="str">
            <v>RIPARO ANT. CARR. OLIATO</v>
          </cell>
          <cell r="J638" t="str">
            <v>NR</v>
          </cell>
          <cell r="K638" t="str">
            <v>TRAT</v>
          </cell>
          <cell r="L638" t="str">
            <v>VEICOLO TRATTORE</v>
          </cell>
          <cell r="M638" t="str">
            <v>0020-FATTU</v>
          </cell>
          <cell r="N638" t="str">
            <v>MER</v>
          </cell>
          <cell r="O638">
            <v>11.533799999999999</v>
          </cell>
          <cell r="P638">
            <v>80</v>
          </cell>
          <cell r="Q638">
            <v>922.7</v>
          </cell>
          <cell r="R638">
            <v>11.533799999999999</v>
          </cell>
          <cell r="S638">
            <v>11.533799999999999</v>
          </cell>
          <cell r="T638">
            <v>0</v>
          </cell>
          <cell r="U638">
            <v>0</v>
          </cell>
          <cell r="W638">
            <v>0</v>
          </cell>
          <cell r="Y638">
            <v>8.9</v>
          </cell>
          <cell r="AA638">
            <v>0.53400000000000003</v>
          </cell>
          <cell r="AC638">
            <v>0</v>
          </cell>
          <cell r="AE638">
            <v>0</v>
          </cell>
          <cell r="AG638">
            <v>0</v>
          </cell>
          <cell r="AI638">
            <v>0</v>
          </cell>
          <cell r="AK638">
            <v>0</v>
          </cell>
          <cell r="AM638">
            <v>0</v>
          </cell>
          <cell r="AO638">
            <v>0.18867999999999999</v>
          </cell>
          <cell r="AQ638">
            <v>0</v>
          </cell>
          <cell r="AS638">
            <v>0</v>
          </cell>
          <cell r="AU638">
            <v>0</v>
          </cell>
          <cell r="AW638">
            <v>0</v>
          </cell>
          <cell r="AY638">
            <v>0</v>
          </cell>
          <cell r="BA638">
            <v>0</v>
          </cell>
          <cell r="BC638">
            <v>0</v>
          </cell>
          <cell r="BE638">
            <v>0</v>
          </cell>
          <cell r="BG638">
            <v>0</v>
          </cell>
          <cell r="BI638">
            <v>0</v>
          </cell>
          <cell r="BK638">
            <v>0</v>
          </cell>
          <cell r="BM638">
            <v>0</v>
          </cell>
          <cell r="BO638">
            <v>0</v>
          </cell>
          <cell r="BQ638">
            <v>0</v>
          </cell>
          <cell r="BR638" t="str">
            <v>NH</v>
          </cell>
          <cell r="BS638" t="str">
            <v>NEW HOLLAND</v>
          </cell>
          <cell r="BT638">
            <v>20060501</v>
          </cell>
          <cell r="BU638">
            <v>20060531</v>
          </cell>
          <cell r="BV638" t="str">
            <v>0003585</v>
          </cell>
        </row>
        <row r="639">
          <cell r="A639" t="str">
            <v>00</v>
          </cell>
          <cell r="B639" t="str">
            <v>00</v>
          </cell>
          <cell r="C639" t="str">
            <v>04</v>
          </cell>
          <cell r="D639" t="str">
            <v>CN0306</v>
          </cell>
          <cell r="E639" t="str">
            <v>CNH ITALIA S.P.A.</v>
          </cell>
          <cell r="F639" t="str">
            <v>CN0306D</v>
          </cell>
          <cell r="G639" t="str">
            <v>CNH ITALIA S.P.A. STB.104 JESI</v>
          </cell>
          <cell r="H639" t="str">
            <v>5185186</v>
          </cell>
          <cell r="I639" t="str">
            <v>COP.LAM.CHIUS.V/JOYSTICK</v>
          </cell>
          <cell r="J639" t="str">
            <v>NR</v>
          </cell>
          <cell r="K639" t="str">
            <v>TRAT</v>
          </cell>
          <cell r="L639" t="str">
            <v>VEICOLO TRATTORE</v>
          </cell>
          <cell r="M639" t="str">
            <v>0020-FATTU</v>
          </cell>
          <cell r="N639" t="str">
            <v>MER</v>
          </cell>
          <cell r="O639">
            <v>2.0461999999999998</v>
          </cell>
          <cell r="P639">
            <v>208</v>
          </cell>
          <cell r="Q639">
            <v>425.61</v>
          </cell>
          <cell r="R639">
            <v>2.0461999999999998</v>
          </cell>
          <cell r="S639">
            <v>2.0461999999999998</v>
          </cell>
          <cell r="T639">
            <v>0</v>
          </cell>
          <cell r="U639">
            <v>0</v>
          </cell>
          <cell r="W639">
            <v>0</v>
          </cell>
          <cell r="Y639">
            <v>1.7849999999999999</v>
          </cell>
          <cell r="AA639">
            <v>0.1071</v>
          </cell>
          <cell r="AC639">
            <v>0</v>
          </cell>
          <cell r="AE639">
            <v>0</v>
          </cell>
          <cell r="AG639">
            <v>0</v>
          </cell>
          <cell r="AI639">
            <v>0</v>
          </cell>
          <cell r="AK639">
            <v>0</v>
          </cell>
          <cell r="AM639">
            <v>0</v>
          </cell>
          <cell r="AO639">
            <v>3.7842000000000001E-2</v>
          </cell>
          <cell r="AQ639">
            <v>0</v>
          </cell>
          <cell r="AS639">
            <v>0</v>
          </cell>
          <cell r="AU639">
            <v>0</v>
          </cell>
          <cell r="AW639">
            <v>0</v>
          </cell>
          <cell r="AY639">
            <v>0</v>
          </cell>
          <cell r="BA639">
            <v>0</v>
          </cell>
          <cell r="BC639">
            <v>0</v>
          </cell>
          <cell r="BE639">
            <v>0</v>
          </cell>
          <cell r="BG639">
            <v>0</v>
          </cell>
          <cell r="BI639">
            <v>0</v>
          </cell>
          <cell r="BK639">
            <v>0</v>
          </cell>
          <cell r="BM639">
            <v>0</v>
          </cell>
          <cell r="BO639">
            <v>0</v>
          </cell>
          <cell r="BQ639">
            <v>0</v>
          </cell>
          <cell r="BR639" t="str">
            <v>NH</v>
          </cell>
          <cell r="BS639" t="str">
            <v>NEW HOLLAND</v>
          </cell>
          <cell r="BT639">
            <v>20060501</v>
          </cell>
          <cell r="BU639">
            <v>20060531</v>
          </cell>
          <cell r="BV639" t="str">
            <v>0003585</v>
          </cell>
        </row>
        <row r="640">
          <cell r="A640" t="str">
            <v>00</v>
          </cell>
          <cell r="B640" t="str">
            <v>00</v>
          </cell>
          <cell r="C640" t="str">
            <v>04</v>
          </cell>
          <cell r="D640" t="str">
            <v>CN0306</v>
          </cell>
          <cell r="E640" t="str">
            <v>CNH ITALIA S.P.A.</v>
          </cell>
          <cell r="F640" t="str">
            <v>CN0306D</v>
          </cell>
          <cell r="G640" t="str">
            <v>CNH ITALIA S.P.A. STB.104 JESI</v>
          </cell>
          <cell r="H640" t="str">
            <v>82007239</v>
          </cell>
          <cell r="I640" t="str">
            <v>STAFFA SUPP.TARGA IMMAT.VER.A QNA/2 M1724P N</v>
          </cell>
          <cell r="J640" t="str">
            <v>NR</v>
          </cell>
          <cell r="K640" t="str">
            <v>TRAT</v>
          </cell>
          <cell r="L640" t="str">
            <v>VEICOLO TRATTORE</v>
          </cell>
          <cell r="M640" t="str">
            <v>0020-FATTU</v>
          </cell>
          <cell r="N640" t="str">
            <v>MER</v>
          </cell>
          <cell r="O640">
            <v>1.9161999999999999</v>
          </cell>
          <cell r="P640">
            <v>20</v>
          </cell>
          <cell r="Q640">
            <v>38.32</v>
          </cell>
          <cell r="R640">
            <v>1.9161999999999999</v>
          </cell>
          <cell r="S640">
            <v>1.9161999999999999</v>
          </cell>
          <cell r="T640">
            <v>0</v>
          </cell>
          <cell r="U640">
            <v>0</v>
          </cell>
          <cell r="W640">
            <v>0</v>
          </cell>
          <cell r="Y640">
            <v>3</v>
          </cell>
          <cell r="AA640">
            <v>0.18</v>
          </cell>
          <cell r="AC640">
            <v>0</v>
          </cell>
          <cell r="AE640">
            <v>0</v>
          </cell>
          <cell r="AG640">
            <v>0</v>
          </cell>
          <cell r="AI640">
            <v>0</v>
          </cell>
          <cell r="AK640">
            <v>0</v>
          </cell>
          <cell r="AM640">
            <v>0</v>
          </cell>
          <cell r="AO640">
            <v>6.3600000000000004E-2</v>
          </cell>
          <cell r="AQ640">
            <v>0</v>
          </cell>
          <cell r="AS640">
            <v>0</v>
          </cell>
          <cell r="AU640">
            <v>0</v>
          </cell>
          <cell r="AW640">
            <v>0</v>
          </cell>
          <cell r="AY640">
            <v>0</v>
          </cell>
          <cell r="BA640">
            <v>0</v>
          </cell>
          <cell r="BC640">
            <v>0</v>
          </cell>
          <cell r="BE640">
            <v>0</v>
          </cell>
          <cell r="BG640">
            <v>0</v>
          </cell>
          <cell r="BI640">
            <v>0</v>
          </cell>
          <cell r="BK640">
            <v>0</v>
          </cell>
          <cell r="BM640">
            <v>0</v>
          </cell>
          <cell r="BO640">
            <v>0</v>
          </cell>
          <cell r="BQ640">
            <v>0</v>
          </cell>
          <cell r="BR640" t="str">
            <v>NH</v>
          </cell>
          <cell r="BS640" t="str">
            <v>NEW HOLLAND</v>
          </cell>
          <cell r="BT640">
            <v>20060501</v>
          </cell>
          <cell r="BU640">
            <v>20060531</v>
          </cell>
          <cell r="BV640" t="str">
            <v>0003585</v>
          </cell>
        </row>
        <row r="641">
          <cell r="A641" t="str">
            <v>00</v>
          </cell>
          <cell r="B641" t="str">
            <v>00</v>
          </cell>
          <cell r="C641" t="str">
            <v>04</v>
          </cell>
          <cell r="D641" t="str">
            <v>CN0306</v>
          </cell>
          <cell r="E641" t="str">
            <v>CNH ITALIA S.P.A.</v>
          </cell>
          <cell r="F641" t="str">
            <v>CN0306E</v>
          </cell>
          <cell r="G641" t="str">
            <v>C.Z. LOGISTICS S.R.L. (CNH ITALIA SPA)</v>
          </cell>
          <cell r="H641" t="str">
            <v>5142795</v>
          </cell>
          <cell r="I641" t="str">
            <v>FIANCO CENTR.DX.CPL</v>
          </cell>
          <cell r="J641" t="str">
            <v>NR</v>
          </cell>
          <cell r="K641" t="str">
            <v>TRAT</v>
          </cell>
          <cell r="L641" t="str">
            <v>VEICOLO TRATTORE</v>
          </cell>
          <cell r="M641" t="str">
            <v>0020-FATTU</v>
          </cell>
          <cell r="N641" t="str">
            <v>MER</v>
          </cell>
          <cell r="O641">
            <v>156.48660000000001</v>
          </cell>
          <cell r="P641">
            <v>6</v>
          </cell>
          <cell r="Q641">
            <v>938.92</v>
          </cell>
          <cell r="R641">
            <v>156.48660000000001</v>
          </cell>
          <cell r="S641">
            <v>156.48660000000001</v>
          </cell>
          <cell r="T641">
            <v>0</v>
          </cell>
          <cell r="U641">
            <v>0</v>
          </cell>
          <cell r="W641">
            <v>8.0698319999999999</v>
          </cell>
          <cell r="Y641">
            <v>0</v>
          </cell>
          <cell r="AA641">
            <v>0.48418899999999998</v>
          </cell>
          <cell r="AC641">
            <v>25</v>
          </cell>
          <cell r="AE641">
            <v>1.5</v>
          </cell>
          <cell r="AG641">
            <v>0</v>
          </cell>
          <cell r="AI641">
            <v>0</v>
          </cell>
          <cell r="AK641">
            <v>0</v>
          </cell>
          <cell r="AM641">
            <v>0</v>
          </cell>
          <cell r="AO641">
            <v>0.70108000000000004</v>
          </cell>
          <cell r="AQ641">
            <v>0</v>
          </cell>
          <cell r="AS641">
            <v>0</v>
          </cell>
          <cell r="AU641">
            <v>0</v>
          </cell>
          <cell r="AW641">
            <v>0</v>
          </cell>
          <cell r="AY641">
            <v>0</v>
          </cell>
          <cell r="BA641">
            <v>-0.77524999999999999</v>
          </cell>
          <cell r="BC641">
            <v>0</v>
          </cell>
          <cell r="BE641">
            <v>0</v>
          </cell>
          <cell r="BG641">
            <v>0</v>
          </cell>
          <cell r="BI641">
            <v>0</v>
          </cell>
          <cell r="BK641">
            <v>0</v>
          </cell>
          <cell r="BM641">
            <v>0</v>
          </cell>
          <cell r="BO641">
            <v>0</v>
          </cell>
          <cell r="BQ641">
            <v>0</v>
          </cell>
          <cell r="BR641" t="str">
            <v>NH</v>
          </cell>
          <cell r="BS641" t="str">
            <v>NEW HOLLAND</v>
          </cell>
          <cell r="BT641">
            <v>20060501</v>
          </cell>
          <cell r="BU641">
            <v>20060531</v>
          </cell>
          <cell r="BV641" t="str">
            <v>0003585</v>
          </cell>
        </row>
        <row r="642">
          <cell r="A642" t="str">
            <v>00</v>
          </cell>
          <cell r="B642" t="str">
            <v>00</v>
          </cell>
          <cell r="C642" t="str">
            <v>04</v>
          </cell>
          <cell r="D642" t="str">
            <v>CN0306</v>
          </cell>
          <cell r="E642" t="str">
            <v>CNH ITALIA S.P.A.</v>
          </cell>
          <cell r="F642" t="str">
            <v>CN0306E</v>
          </cell>
          <cell r="G642" t="str">
            <v>C.Z. LOGISTICS S.R.L. (CNH ITALIA SPA)</v>
          </cell>
          <cell r="H642" t="str">
            <v>82020030</v>
          </cell>
          <cell r="I642" t="str">
            <v>SIDE PANEL VRNT</v>
          </cell>
          <cell r="J642" t="str">
            <v>NR</v>
          </cell>
          <cell r="K642" t="str">
            <v>TRAT</v>
          </cell>
          <cell r="L642" t="str">
            <v>VEICOLO TRATTORE</v>
          </cell>
          <cell r="M642" t="str">
            <v>0020-FATTU</v>
          </cell>
          <cell r="N642" t="str">
            <v>MER</v>
          </cell>
          <cell r="O642">
            <v>30.9405</v>
          </cell>
          <cell r="P642">
            <v>20</v>
          </cell>
          <cell r="Q642">
            <v>618.80999999999995</v>
          </cell>
          <cell r="R642">
            <v>30.9405</v>
          </cell>
          <cell r="S642">
            <v>17.0105</v>
          </cell>
          <cell r="T642">
            <v>4.95</v>
          </cell>
          <cell r="U642">
            <v>8.98</v>
          </cell>
          <cell r="W642">
            <v>5.7423869999999999</v>
          </cell>
          <cell r="Y642">
            <v>1.2265999999999999</v>
          </cell>
          <cell r="AA642">
            <v>0.41813899999999998</v>
          </cell>
          <cell r="AC642">
            <v>14.1</v>
          </cell>
          <cell r="AE642">
            <v>0.84599999999999997</v>
          </cell>
          <cell r="AG642">
            <v>1.2394959999999999</v>
          </cell>
          <cell r="AI642">
            <v>0</v>
          </cell>
          <cell r="AK642">
            <v>0</v>
          </cell>
          <cell r="AM642">
            <v>0</v>
          </cell>
          <cell r="AO642">
            <v>0.47145199999999998</v>
          </cell>
          <cell r="AQ642">
            <v>0</v>
          </cell>
          <cell r="AS642">
            <v>0</v>
          </cell>
          <cell r="AU642">
            <v>0</v>
          </cell>
          <cell r="AW642">
            <v>0</v>
          </cell>
          <cell r="AY642">
            <v>0</v>
          </cell>
          <cell r="BA642">
            <v>-0.38429999999999997</v>
          </cell>
          <cell r="BC642">
            <v>0</v>
          </cell>
          <cell r="BE642">
            <v>0</v>
          </cell>
          <cell r="BG642">
            <v>0</v>
          </cell>
          <cell r="BI642">
            <v>0</v>
          </cell>
          <cell r="BK642">
            <v>0</v>
          </cell>
          <cell r="BM642">
            <v>0</v>
          </cell>
          <cell r="BO642">
            <v>0</v>
          </cell>
          <cell r="BQ642">
            <v>0</v>
          </cell>
          <cell r="BR642" t="str">
            <v>NH</v>
          </cell>
          <cell r="BS642" t="str">
            <v>NEW HOLLAND</v>
          </cell>
          <cell r="BT642">
            <v>20060501</v>
          </cell>
          <cell r="BU642">
            <v>20060531</v>
          </cell>
          <cell r="BV642" t="str">
            <v>0003585</v>
          </cell>
        </row>
        <row r="643">
          <cell r="A643" t="str">
            <v>00</v>
          </cell>
          <cell r="B643" t="str">
            <v>00</v>
          </cell>
          <cell r="C643" t="str">
            <v>04</v>
          </cell>
          <cell r="D643" t="str">
            <v>CN0306</v>
          </cell>
          <cell r="E643" t="str">
            <v>CNH ITALIA S.P.A.</v>
          </cell>
          <cell r="F643" t="str">
            <v>CN0306E</v>
          </cell>
          <cell r="G643" t="str">
            <v>C.Z. LOGISTICS S.R.L. (CNH ITALIA SPA)</v>
          </cell>
          <cell r="H643" t="str">
            <v>82020031</v>
          </cell>
          <cell r="I643" t="str">
            <v>SIDE PANEL VRNT</v>
          </cell>
          <cell r="J643" t="str">
            <v>NR</v>
          </cell>
          <cell r="K643" t="str">
            <v>TRAT</v>
          </cell>
          <cell r="L643" t="str">
            <v>VEICOLO TRATTORE</v>
          </cell>
          <cell r="M643" t="str">
            <v>0020-FATTU</v>
          </cell>
          <cell r="N643" t="str">
            <v>MER</v>
          </cell>
          <cell r="O643">
            <v>30.9405</v>
          </cell>
          <cell r="P643">
            <v>20</v>
          </cell>
          <cell r="Q643">
            <v>618.80999999999995</v>
          </cell>
          <cell r="R643">
            <v>30.9405</v>
          </cell>
          <cell r="S643">
            <v>17.0105</v>
          </cell>
          <cell r="T643">
            <v>4.95</v>
          </cell>
          <cell r="U643">
            <v>8.98</v>
          </cell>
          <cell r="W643">
            <v>5.7423869999999999</v>
          </cell>
          <cell r="Y643">
            <v>1.2265999999999999</v>
          </cell>
          <cell r="AA643">
            <v>0.41813899999999998</v>
          </cell>
          <cell r="AC643">
            <v>14.1</v>
          </cell>
          <cell r="AE643">
            <v>0.84599999999999997</v>
          </cell>
          <cell r="AG643">
            <v>1.2394959999999999</v>
          </cell>
          <cell r="AI643">
            <v>0</v>
          </cell>
          <cell r="AK643">
            <v>0</v>
          </cell>
          <cell r="AM643">
            <v>0</v>
          </cell>
          <cell r="AO643">
            <v>0.47145199999999998</v>
          </cell>
          <cell r="AQ643">
            <v>0</v>
          </cell>
          <cell r="AS643">
            <v>0</v>
          </cell>
          <cell r="AU643">
            <v>0</v>
          </cell>
          <cell r="AW643">
            <v>0</v>
          </cell>
          <cell r="AY643">
            <v>0</v>
          </cell>
          <cell r="BA643">
            <v>-0.38429999999999997</v>
          </cell>
          <cell r="BC643">
            <v>0</v>
          </cell>
          <cell r="BE643">
            <v>0</v>
          </cell>
          <cell r="BG643">
            <v>0</v>
          </cell>
          <cell r="BI643">
            <v>0</v>
          </cell>
          <cell r="BK643">
            <v>0</v>
          </cell>
          <cell r="BM643">
            <v>0</v>
          </cell>
          <cell r="BO643">
            <v>0</v>
          </cell>
          <cell r="BQ643">
            <v>0</v>
          </cell>
          <cell r="BR643" t="str">
            <v>NH</v>
          </cell>
          <cell r="BS643" t="str">
            <v>NEW HOLLAND</v>
          </cell>
          <cell r="BT643">
            <v>20060501</v>
          </cell>
          <cell r="BU643">
            <v>20060531</v>
          </cell>
          <cell r="BV643" t="str">
            <v>0003585</v>
          </cell>
        </row>
        <row r="644">
          <cell r="A644" t="str">
            <v>00</v>
          </cell>
          <cell r="B644" t="str">
            <v>00</v>
          </cell>
          <cell r="C644" t="str">
            <v>04</v>
          </cell>
          <cell r="D644" t="str">
            <v>CN0373</v>
          </cell>
          <cell r="E644" t="str">
            <v>S.A.M. SPA</v>
          </cell>
          <cell r="F644" t="str">
            <v>CN0373A</v>
          </cell>
          <cell r="G644" t="str">
            <v>S.A.M. S.p.A.</v>
          </cell>
          <cell r="H644" t="str">
            <v>9609467510SV</v>
          </cell>
          <cell r="I644" t="str">
            <v>TRANCIATO X PARAFANGHI PEUGEOT</v>
          </cell>
          <cell r="J644" t="str">
            <v>NR</v>
          </cell>
          <cell r="K644" t="str">
            <v>9999</v>
          </cell>
          <cell r="L644" t="str">
            <v>CODICI GENERICI</v>
          </cell>
          <cell r="M644" t="str">
            <v>0020-FATTU</v>
          </cell>
          <cell r="N644" t="str">
            <v>MER</v>
          </cell>
          <cell r="O644">
            <v>7.46</v>
          </cell>
          <cell r="P644">
            <v>2280</v>
          </cell>
          <cell r="Q644">
            <v>17008.8</v>
          </cell>
          <cell r="R644">
            <v>7.46</v>
          </cell>
          <cell r="S644">
            <v>7.46</v>
          </cell>
          <cell r="T644">
            <v>0</v>
          </cell>
          <cell r="U644">
            <v>0</v>
          </cell>
          <cell r="W644">
            <v>7.7746630000000003</v>
          </cell>
          <cell r="Y644">
            <v>5.3800000000000001E-2</v>
          </cell>
          <cell r="AA644">
            <v>0.46970699999999999</v>
          </cell>
          <cell r="AC644">
            <v>0</v>
          </cell>
          <cell r="AE644">
            <v>0</v>
          </cell>
          <cell r="AG644">
            <v>0.239424</v>
          </cell>
          <cell r="AI644">
            <v>0.15140000000000001</v>
          </cell>
          <cell r="AK644">
            <v>3.3311E-2</v>
          </cell>
          <cell r="AM644">
            <v>5.2678000000000003E-2</v>
          </cell>
          <cell r="AO644">
            <v>0.17549899999999999</v>
          </cell>
          <cell r="AQ644">
            <v>0</v>
          </cell>
          <cell r="AS644">
            <v>0</v>
          </cell>
          <cell r="AU644">
            <v>0</v>
          </cell>
          <cell r="AW644">
            <v>0</v>
          </cell>
          <cell r="AY644">
            <v>0</v>
          </cell>
          <cell r="BA644">
            <v>0</v>
          </cell>
          <cell r="BC644">
            <v>0</v>
          </cell>
          <cell r="BE644">
            <v>0</v>
          </cell>
          <cell r="BG644">
            <v>0</v>
          </cell>
          <cell r="BI644">
            <v>0</v>
          </cell>
          <cell r="BK644">
            <v>0</v>
          </cell>
          <cell r="BM644">
            <v>0</v>
          </cell>
          <cell r="BO644">
            <v>0</v>
          </cell>
          <cell r="BQ644">
            <v>0</v>
          </cell>
          <cell r="BR644" t="str">
            <v>20</v>
          </cell>
          <cell r="BS644" t="str">
            <v>ALTRI ITALIA</v>
          </cell>
          <cell r="BT644">
            <v>20060501</v>
          </cell>
          <cell r="BU644">
            <v>20060531</v>
          </cell>
          <cell r="BV644" t="str">
            <v>500.474</v>
          </cell>
          <cell r="BW644" t="str">
            <v>2810</v>
          </cell>
          <cell r="BX644" t="str">
            <v>Stampaggio - produz. (dir/ind/imp)</v>
          </cell>
        </row>
        <row r="645">
          <cell r="A645" t="str">
            <v>00</v>
          </cell>
          <cell r="B645" t="str">
            <v>00</v>
          </cell>
          <cell r="C645" t="str">
            <v>04</v>
          </cell>
          <cell r="D645" t="str">
            <v>CN0436</v>
          </cell>
          <cell r="E645" t="str">
            <v>PININFARINA S.P.A.</v>
          </cell>
          <cell r="F645" t="str">
            <v>CN0018C</v>
          </cell>
          <cell r="G645" t="str">
            <v>PININFARINA ML2</v>
          </cell>
          <cell r="H645" t="str">
            <v>38910132AB0</v>
          </cell>
          <cell r="I645" t="str">
            <v>MONTANTE A INTERNO INFERIORE DX CPL</v>
          </cell>
          <cell r="J645" t="str">
            <v>NR</v>
          </cell>
          <cell r="K645" t="str">
            <v>S389I</v>
          </cell>
          <cell r="L645" t="str">
            <v>FORD FOCUS C.C</v>
          </cell>
          <cell r="M645" t="str">
            <v>0020-FATTU</v>
          </cell>
          <cell r="N645" t="str">
            <v>MER</v>
          </cell>
          <cell r="O645">
            <v>0.4</v>
          </cell>
          <cell r="P645">
            <v>54</v>
          </cell>
          <cell r="Q645">
            <v>21.6</v>
          </cell>
          <cell r="R645">
            <v>0.4</v>
          </cell>
          <cell r="S645">
            <v>0.4</v>
          </cell>
          <cell r="T645">
            <v>0</v>
          </cell>
          <cell r="U645">
            <v>0</v>
          </cell>
          <cell r="V645" t="str">
            <v>Lamiera</v>
          </cell>
          <cell r="W645">
            <v>0</v>
          </cell>
          <cell r="X645" t="str">
            <v>Acquisto</v>
          </cell>
          <cell r="Y645">
            <v>0</v>
          </cell>
          <cell r="Z645" t="str">
            <v>% Mater.</v>
          </cell>
          <cell r="AA645">
            <v>0</v>
          </cell>
          <cell r="AB645" t="str">
            <v>lav.est.</v>
          </cell>
          <cell r="AC645">
            <v>0</v>
          </cell>
          <cell r="AD645" t="str">
            <v>% lav.est.</v>
          </cell>
          <cell r="AE645">
            <v>0</v>
          </cell>
          <cell r="AF645" t="str">
            <v>Manodopera</v>
          </cell>
          <cell r="AG645">
            <v>0</v>
          </cell>
          <cell r="AH645" t="str">
            <v>Macchina</v>
          </cell>
          <cell r="AI645">
            <v>0</v>
          </cell>
          <cell r="AJ645" t="str">
            <v>Attrezzag.</v>
          </cell>
          <cell r="AK645">
            <v>0</v>
          </cell>
          <cell r="AL645" t="str">
            <v>Setup</v>
          </cell>
          <cell r="AM645">
            <v>0</v>
          </cell>
          <cell r="AN645" t="str">
            <v>Per.Scarti</v>
          </cell>
          <cell r="AO645">
            <v>0</v>
          </cell>
          <cell r="AP645" t="str">
            <v>Ammortam.</v>
          </cell>
          <cell r="AQ645">
            <v>0</v>
          </cell>
          <cell r="AR645" t="str">
            <v>Trasporti</v>
          </cell>
          <cell r="AS645">
            <v>0</v>
          </cell>
          <cell r="AT645" t="str">
            <v>Posa stamp</v>
          </cell>
          <cell r="AU645">
            <v>0</v>
          </cell>
          <cell r="AV645" t="str">
            <v>Dispersion</v>
          </cell>
          <cell r="AW645">
            <v>0</v>
          </cell>
          <cell r="AX645" t="str">
            <v>Vari</v>
          </cell>
          <cell r="AY645">
            <v>0</v>
          </cell>
          <cell r="AZ645" t="str">
            <v>Sfrido</v>
          </cell>
          <cell r="BA645">
            <v>0</v>
          </cell>
          <cell r="BC645">
            <v>0</v>
          </cell>
          <cell r="BE645">
            <v>0</v>
          </cell>
          <cell r="BG645">
            <v>0</v>
          </cell>
          <cell r="BI645">
            <v>0</v>
          </cell>
          <cell r="BK645">
            <v>0</v>
          </cell>
          <cell r="BM645">
            <v>0</v>
          </cell>
          <cell r="BO645">
            <v>0</v>
          </cell>
          <cell r="BQ645">
            <v>0</v>
          </cell>
          <cell r="BR645" t="str">
            <v>PI</v>
          </cell>
          <cell r="BS645" t="str">
            <v>PININFARINA</v>
          </cell>
          <cell r="BT645">
            <v>20060501</v>
          </cell>
          <cell r="BU645">
            <v>20060531</v>
          </cell>
          <cell r="BV645" t="str">
            <v>0012256</v>
          </cell>
          <cell r="BW645" t="str">
            <v>2810</v>
          </cell>
          <cell r="BX645" t="str">
            <v>Stampaggio - produz. (dir/ind/imp)</v>
          </cell>
        </row>
        <row r="646">
          <cell r="A646" t="str">
            <v>00</v>
          </cell>
          <cell r="B646" t="str">
            <v>00</v>
          </cell>
          <cell r="C646" t="str">
            <v>04</v>
          </cell>
          <cell r="D646" t="str">
            <v>CN0436</v>
          </cell>
          <cell r="E646" t="str">
            <v>PININFARINA S.P.A.</v>
          </cell>
          <cell r="F646" t="str">
            <v>CN0018C</v>
          </cell>
          <cell r="G646" t="str">
            <v>PININFARINA ML2</v>
          </cell>
          <cell r="H646" t="str">
            <v>38910133AB0</v>
          </cell>
          <cell r="I646" t="str">
            <v>MONTANTE A INTERNO INFERIORE SX CPL</v>
          </cell>
          <cell r="J646" t="str">
            <v>NR</v>
          </cell>
          <cell r="K646" t="str">
            <v>S389I</v>
          </cell>
          <cell r="L646" t="str">
            <v>FORD FOCUS C.C</v>
          </cell>
          <cell r="M646" t="str">
            <v>0020-FATTU</v>
          </cell>
          <cell r="N646" t="str">
            <v>MER</v>
          </cell>
          <cell r="O646">
            <v>0.4</v>
          </cell>
          <cell r="P646">
            <v>54</v>
          </cell>
          <cell r="Q646">
            <v>21.6</v>
          </cell>
          <cell r="R646">
            <v>0.4</v>
          </cell>
          <cell r="S646">
            <v>0.4</v>
          </cell>
          <cell r="T646">
            <v>0</v>
          </cell>
          <cell r="U646">
            <v>0</v>
          </cell>
          <cell r="V646" t="str">
            <v>Lamiera</v>
          </cell>
          <cell r="W646">
            <v>0</v>
          </cell>
          <cell r="X646" t="str">
            <v>Acquisto</v>
          </cell>
          <cell r="Y646">
            <v>0</v>
          </cell>
          <cell r="Z646" t="str">
            <v>% Mater.</v>
          </cell>
          <cell r="AA646">
            <v>0</v>
          </cell>
          <cell r="AB646" t="str">
            <v>lav.est.</v>
          </cell>
          <cell r="AC646">
            <v>0</v>
          </cell>
          <cell r="AD646" t="str">
            <v>% lav.est.</v>
          </cell>
          <cell r="AE646">
            <v>0</v>
          </cell>
          <cell r="AF646" t="str">
            <v>Manodopera</v>
          </cell>
          <cell r="AG646">
            <v>0</v>
          </cell>
          <cell r="AH646" t="str">
            <v>Macchina</v>
          </cell>
          <cell r="AI646">
            <v>0</v>
          </cell>
          <cell r="AJ646" t="str">
            <v>Attrezzag.</v>
          </cell>
          <cell r="AK646">
            <v>0</v>
          </cell>
          <cell r="AL646" t="str">
            <v>Setup</v>
          </cell>
          <cell r="AM646">
            <v>0</v>
          </cell>
          <cell r="AN646" t="str">
            <v>Per.Scarti</v>
          </cell>
          <cell r="AO646">
            <v>0</v>
          </cell>
          <cell r="AP646" t="str">
            <v>Ammortam.</v>
          </cell>
          <cell r="AQ646">
            <v>0</v>
          </cell>
          <cell r="AR646" t="str">
            <v>Trasporti</v>
          </cell>
          <cell r="AS646">
            <v>0</v>
          </cell>
          <cell r="AT646" t="str">
            <v>Posa stamp</v>
          </cell>
          <cell r="AU646">
            <v>0</v>
          </cell>
          <cell r="AV646" t="str">
            <v>Dispersion</v>
          </cell>
          <cell r="AW646">
            <v>0</v>
          </cell>
          <cell r="AX646" t="str">
            <v>Vari</v>
          </cell>
          <cell r="AY646">
            <v>0</v>
          </cell>
          <cell r="AZ646" t="str">
            <v>Sfrido</v>
          </cell>
          <cell r="BA646">
            <v>0</v>
          </cell>
          <cell r="BC646">
            <v>0</v>
          </cell>
          <cell r="BE646">
            <v>0</v>
          </cell>
          <cell r="BG646">
            <v>0</v>
          </cell>
          <cell r="BI646">
            <v>0</v>
          </cell>
          <cell r="BK646">
            <v>0</v>
          </cell>
          <cell r="BM646">
            <v>0</v>
          </cell>
          <cell r="BO646">
            <v>0</v>
          </cell>
          <cell r="BQ646">
            <v>0</v>
          </cell>
          <cell r="BR646" t="str">
            <v>PI</v>
          </cell>
          <cell r="BS646" t="str">
            <v>PININFARINA</v>
          </cell>
          <cell r="BT646">
            <v>20060501</v>
          </cell>
          <cell r="BU646">
            <v>20060531</v>
          </cell>
          <cell r="BV646" t="str">
            <v>0012256</v>
          </cell>
          <cell r="BW646" t="str">
            <v>2810</v>
          </cell>
          <cell r="BX646" t="str">
            <v>Stampaggio - produz. (dir/ind/imp)</v>
          </cell>
        </row>
        <row r="647">
          <cell r="A647" t="str">
            <v>00</v>
          </cell>
          <cell r="B647" t="str">
            <v>00</v>
          </cell>
          <cell r="C647" t="str">
            <v>04</v>
          </cell>
          <cell r="D647" t="str">
            <v>CN0436</v>
          </cell>
          <cell r="E647" t="str">
            <v>PININFARINA S.P.A.</v>
          </cell>
          <cell r="F647" t="str">
            <v>CN0018C</v>
          </cell>
          <cell r="G647" t="str">
            <v>PININFARINA ML2</v>
          </cell>
          <cell r="H647" t="str">
            <v>38912202AC0</v>
          </cell>
          <cell r="I647" t="str">
            <v>COLLEGAM.MONTANTE "B"PAR.RET/SCH.DX</v>
          </cell>
          <cell r="J647" t="str">
            <v>NR</v>
          </cell>
          <cell r="K647" t="str">
            <v>S389I</v>
          </cell>
          <cell r="L647" t="str">
            <v>FORD FOCUS C.C</v>
          </cell>
          <cell r="M647" t="str">
            <v>0020-FATTU</v>
          </cell>
          <cell r="N647" t="str">
            <v>MER</v>
          </cell>
          <cell r="O647">
            <v>5.25</v>
          </cell>
          <cell r="P647">
            <v>96</v>
          </cell>
          <cell r="Q647">
            <v>504</v>
          </cell>
          <cell r="R647">
            <v>5.25</v>
          </cell>
          <cell r="S647">
            <v>5.25</v>
          </cell>
          <cell r="T647">
            <v>0</v>
          </cell>
          <cell r="U647">
            <v>0</v>
          </cell>
          <cell r="W647">
            <v>4.3000000000000002E-5</v>
          </cell>
          <cell r="Y647">
            <v>0</v>
          </cell>
          <cell r="AA647">
            <v>1.9999999999999999E-6</v>
          </cell>
          <cell r="AC647">
            <v>0</v>
          </cell>
          <cell r="AE647">
            <v>0</v>
          </cell>
          <cell r="AG647">
            <v>0</v>
          </cell>
          <cell r="AI647">
            <v>0</v>
          </cell>
          <cell r="AK647">
            <v>0</v>
          </cell>
          <cell r="AM647">
            <v>0</v>
          </cell>
          <cell r="AO647">
            <v>0</v>
          </cell>
          <cell r="AQ647">
            <v>0</v>
          </cell>
          <cell r="AS647">
            <v>0</v>
          </cell>
          <cell r="AU647">
            <v>0</v>
          </cell>
          <cell r="AW647">
            <v>0</v>
          </cell>
          <cell r="AY647">
            <v>0</v>
          </cell>
          <cell r="BA647">
            <v>0</v>
          </cell>
          <cell r="BC647">
            <v>0</v>
          </cell>
          <cell r="BE647">
            <v>0</v>
          </cell>
          <cell r="BG647">
            <v>0</v>
          </cell>
          <cell r="BI647">
            <v>0</v>
          </cell>
          <cell r="BK647">
            <v>0</v>
          </cell>
          <cell r="BM647">
            <v>0</v>
          </cell>
          <cell r="BO647">
            <v>0</v>
          </cell>
          <cell r="BQ647">
            <v>0</v>
          </cell>
          <cell r="BR647" t="str">
            <v>PI</v>
          </cell>
          <cell r="BS647" t="str">
            <v>PININFARINA</v>
          </cell>
          <cell r="BT647">
            <v>20060501</v>
          </cell>
          <cell r="BU647">
            <v>20060531</v>
          </cell>
          <cell r="BV647" t="str">
            <v>0012256</v>
          </cell>
          <cell r="BW647" t="str">
            <v>2810</v>
          </cell>
          <cell r="BX647" t="str">
            <v>Stampaggio - produz. (dir/ind/imp)</v>
          </cell>
        </row>
        <row r="648">
          <cell r="A648" t="str">
            <v>00</v>
          </cell>
          <cell r="B648" t="str">
            <v>00</v>
          </cell>
          <cell r="C648" t="str">
            <v>04</v>
          </cell>
          <cell r="D648" t="str">
            <v>CN0436</v>
          </cell>
          <cell r="E648" t="str">
            <v>PININFARINA S.P.A.</v>
          </cell>
          <cell r="F648" t="str">
            <v>CN0018C</v>
          </cell>
          <cell r="G648" t="str">
            <v>PININFARINA ML2</v>
          </cell>
          <cell r="H648" t="str">
            <v>38912203AC0</v>
          </cell>
          <cell r="I648" t="str">
            <v>COLLEGAM.MONTANTE "B"PAR.RET/SCH.SX</v>
          </cell>
          <cell r="J648" t="str">
            <v>NR</v>
          </cell>
          <cell r="K648" t="str">
            <v>S389I</v>
          </cell>
          <cell r="L648" t="str">
            <v>FORD FOCUS C.C</v>
          </cell>
          <cell r="M648" t="str">
            <v>0020-FATTU</v>
          </cell>
          <cell r="N648" t="str">
            <v>MER</v>
          </cell>
          <cell r="O648">
            <v>5.25</v>
          </cell>
          <cell r="P648">
            <v>96</v>
          </cell>
          <cell r="Q648">
            <v>504</v>
          </cell>
          <cell r="R648">
            <v>5.25</v>
          </cell>
          <cell r="S648">
            <v>5.25</v>
          </cell>
          <cell r="T648">
            <v>0</v>
          </cell>
          <cell r="U648">
            <v>0</v>
          </cell>
          <cell r="W648">
            <v>4.3000000000000002E-5</v>
          </cell>
          <cell r="Y648">
            <v>0</v>
          </cell>
          <cell r="AA648">
            <v>1.9999999999999999E-6</v>
          </cell>
          <cell r="AC648">
            <v>0</v>
          </cell>
          <cell r="AE648">
            <v>0</v>
          </cell>
          <cell r="AG648">
            <v>0</v>
          </cell>
          <cell r="AI648">
            <v>0</v>
          </cell>
          <cell r="AK648">
            <v>0</v>
          </cell>
          <cell r="AM648">
            <v>0</v>
          </cell>
          <cell r="AO648">
            <v>0</v>
          </cell>
          <cell r="AQ648">
            <v>0</v>
          </cell>
          <cell r="AS648">
            <v>0</v>
          </cell>
          <cell r="AU648">
            <v>0</v>
          </cell>
          <cell r="AW648">
            <v>0</v>
          </cell>
          <cell r="AY648">
            <v>0</v>
          </cell>
          <cell r="BA648">
            <v>0</v>
          </cell>
          <cell r="BC648">
            <v>0</v>
          </cell>
          <cell r="BE648">
            <v>0</v>
          </cell>
          <cell r="BG648">
            <v>0</v>
          </cell>
          <cell r="BI648">
            <v>0</v>
          </cell>
          <cell r="BK648">
            <v>0</v>
          </cell>
          <cell r="BM648">
            <v>0</v>
          </cell>
          <cell r="BO648">
            <v>0</v>
          </cell>
          <cell r="BQ648">
            <v>0</v>
          </cell>
          <cell r="BR648" t="str">
            <v>PI</v>
          </cell>
          <cell r="BS648" t="str">
            <v>PININFARINA</v>
          </cell>
          <cell r="BT648">
            <v>20060501</v>
          </cell>
          <cell r="BU648">
            <v>20060531</v>
          </cell>
          <cell r="BV648" t="str">
            <v>0012256</v>
          </cell>
          <cell r="BW648" t="str">
            <v>2810</v>
          </cell>
          <cell r="BX648" t="str">
            <v>Stampaggio - produz. (dir/ind/imp)</v>
          </cell>
        </row>
        <row r="649">
          <cell r="A649" t="str">
            <v>00</v>
          </cell>
          <cell r="B649" t="str">
            <v>00</v>
          </cell>
          <cell r="C649" t="str">
            <v>04</v>
          </cell>
          <cell r="D649" t="str">
            <v>CN0436</v>
          </cell>
          <cell r="E649" t="str">
            <v>PININFARINA S.P.A.</v>
          </cell>
          <cell r="F649" t="str">
            <v>CN0018C</v>
          </cell>
          <cell r="G649" t="str">
            <v>PININFARINA ML2</v>
          </cell>
          <cell r="H649" t="str">
            <v>38930010AK0</v>
          </cell>
          <cell r="I649" t="str">
            <v>PORTA ANT. LASTRATA DX CS C/CERNIERE</v>
          </cell>
          <cell r="J649" t="str">
            <v>NR</v>
          </cell>
          <cell r="K649" t="str">
            <v>S389I</v>
          </cell>
          <cell r="L649" t="str">
            <v>FORD FOCUS C.C</v>
          </cell>
          <cell r="M649" t="str">
            <v>0020-FATTU</v>
          </cell>
          <cell r="N649" t="str">
            <v>MER</v>
          </cell>
          <cell r="O649">
            <v>57.975000000000001</v>
          </cell>
          <cell r="P649">
            <v>38</v>
          </cell>
          <cell r="Q649">
            <v>2203.08</v>
          </cell>
          <cell r="R649">
            <v>57.975000000000001</v>
          </cell>
          <cell r="S649">
            <v>57.975000000000001</v>
          </cell>
          <cell r="T649">
            <v>0</v>
          </cell>
          <cell r="U649">
            <v>0</v>
          </cell>
          <cell r="W649">
            <v>1.5799999999999999E-4</v>
          </cell>
          <cell r="Y649">
            <v>3.77521</v>
          </cell>
          <cell r="AA649">
            <v>0.226522</v>
          </cell>
          <cell r="AC649">
            <v>0</v>
          </cell>
          <cell r="AE649">
            <v>0</v>
          </cell>
          <cell r="AG649">
            <v>0</v>
          </cell>
          <cell r="AI649">
            <v>0</v>
          </cell>
          <cell r="AK649">
            <v>0</v>
          </cell>
          <cell r="AM649">
            <v>0</v>
          </cell>
          <cell r="AO649">
            <v>8.0036999999999997E-2</v>
          </cell>
          <cell r="AQ649">
            <v>0</v>
          </cell>
          <cell r="AS649">
            <v>0</v>
          </cell>
          <cell r="AU649">
            <v>0</v>
          </cell>
          <cell r="AW649">
            <v>0</v>
          </cell>
          <cell r="AY649">
            <v>0</v>
          </cell>
          <cell r="BA649">
            <v>0</v>
          </cell>
          <cell r="BC649">
            <v>0</v>
          </cell>
          <cell r="BE649">
            <v>0</v>
          </cell>
          <cell r="BG649">
            <v>0</v>
          </cell>
          <cell r="BI649">
            <v>0</v>
          </cell>
          <cell r="BK649">
            <v>0</v>
          </cell>
          <cell r="BM649">
            <v>0</v>
          </cell>
          <cell r="BO649">
            <v>0</v>
          </cell>
          <cell r="BQ649">
            <v>0</v>
          </cell>
          <cell r="BR649" t="str">
            <v>PI</v>
          </cell>
          <cell r="BS649" t="str">
            <v>PININFARINA</v>
          </cell>
          <cell r="BT649">
            <v>20060501</v>
          </cell>
          <cell r="BU649">
            <v>20060531</v>
          </cell>
          <cell r="BV649" t="str">
            <v>0012256</v>
          </cell>
        </row>
        <row r="650">
          <cell r="A650" t="str">
            <v>00</v>
          </cell>
          <cell r="B650" t="str">
            <v>00</v>
          </cell>
          <cell r="C650" t="str">
            <v>04</v>
          </cell>
          <cell r="D650" t="str">
            <v>CN0436</v>
          </cell>
          <cell r="E650" t="str">
            <v>PININFARINA S.P.A.</v>
          </cell>
          <cell r="F650" t="str">
            <v>CN0018C</v>
          </cell>
          <cell r="G650" t="str">
            <v>PININFARINA ML2</v>
          </cell>
          <cell r="H650" t="str">
            <v>38930011AK0</v>
          </cell>
          <cell r="I650" t="str">
            <v>PORTA ANT. LASTRATA SX CS C/CERNIERE</v>
          </cell>
          <cell r="J650" t="str">
            <v>NR</v>
          </cell>
          <cell r="K650" t="str">
            <v>S389I</v>
          </cell>
          <cell r="L650" t="str">
            <v>FORD FOCUS C.C</v>
          </cell>
          <cell r="M650" t="str">
            <v>0020-FATTU</v>
          </cell>
          <cell r="N650" t="str">
            <v>MER</v>
          </cell>
          <cell r="O650">
            <v>57.975000000000001</v>
          </cell>
          <cell r="P650">
            <v>40</v>
          </cell>
          <cell r="Q650">
            <v>2319.02</v>
          </cell>
          <cell r="R650">
            <v>57.975000000000001</v>
          </cell>
          <cell r="S650">
            <v>57.975000000000001</v>
          </cell>
          <cell r="T650">
            <v>0</v>
          </cell>
          <cell r="U650">
            <v>0</v>
          </cell>
          <cell r="W650">
            <v>1.5799999999999999E-4</v>
          </cell>
          <cell r="Y650">
            <v>3.77521</v>
          </cell>
          <cell r="AA650">
            <v>0.226522</v>
          </cell>
          <cell r="AC650">
            <v>0</v>
          </cell>
          <cell r="AE650">
            <v>0</v>
          </cell>
          <cell r="AG650">
            <v>0</v>
          </cell>
          <cell r="AI650">
            <v>0</v>
          </cell>
          <cell r="AK650">
            <v>0</v>
          </cell>
          <cell r="AM650">
            <v>0</v>
          </cell>
          <cell r="AO650">
            <v>8.0036999999999997E-2</v>
          </cell>
          <cell r="AQ650">
            <v>0</v>
          </cell>
          <cell r="AS650">
            <v>0</v>
          </cell>
          <cell r="AU650">
            <v>0</v>
          </cell>
          <cell r="AW650">
            <v>0</v>
          </cell>
          <cell r="AY650">
            <v>0</v>
          </cell>
          <cell r="BA650">
            <v>0</v>
          </cell>
          <cell r="BC650">
            <v>0</v>
          </cell>
          <cell r="BE650">
            <v>0</v>
          </cell>
          <cell r="BG650">
            <v>0</v>
          </cell>
          <cell r="BI650">
            <v>0</v>
          </cell>
          <cell r="BK650">
            <v>0</v>
          </cell>
          <cell r="BM650">
            <v>0</v>
          </cell>
          <cell r="BO650">
            <v>0</v>
          </cell>
          <cell r="BQ650">
            <v>0</v>
          </cell>
          <cell r="BR650" t="str">
            <v>PI</v>
          </cell>
          <cell r="BS650" t="str">
            <v>PININFARINA</v>
          </cell>
          <cell r="BT650">
            <v>20060501</v>
          </cell>
          <cell r="BU650">
            <v>20060531</v>
          </cell>
          <cell r="BV650" t="str">
            <v>0012256</v>
          </cell>
        </row>
        <row r="651">
          <cell r="A651" t="str">
            <v>00</v>
          </cell>
          <cell r="B651" t="str">
            <v>00</v>
          </cell>
          <cell r="C651" t="str">
            <v>04</v>
          </cell>
          <cell r="D651" t="str">
            <v>CN0436</v>
          </cell>
          <cell r="E651" t="str">
            <v>PININFARINA S.P.A.</v>
          </cell>
          <cell r="F651" t="str">
            <v>CN0018C</v>
          </cell>
          <cell r="G651" t="str">
            <v>PININFARINA ML2</v>
          </cell>
          <cell r="H651" t="str">
            <v>50500284</v>
          </cell>
          <cell r="I651" t="str">
            <v>RIPORTO OSSATURA FIANCO POSTERIORE CPL SX</v>
          </cell>
          <cell r="J651" t="str">
            <v>NR</v>
          </cell>
          <cell r="K651" t="str">
            <v>946</v>
          </cell>
          <cell r="L651" t="str">
            <v>946 ALFA ROMEO (PER CLIENTE IPF)</v>
          </cell>
          <cell r="M651" t="str">
            <v>0020-FATTU</v>
          </cell>
          <cell r="N651" t="str">
            <v>MER</v>
          </cell>
          <cell r="O651">
            <v>3.75</v>
          </cell>
          <cell r="P651">
            <v>1221</v>
          </cell>
          <cell r="Q651">
            <v>4578.75</v>
          </cell>
          <cell r="R651">
            <v>3.75</v>
          </cell>
          <cell r="S651">
            <v>3.75</v>
          </cell>
          <cell r="T651">
            <v>0</v>
          </cell>
          <cell r="U651">
            <v>0</v>
          </cell>
          <cell r="W651">
            <v>1.5975539999999999</v>
          </cell>
          <cell r="Y651">
            <v>8.9999999999999993E-3</v>
          </cell>
          <cell r="AA651">
            <v>9.6393000000000006E-2</v>
          </cell>
          <cell r="AC651">
            <v>0.84</v>
          </cell>
          <cell r="AE651">
            <v>5.04E-2</v>
          </cell>
          <cell r="AG651">
            <v>0.123949</v>
          </cell>
          <cell r="AI651">
            <v>0</v>
          </cell>
          <cell r="AK651">
            <v>0</v>
          </cell>
          <cell r="AM651">
            <v>0</v>
          </cell>
          <cell r="AO651">
            <v>5.4344999999999997E-2</v>
          </cell>
          <cell r="AQ651">
            <v>0</v>
          </cell>
          <cell r="AS651">
            <v>0</v>
          </cell>
          <cell r="AU651">
            <v>0</v>
          </cell>
          <cell r="AW651">
            <v>0</v>
          </cell>
          <cell r="AY651">
            <v>0</v>
          </cell>
          <cell r="BA651">
            <v>-0.26740000000000003</v>
          </cell>
          <cell r="BC651">
            <v>0</v>
          </cell>
          <cell r="BE651">
            <v>0</v>
          </cell>
          <cell r="BG651">
            <v>0</v>
          </cell>
          <cell r="BI651">
            <v>0</v>
          </cell>
          <cell r="BK651">
            <v>0</v>
          </cell>
          <cell r="BM651">
            <v>0</v>
          </cell>
          <cell r="BO651">
            <v>0</v>
          </cell>
          <cell r="BQ651">
            <v>0</v>
          </cell>
          <cell r="BR651" t="str">
            <v>PI</v>
          </cell>
          <cell r="BS651" t="str">
            <v>PININFARINA</v>
          </cell>
          <cell r="BT651">
            <v>20060501</v>
          </cell>
          <cell r="BU651">
            <v>20060531</v>
          </cell>
          <cell r="BV651" t="str">
            <v>0012256</v>
          </cell>
          <cell r="BW651" t="str">
            <v>2910</v>
          </cell>
          <cell r="BX651" t="str">
            <v>Assemblaggio - produz. (dir/indir/impieg)</v>
          </cell>
        </row>
        <row r="652">
          <cell r="A652" t="str">
            <v>00</v>
          </cell>
          <cell r="B652" t="str">
            <v>00</v>
          </cell>
          <cell r="C652" t="str">
            <v>04</v>
          </cell>
          <cell r="D652" t="str">
            <v>CN0436</v>
          </cell>
          <cell r="E652" t="str">
            <v>PININFARINA S.P.A.</v>
          </cell>
          <cell r="F652" t="str">
            <v>CN0018C</v>
          </cell>
          <cell r="G652" t="str">
            <v>PININFARINA ML2</v>
          </cell>
          <cell r="H652" t="str">
            <v>50505568</v>
          </cell>
          <cell r="I652" t="str">
            <v>PORTA CPL SX S/CERNIERE</v>
          </cell>
          <cell r="J652" t="str">
            <v>NR</v>
          </cell>
          <cell r="K652" t="str">
            <v>946</v>
          </cell>
          <cell r="L652" t="str">
            <v>946 ALFA ROMEO (PER CLIENTE IPF)</v>
          </cell>
          <cell r="M652" t="str">
            <v>0020-FATTU</v>
          </cell>
          <cell r="N652" t="str">
            <v>MER</v>
          </cell>
          <cell r="O652">
            <v>92</v>
          </cell>
          <cell r="P652">
            <v>769</v>
          </cell>
          <cell r="Q652">
            <v>70748</v>
          </cell>
          <cell r="R652">
            <v>92</v>
          </cell>
          <cell r="S652">
            <v>92</v>
          </cell>
          <cell r="T652">
            <v>0</v>
          </cell>
          <cell r="U652">
            <v>0</v>
          </cell>
          <cell r="W652">
            <v>33.148156999999998</v>
          </cell>
          <cell r="Y652">
            <v>9.4113000000000007</v>
          </cell>
          <cell r="AA652">
            <v>2.5535670000000001</v>
          </cell>
          <cell r="AC652">
            <v>17.974</v>
          </cell>
          <cell r="AE652">
            <v>1.0784400000000001</v>
          </cell>
          <cell r="AG652">
            <v>16.058724000000002</v>
          </cell>
          <cell r="AI652">
            <v>6.0580800000000004</v>
          </cell>
          <cell r="AK652">
            <v>0.37619900000000001</v>
          </cell>
          <cell r="AM652">
            <v>0.54255399999999998</v>
          </cell>
          <cell r="AO652">
            <v>1.7440199999999999</v>
          </cell>
          <cell r="AQ652">
            <v>0</v>
          </cell>
          <cell r="AS652">
            <v>0</v>
          </cell>
          <cell r="AU652">
            <v>0</v>
          </cell>
          <cell r="AW652">
            <v>0</v>
          </cell>
          <cell r="AY652">
            <v>0</v>
          </cell>
          <cell r="BA652">
            <v>-0.67173700000000003</v>
          </cell>
          <cell r="BC652">
            <v>0</v>
          </cell>
          <cell r="BE652">
            <v>0</v>
          </cell>
          <cell r="BG652">
            <v>0</v>
          </cell>
          <cell r="BI652">
            <v>0</v>
          </cell>
          <cell r="BK652">
            <v>0</v>
          </cell>
          <cell r="BM652">
            <v>0</v>
          </cell>
          <cell r="BO652">
            <v>0</v>
          </cell>
          <cell r="BQ652">
            <v>0</v>
          </cell>
          <cell r="BR652" t="str">
            <v>PI</v>
          </cell>
          <cell r="BS652" t="str">
            <v>PININFARINA</v>
          </cell>
          <cell r="BT652">
            <v>20060501</v>
          </cell>
          <cell r="BU652">
            <v>20060531</v>
          </cell>
          <cell r="BV652" t="str">
            <v>0012256</v>
          </cell>
        </row>
        <row r="653">
          <cell r="A653" t="str">
            <v>00</v>
          </cell>
          <cell r="B653" t="str">
            <v>00</v>
          </cell>
          <cell r="C653" t="str">
            <v>04</v>
          </cell>
          <cell r="D653" t="str">
            <v>CN0436</v>
          </cell>
          <cell r="E653" t="str">
            <v>PININFARINA S.P.A.</v>
          </cell>
          <cell r="F653" t="str">
            <v>CN0018C</v>
          </cell>
          <cell r="G653" t="str">
            <v>PININFARINA ML2</v>
          </cell>
          <cell r="H653" t="str">
            <v>50505569</v>
          </cell>
          <cell r="I653" t="str">
            <v>PORTA CPL DX S/CERNIERE</v>
          </cell>
          <cell r="J653" t="str">
            <v>NR</v>
          </cell>
          <cell r="K653" t="str">
            <v>946</v>
          </cell>
          <cell r="L653" t="str">
            <v>946 ALFA ROMEO (PER CLIENTE IPF)</v>
          </cell>
          <cell r="M653" t="str">
            <v>0020-FATTU</v>
          </cell>
          <cell r="N653" t="str">
            <v>MER</v>
          </cell>
          <cell r="O653">
            <v>92</v>
          </cell>
          <cell r="P653">
            <v>757</v>
          </cell>
          <cell r="Q653">
            <v>69644</v>
          </cell>
          <cell r="R653">
            <v>92</v>
          </cell>
          <cell r="S653">
            <v>92</v>
          </cell>
          <cell r="T653">
            <v>0</v>
          </cell>
          <cell r="U653">
            <v>0</v>
          </cell>
          <cell r="W653">
            <v>33.148156999999998</v>
          </cell>
          <cell r="Y653">
            <v>9.4113000000000007</v>
          </cell>
          <cell r="AA653">
            <v>2.5535670000000001</v>
          </cell>
          <cell r="AC653">
            <v>17.974</v>
          </cell>
          <cell r="AE653">
            <v>1.0784400000000001</v>
          </cell>
          <cell r="AG653">
            <v>15.893458000000001</v>
          </cell>
          <cell r="AI653">
            <v>6.0064339999999996</v>
          </cell>
          <cell r="AK653">
            <v>0.37619900000000001</v>
          </cell>
          <cell r="AM653">
            <v>0.54255399999999998</v>
          </cell>
          <cell r="AO653">
            <v>1.739682</v>
          </cell>
          <cell r="AQ653">
            <v>0</v>
          </cell>
          <cell r="AS653">
            <v>0</v>
          </cell>
          <cell r="AU653">
            <v>0</v>
          </cell>
          <cell r="AW653">
            <v>0</v>
          </cell>
          <cell r="AY653">
            <v>0</v>
          </cell>
          <cell r="BA653">
            <v>-0.67173700000000003</v>
          </cell>
          <cell r="BC653">
            <v>0</v>
          </cell>
          <cell r="BE653">
            <v>0</v>
          </cell>
          <cell r="BG653">
            <v>0</v>
          </cell>
          <cell r="BI653">
            <v>0</v>
          </cell>
          <cell r="BK653">
            <v>0</v>
          </cell>
          <cell r="BM653">
            <v>0</v>
          </cell>
          <cell r="BO653">
            <v>0</v>
          </cell>
          <cell r="BQ653">
            <v>0</v>
          </cell>
          <cell r="BR653" t="str">
            <v>PI</v>
          </cell>
          <cell r="BS653" t="str">
            <v>PININFARINA</v>
          </cell>
          <cell r="BT653">
            <v>20060501</v>
          </cell>
          <cell r="BU653">
            <v>20060531</v>
          </cell>
          <cell r="BV653" t="str">
            <v>0012256</v>
          </cell>
        </row>
        <row r="654">
          <cell r="A654" t="str">
            <v>00</v>
          </cell>
          <cell r="B654" t="str">
            <v>00</v>
          </cell>
          <cell r="C654" t="str">
            <v>04</v>
          </cell>
          <cell r="D654" t="str">
            <v>CN0436</v>
          </cell>
          <cell r="E654" t="str">
            <v>PININFARINA S.P.A.</v>
          </cell>
          <cell r="F654" t="str">
            <v>CN0018C</v>
          </cell>
          <cell r="G654" t="str">
            <v>PININFARINA ML2</v>
          </cell>
          <cell r="H654" t="str">
            <v>50506488</v>
          </cell>
          <cell r="I654" t="str">
            <v>PORTA CPL DX S/CERNIERE</v>
          </cell>
          <cell r="J654" t="str">
            <v>NR</v>
          </cell>
          <cell r="K654" t="str">
            <v>948</v>
          </cell>
          <cell r="L654" t="str">
            <v>NUOVO SPIDER ALFA ROMEO</v>
          </cell>
          <cell r="M654" t="str">
            <v>0020-FATTU</v>
          </cell>
          <cell r="N654" t="str">
            <v>MER</v>
          </cell>
          <cell r="O654">
            <v>93.03</v>
          </cell>
          <cell r="P654">
            <v>59</v>
          </cell>
          <cell r="Q654">
            <v>5488.77</v>
          </cell>
          <cell r="R654">
            <v>93.03</v>
          </cell>
          <cell r="S654">
            <v>93.03</v>
          </cell>
          <cell r="T654">
            <v>0</v>
          </cell>
          <cell r="U654">
            <v>0</v>
          </cell>
          <cell r="W654">
            <v>33.148156999999998</v>
          </cell>
          <cell r="Y654">
            <v>9.5113000000000003</v>
          </cell>
          <cell r="AA654">
            <v>2.5595669999999999</v>
          </cell>
          <cell r="AC654">
            <v>17.108000000000001</v>
          </cell>
          <cell r="AE654">
            <v>1.0264800000000001</v>
          </cell>
          <cell r="AG654">
            <v>5.6676120000000001</v>
          </cell>
          <cell r="AI654">
            <v>6.0064339999999996</v>
          </cell>
          <cell r="AK654">
            <v>0.37619900000000001</v>
          </cell>
          <cell r="AM654">
            <v>0.54255399999999998</v>
          </cell>
          <cell r="AO654">
            <v>1.518926</v>
          </cell>
          <cell r="AQ654">
            <v>0</v>
          </cell>
          <cell r="AS654">
            <v>0</v>
          </cell>
          <cell r="AU654">
            <v>0</v>
          </cell>
          <cell r="AW654">
            <v>0</v>
          </cell>
          <cell r="AY654">
            <v>0</v>
          </cell>
          <cell r="BA654">
            <v>-0.28936200000000001</v>
          </cell>
          <cell r="BC654">
            <v>0</v>
          </cell>
          <cell r="BE654">
            <v>0</v>
          </cell>
          <cell r="BG654">
            <v>0</v>
          </cell>
          <cell r="BI654">
            <v>0</v>
          </cell>
          <cell r="BK654">
            <v>0</v>
          </cell>
          <cell r="BM654">
            <v>0</v>
          </cell>
          <cell r="BO654">
            <v>0</v>
          </cell>
          <cell r="BQ654">
            <v>0</v>
          </cell>
          <cell r="BR654" t="str">
            <v>PI</v>
          </cell>
          <cell r="BS654" t="str">
            <v>PININFARINA</v>
          </cell>
          <cell r="BT654">
            <v>20060501</v>
          </cell>
          <cell r="BU654">
            <v>20060531</v>
          </cell>
          <cell r="BV654" t="str">
            <v>0012256</v>
          </cell>
        </row>
        <row r="655">
          <cell r="A655" t="str">
            <v>00</v>
          </cell>
          <cell r="B655" t="str">
            <v>00</v>
          </cell>
          <cell r="C655" t="str">
            <v>04</v>
          </cell>
          <cell r="D655" t="str">
            <v>CN0436</v>
          </cell>
          <cell r="E655" t="str">
            <v>PININFARINA S.P.A.</v>
          </cell>
          <cell r="F655" t="str">
            <v>CN0018C</v>
          </cell>
          <cell r="G655" t="str">
            <v>PININFARINA ML2</v>
          </cell>
          <cell r="H655" t="str">
            <v>50506489</v>
          </cell>
          <cell r="I655" t="str">
            <v>PORTA CPL SX S/CERNIERE</v>
          </cell>
          <cell r="J655" t="str">
            <v>NR</v>
          </cell>
          <cell r="K655" t="str">
            <v>948</v>
          </cell>
          <cell r="L655" t="str">
            <v>NUOVO SPIDER ALFA ROMEO</v>
          </cell>
          <cell r="M655" t="str">
            <v>0020-FATTU</v>
          </cell>
          <cell r="N655" t="str">
            <v>MER</v>
          </cell>
          <cell r="O655">
            <v>93.03</v>
          </cell>
          <cell r="P655">
            <v>69</v>
          </cell>
          <cell r="Q655">
            <v>6419.07</v>
          </cell>
          <cell r="R655">
            <v>93.03</v>
          </cell>
          <cell r="S655">
            <v>93.03</v>
          </cell>
          <cell r="T655">
            <v>0</v>
          </cell>
          <cell r="U655">
            <v>0</v>
          </cell>
          <cell r="W655">
            <v>33.148156999999998</v>
          </cell>
          <cell r="Y655">
            <v>9.5113000000000003</v>
          </cell>
          <cell r="AA655">
            <v>2.5595669999999999</v>
          </cell>
          <cell r="AC655">
            <v>17.108000000000001</v>
          </cell>
          <cell r="AE655">
            <v>1.0264800000000001</v>
          </cell>
          <cell r="AG655">
            <v>5.832878</v>
          </cell>
          <cell r="AI655">
            <v>6.0580800000000004</v>
          </cell>
          <cell r="AK655">
            <v>0.37619900000000001</v>
          </cell>
          <cell r="AM655">
            <v>0.54255399999999998</v>
          </cell>
          <cell r="AO655">
            <v>1.523264</v>
          </cell>
          <cell r="AQ655">
            <v>0</v>
          </cell>
          <cell r="AS655">
            <v>0</v>
          </cell>
          <cell r="AU655">
            <v>0</v>
          </cell>
          <cell r="AW655">
            <v>0</v>
          </cell>
          <cell r="AY655">
            <v>0</v>
          </cell>
          <cell r="BA655">
            <v>-0.28936200000000001</v>
          </cell>
          <cell r="BC655">
            <v>0</v>
          </cell>
          <cell r="BE655">
            <v>0</v>
          </cell>
          <cell r="BG655">
            <v>0</v>
          </cell>
          <cell r="BI655">
            <v>0</v>
          </cell>
          <cell r="BK655">
            <v>0</v>
          </cell>
          <cell r="BM655">
            <v>0</v>
          </cell>
          <cell r="BO655">
            <v>0</v>
          </cell>
          <cell r="BQ655">
            <v>0</v>
          </cell>
          <cell r="BR655" t="str">
            <v>PI</v>
          </cell>
          <cell r="BS655" t="str">
            <v>PININFARINA</v>
          </cell>
          <cell r="BT655">
            <v>20060501</v>
          </cell>
          <cell r="BU655">
            <v>20060531</v>
          </cell>
          <cell r="BV655" t="str">
            <v>0012256</v>
          </cell>
        </row>
        <row r="656">
          <cell r="A656" t="str">
            <v>00</v>
          </cell>
          <cell r="B656" t="str">
            <v>00</v>
          </cell>
          <cell r="C656" t="str">
            <v>04</v>
          </cell>
          <cell r="D656" t="str">
            <v>CN0436</v>
          </cell>
          <cell r="E656" t="str">
            <v>PININFARINA S.P.A.</v>
          </cell>
          <cell r="F656" t="str">
            <v>CN0018C</v>
          </cell>
          <cell r="G656" t="str">
            <v>PININFARINA ML2</v>
          </cell>
          <cell r="H656" t="str">
            <v>60694174</v>
          </cell>
          <cell r="I656" t="str">
            <v>CERNIERA COPRICAPOTE CPL</v>
          </cell>
          <cell r="J656" t="str">
            <v>NR</v>
          </cell>
          <cell r="K656" t="str">
            <v>948</v>
          </cell>
          <cell r="L656" t="str">
            <v>NUOVO SPIDER ALFA ROMEO</v>
          </cell>
          <cell r="M656" t="str">
            <v>0020-FATTU</v>
          </cell>
          <cell r="N656" t="str">
            <v>MER</v>
          </cell>
          <cell r="O656">
            <v>6.5</v>
          </cell>
          <cell r="P656">
            <v>292</v>
          </cell>
          <cell r="Q656">
            <v>1898</v>
          </cell>
          <cell r="R656">
            <v>6.5</v>
          </cell>
          <cell r="S656">
            <v>6.5</v>
          </cell>
          <cell r="T656">
            <v>0</v>
          </cell>
          <cell r="U656">
            <v>0</v>
          </cell>
          <cell r="W656">
            <v>0</v>
          </cell>
          <cell r="Y656">
            <v>4.51</v>
          </cell>
          <cell r="AA656">
            <v>0.27060000000000001</v>
          </cell>
          <cell r="AC656">
            <v>0</v>
          </cell>
          <cell r="AE656">
            <v>0</v>
          </cell>
          <cell r="AG656">
            <v>0</v>
          </cell>
          <cell r="AI656">
            <v>0</v>
          </cell>
          <cell r="AK656">
            <v>0</v>
          </cell>
          <cell r="AM656">
            <v>0</v>
          </cell>
          <cell r="AO656">
            <v>9.5612000000000003E-2</v>
          </cell>
          <cell r="AQ656">
            <v>0</v>
          </cell>
          <cell r="AS656">
            <v>0</v>
          </cell>
          <cell r="AU656">
            <v>0</v>
          </cell>
          <cell r="AW656">
            <v>0</v>
          </cell>
          <cell r="AY656">
            <v>0</v>
          </cell>
          <cell r="BA656">
            <v>0</v>
          </cell>
          <cell r="BC656">
            <v>0</v>
          </cell>
          <cell r="BE656">
            <v>0</v>
          </cell>
          <cell r="BG656">
            <v>0</v>
          </cell>
          <cell r="BI656">
            <v>0</v>
          </cell>
          <cell r="BK656">
            <v>0</v>
          </cell>
          <cell r="BM656">
            <v>0</v>
          </cell>
          <cell r="BO656">
            <v>0</v>
          </cell>
          <cell r="BQ656">
            <v>0</v>
          </cell>
          <cell r="BR656" t="str">
            <v>PI</v>
          </cell>
          <cell r="BS656" t="str">
            <v>PININFARINA</v>
          </cell>
          <cell r="BT656">
            <v>20060501</v>
          </cell>
          <cell r="BU656">
            <v>20060531</v>
          </cell>
          <cell r="BV656" t="str">
            <v>0012256</v>
          </cell>
        </row>
        <row r="657">
          <cell r="A657" t="str">
            <v>00</v>
          </cell>
          <cell r="B657" t="str">
            <v>00</v>
          </cell>
          <cell r="C657" t="str">
            <v>04</v>
          </cell>
          <cell r="D657" t="str">
            <v>CN0436</v>
          </cell>
          <cell r="E657" t="str">
            <v>PININFARINA S.P.A.</v>
          </cell>
          <cell r="F657" t="str">
            <v>CN0018C</v>
          </cell>
          <cell r="G657" t="str">
            <v>PININFARINA ML2</v>
          </cell>
          <cell r="H657" t="str">
            <v>60694400</v>
          </cell>
          <cell r="I657" t="str">
            <v>CHIUSURA ANTERIORE FIANCATA DX</v>
          </cell>
          <cell r="J657" t="str">
            <v>NR</v>
          </cell>
          <cell r="K657" t="str">
            <v>946</v>
          </cell>
          <cell r="L657" t="str">
            <v>946 ALFA ROMEO (PER CLIENTE IPF)</v>
          </cell>
          <cell r="M657" t="str">
            <v>0020-FATTU</v>
          </cell>
          <cell r="N657" t="str">
            <v>MER</v>
          </cell>
          <cell r="O657">
            <v>2.0649999999999999</v>
          </cell>
          <cell r="P657">
            <v>900</v>
          </cell>
          <cell r="Q657">
            <v>1858.5</v>
          </cell>
          <cell r="R657">
            <v>2.0649999999999999</v>
          </cell>
          <cell r="S657">
            <v>2.0649999999999999</v>
          </cell>
          <cell r="T657">
            <v>0</v>
          </cell>
          <cell r="U657">
            <v>0</v>
          </cell>
          <cell r="W657">
            <v>0</v>
          </cell>
          <cell r="Y657">
            <v>1.05</v>
          </cell>
          <cell r="AA657">
            <v>6.3E-2</v>
          </cell>
          <cell r="AC657">
            <v>0</v>
          </cell>
          <cell r="AE657">
            <v>0</v>
          </cell>
          <cell r="AG657">
            <v>0</v>
          </cell>
          <cell r="AI657">
            <v>0</v>
          </cell>
          <cell r="AK657">
            <v>0</v>
          </cell>
          <cell r="AM657">
            <v>0</v>
          </cell>
          <cell r="AO657">
            <v>2.2259999999999999E-2</v>
          </cell>
          <cell r="AQ657">
            <v>0</v>
          </cell>
          <cell r="AS657">
            <v>0</v>
          </cell>
          <cell r="AU657">
            <v>0</v>
          </cell>
          <cell r="AW657">
            <v>0</v>
          </cell>
          <cell r="AY657">
            <v>0</v>
          </cell>
          <cell r="BA657">
            <v>0</v>
          </cell>
          <cell r="BC657">
            <v>0</v>
          </cell>
          <cell r="BE657">
            <v>0</v>
          </cell>
          <cell r="BG657">
            <v>0</v>
          </cell>
          <cell r="BI657">
            <v>0</v>
          </cell>
          <cell r="BK657">
            <v>0</v>
          </cell>
          <cell r="BM657">
            <v>0</v>
          </cell>
          <cell r="BO657">
            <v>0</v>
          </cell>
          <cell r="BQ657">
            <v>0</v>
          </cell>
          <cell r="BR657" t="str">
            <v>PI</v>
          </cell>
          <cell r="BS657" t="str">
            <v>PININFARINA</v>
          </cell>
          <cell r="BT657">
            <v>20060501</v>
          </cell>
          <cell r="BU657">
            <v>20060531</v>
          </cell>
          <cell r="BV657" t="str">
            <v>0012256</v>
          </cell>
        </row>
        <row r="658">
          <cell r="A658" t="str">
            <v>00</v>
          </cell>
          <cell r="B658" t="str">
            <v>00</v>
          </cell>
          <cell r="C658" t="str">
            <v>04</v>
          </cell>
          <cell r="D658" t="str">
            <v>CN0436</v>
          </cell>
          <cell r="E658" t="str">
            <v>PININFARINA S.P.A.</v>
          </cell>
          <cell r="F658" t="str">
            <v>CN0018C</v>
          </cell>
          <cell r="G658" t="str">
            <v>PININFARINA ML2</v>
          </cell>
          <cell r="H658" t="str">
            <v>60694401</v>
          </cell>
          <cell r="I658" t="str">
            <v>CHIUSURA ANTERIORE FIANCATA SX</v>
          </cell>
          <cell r="J658" t="str">
            <v>NR</v>
          </cell>
          <cell r="K658" t="str">
            <v>946</v>
          </cell>
          <cell r="L658" t="str">
            <v>946 ALFA ROMEO (PER CLIENTE IPF)</v>
          </cell>
          <cell r="M658" t="str">
            <v>0020-FATTU</v>
          </cell>
          <cell r="N658" t="str">
            <v>MER</v>
          </cell>
          <cell r="O658">
            <v>2.0649999999999999</v>
          </cell>
          <cell r="P658">
            <v>900</v>
          </cell>
          <cell r="Q658">
            <v>1858.5</v>
          </cell>
          <cell r="R658">
            <v>2.0649999999999999</v>
          </cell>
          <cell r="S658">
            <v>2.0649999999999999</v>
          </cell>
          <cell r="T658">
            <v>0</v>
          </cell>
          <cell r="U658">
            <v>0</v>
          </cell>
          <cell r="W658">
            <v>0</v>
          </cell>
          <cell r="Y658">
            <v>1.05</v>
          </cell>
          <cell r="AA658">
            <v>6.3E-2</v>
          </cell>
          <cell r="AC658">
            <v>0</v>
          </cell>
          <cell r="AE658">
            <v>0</v>
          </cell>
          <cell r="AG658">
            <v>0</v>
          </cell>
          <cell r="AI658">
            <v>0</v>
          </cell>
          <cell r="AK658">
            <v>0</v>
          </cell>
          <cell r="AM658">
            <v>0</v>
          </cell>
          <cell r="AO658">
            <v>2.2259999999999999E-2</v>
          </cell>
          <cell r="AQ658">
            <v>0</v>
          </cell>
          <cell r="AS658">
            <v>0</v>
          </cell>
          <cell r="AU658">
            <v>0</v>
          </cell>
          <cell r="AW658">
            <v>0</v>
          </cell>
          <cell r="AY658">
            <v>0</v>
          </cell>
          <cell r="BA658">
            <v>0</v>
          </cell>
          <cell r="BC658">
            <v>0</v>
          </cell>
          <cell r="BE658">
            <v>0</v>
          </cell>
          <cell r="BG658">
            <v>0</v>
          </cell>
          <cell r="BI658">
            <v>0</v>
          </cell>
          <cell r="BK658">
            <v>0</v>
          </cell>
          <cell r="BM658">
            <v>0</v>
          </cell>
          <cell r="BO658">
            <v>0</v>
          </cell>
          <cell r="BQ658">
            <v>0</v>
          </cell>
          <cell r="BR658" t="str">
            <v>PI</v>
          </cell>
          <cell r="BS658" t="str">
            <v>PININFARINA</v>
          </cell>
          <cell r="BT658">
            <v>20060501</v>
          </cell>
          <cell r="BU658">
            <v>20060531</v>
          </cell>
          <cell r="BV658" t="str">
            <v>0012256</v>
          </cell>
        </row>
        <row r="659">
          <cell r="A659" t="str">
            <v>00</v>
          </cell>
          <cell r="B659" t="str">
            <v>00</v>
          </cell>
          <cell r="C659" t="str">
            <v>04</v>
          </cell>
          <cell r="D659" t="str">
            <v>CN0436</v>
          </cell>
          <cell r="E659" t="str">
            <v>PININFARINA S.P.A.</v>
          </cell>
          <cell r="F659" t="str">
            <v>CN0018C</v>
          </cell>
          <cell r="G659" t="str">
            <v>PININFARINA ML2</v>
          </cell>
          <cell r="H659" t="str">
            <v>60694404</v>
          </cell>
          <cell r="I659" t="str">
            <v>CHIUSURA POSTERIORE FIANCATA DX</v>
          </cell>
          <cell r="J659" t="str">
            <v>NR</v>
          </cell>
          <cell r="K659" t="str">
            <v>946</v>
          </cell>
          <cell r="L659" t="str">
            <v>946 ALFA ROMEO (PER CLIENTE IPF)</v>
          </cell>
          <cell r="M659" t="str">
            <v>0020-FATTU</v>
          </cell>
          <cell r="N659" t="str">
            <v>MER</v>
          </cell>
          <cell r="O659">
            <v>0.54</v>
          </cell>
          <cell r="P659">
            <v>1840</v>
          </cell>
          <cell r="Q659">
            <v>993.6</v>
          </cell>
          <cell r="R659">
            <v>0.54</v>
          </cell>
          <cell r="S659">
            <v>0.54</v>
          </cell>
          <cell r="T659">
            <v>0</v>
          </cell>
          <cell r="U659">
            <v>0</v>
          </cell>
          <cell r="W659">
            <v>0</v>
          </cell>
          <cell r="Y659">
            <v>0.37</v>
          </cell>
          <cell r="AA659">
            <v>2.2200000000000001E-2</v>
          </cell>
          <cell r="AC659">
            <v>0</v>
          </cell>
          <cell r="AE659">
            <v>0</v>
          </cell>
          <cell r="AG659">
            <v>0</v>
          </cell>
          <cell r="AI659">
            <v>0</v>
          </cell>
          <cell r="AK659">
            <v>0</v>
          </cell>
          <cell r="AM659">
            <v>0</v>
          </cell>
          <cell r="AO659">
            <v>7.8440000000000003E-3</v>
          </cell>
          <cell r="AQ659">
            <v>0</v>
          </cell>
          <cell r="AS659">
            <v>0</v>
          </cell>
          <cell r="AU659">
            <v>0</v>
          </cell>
          <cell r="AW659">
            <v>0</v>
          </cell>
          <cell r="AY659">
            <v>0</v>
          </cell>
          <cell r="BA659">
            <v>0</v>
          </cell>
          <cell r="BC659">
            <v>0</v>
          </cell>
          <cell r="BE659">
            <v>0</v>
          </cell>
          <cell r="BG659">
            <v>0</v>
          </cell>
          <cell r="BI659">
            <v>0</v>
          </cell>
          <cell r="BK659">
            <v>0</v>
          </cell>
          <cell r="BM659">
            <v>0</v>
          </cell>
          <cell r="BO659">
            <v>0</v>
          </cell>
          <cell r="BQ659">
            <v>0</v>
          </cell>
          <cell r="BR659" t="str">
            <v>PI</v>
          </cell>
          <cell r="BS659" t="str">
            <v>PININFARINA</v>
          </cell>
          <cell r="BT659">
            <v>20060501</v>
          </cell>
          <cell r="BU659">
            <v>20060531</v>
          </cell>
          <cell r="BV659" t="str">
            <v>0012256</v>
          </cell>
        </row>
        <row r="660">
          <cell r="A660" t="str">
            <v>00</v>
          </cell>
          <cell r="B660" t="str">
            <v>00</v>
          </cell>
          <cell r="C660" t="str">
            <v>04</v>
          </cell>
          <cell r="D660" t="str">
            <v>CN0436</v>
          </cell>
          <cell r="E660" t="str">
            <v>PININFARINA S.P.A.</v>
          </cell>
          <cell r="F660" t="str">
            <v>CN0018C</v>
          </cell>
          <cell r="G660" t="str">
            <v>PININFARINA ML2</v>
          </cell>
          <cell r="H660" t="str">
            <v>60694414</v>
          </cell>
          <cell r="I660" t="str">
            <v>FONDELLO SEDE FANALE DX</v>
          </cell>
          <cell r="J660" t="str">
            <v>NR</v>
          </cell>
          <cell r="K660" t="str">
            <v>946</v>
          </cell>
          <cell r="L660" t="str">
            <v>946 ALFA ROMEO (PER CLIENTE IPF)</v>
          </cell>
          <cell r="M660" t="str">
            <v>0020-FATTU</v>
          </cell>
          <cell r="N660" t="str">
            <v>MER</v>
          </cell>
          <cell r="O660">
            <v>3.52</v>
          </cell>
          <cell r="P660">
            <v>450</v>
          </cell>
          <cell r="Q660">
            <v>1584</v>
          </cell>
          <cell r="R660">
            <v>3.52</v>
          </cell>
          <cell r="S660">
            <v>3.52</v>
          </cell>
          <cell r="T660">
            <v>0</v>
          </cell>
          <cell r="U660">
            <v>0</v>
          </cell>
          <cell r="W660">
            <v>1.680042</v>
          </cell>
          <cell r="Y660">
            <v>0</v>
          </cell>
          <cell r="AA660">
            <v>0.100802</v>
          </cell>
          <cell r="AC660">
            <v>0</v>
          </cell>
          <cell r="AE660">
            <v>0</v>
          </cell>
          <cell r="AG660">
            <v>0.65848200000000001</v>
          </cell>
          <cell r="AI660">
            <v>0.44544400000000001</v>
          </cell>
          <cell r="AK660">
            <v>7.8492999999999993E-2</v>
          </cell>
          <cell r="AM660">
            <v>0.23206199999999999</v>
          </cell>
          <cell r="AO660">
            <v>6.3906000000000004E-2</v>
          </cell>
          <cell r="AQ660">
            <v>0</v>
          </cell>
          <cell r="AS660">
            <v>0</v>
          </cell>
          <cell r="AU660">
            <v>0</v>
          </cell>
          <cell r="AW660">
            <v>0</v>
          </cell>
          <cell r="AY660">
            <v>0</v>
          </cell>
          <cell r="BA660">
            <v>0</v>
          </cell>
          <cell r="BC660">
            <v>0</v>
          </cell>
          <cell r="BE660">
            <v>0</v>
          </cell>
          <cell r="BG660">
            <v>0</v>
          </cell>
          <cell r="BI660">
            <v>0</v>
          </cell>
          <cell r="BK660">
            <v>0</v>
          </cell>
          <cell r="BM660">
            <v>0</v>
          </cell>
          <cell r="BO660">
            <v>0</v>
          </cell>
          <cell r="BQ660">
            <v>0</v>
          </cell>
          <cell r="BR660" t="str">
            <v>PI</v>
          </cell>
          <cell r="BS660" t="str">
            <v>PININFARINA</v>
          </cell>
          <cell r="BT660">
            <v>20060501</v>
          </cell>
          <cell r="BU660">
            <v>20060531</v>
          </cell>
          <cell r="BV660" t="str">
            <v>0012256</v>
          </cell>
          <cell r="BW660" t="str">
            <v>2810</v>
          </cell>
          <cell r="BX660" t="str">
            <v>Stampaggio - produz. (dir/ind/imp)</v>
          </cell>
        </row>
        <row r="661">
          <cell r="A661" t="str">
            <v>00</v>
          </cell>
          <cell r="B661" t="str">
            <v>00</v>
          </cell>
          <cell r="C661" t="str">
            <v>04</v>
          </cell>
          <cell r="D661" t="str">
            <v>CN0436</v>
          </cell>
          <cell r="E661" t="str">
            <v>PININFARINA S.P.A.</v>
          </cell>
          <cell r="F661" t="str">
            <v>CN0018C</v>
          </cell>
          <cell r="G661" t="str">
            <v>PININFARINA ML2</v>
          </cell>
          <cell r="H661" t="str">
            <v>60694415</v>
          </cell>
          <cell r="I661" t="str">
            <v>FONDELLO SEDE FANALE SX</v>
          </cell>
          <cell r="J661" t="str">
            <v>NR</v>
          </cell>
          <cell r="K661" t="str">
            <v>946</v>
          </cell>
          <cell r="L661" t="str">
            <v>946 ALFA ROMEO (PER CLIENTE IPF)</v>
          </cell>
          <cell r="M661" t="str">
            <v>0020-FATTU</v>
          </cell>
          <cell r="N661" t="str">
            <v>MER</v>
          </cell>
          <cell r="O661">
            <v>3.52</v>
          </cell>
          <cell r="P661">
            <v>735</v>
          </cell>
          <cell r="Q661">
            <v>2587.1999999999998</v>
          </cell>
          <cell r="R661">
            <v>3.52</v>
          </cell>
          <cell r="S661">
            <v>3.52</v>
          </cell>
          <cell r="T661">
            <v>0</v>
          </cell>
          <cell r="U661">
            <v>0</v>
          </cell>
          <cell r="W661">
            <v>1.680042</v>
          </cell>
          <cell r="Y661">
            <v>0</v>
          </cell>
          <cell r="AA661">
            <v>0.100802</v>
          </cell>
          <cell r="AC661">
            <v>0</v>
          </cell>
          <cell r="AE661">
            <v>0</v>
          </cell>
          <cell r="AG661">
            <v>0.65848200000000001</v>
          </cell>
          <cell r="AI661">
            <v>0.44544400000000001</v>
          </cell>
          <cell r="AK661">
            <v>7.8492999999999993E-2</v>
          </cell>
          <cell r="AM661">
            <v>0.23206199999999999</v>
          </cell>
          <cell r="AO661">
            <v>6.3906000000000004E-2</v>
          </cell>
          <cell r="AQ661">
            <v>0</v>
          </cell>
          <cell r="AS661">
            <v>0</v>
          </cell>
          <cell r="AU661">
            <v>0</v>
          </cell>
          <cell r="AW661">
            <v>0</v>
          </cell>
          <cell r="AY661">
            <v>0</v>
          </cell>
          <cell r="BA661">
            <v>0</v>
          </cell>
          <cell r="BC661">
            <v>0</v>
          </cell>
          <cell r="BE661">
            <v>0</v>
          </cell>
          <cell r="BG661">
            <v>0</v>
          </cell>
          <cell r="BI661">
            <v>0</v>
          </cell>
        </row>
      </sheetData>
      <sheetData sheetId="1"/>
      <sheetData sheetId="2" refreshError="1"/>
      <sheetData sheetId="3" refreshError="1"/>
      <sheetData sheetId="4" refreshError="1"/>
      <sheetData sheetId="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VE4CST00"/>
      <sheetName val="MAC 00+52"/>
      <sheetName val="cliente-vettura 00-52"/>
      <sheetName val="vettura 00-52"/>
      <sheetName val="Grafico"/>
      <sheetName val="Grafico Fabbis."/>
    </sheetNames>
    <sheetDataSet>
      <sheetData sheetId="0" refreshError="1">
        <row r="1">
          <cell r="A1" t="str">
            <v>W7CFA</v>
          </cell>
          <cell r="B1" t="str">
            <v>W7RF1</v>
          </cell>
          <cell r="C1" t="str">
            <v>W7CCO</v>
          </cell>
          <cell r="D1" t="str">
            <v>W7IDF</v>
          </cell>
          <cell r="E1" t="str">
            <v>W7DEP</v>
          </cell>
          <cell r="F1" t="str">
            <v>W7UNM</v>
          </cell>
          <cell r="G1" t="str">
            <v>W7FAP</v>
          </cell>
          <cell r="H1" t="str">
            <v>W7PZU</v>
          </cell>
          <cell r="I1" t="str">
            <v>W7QTA</v>
          </cell>
          <cell r="J1" t="str">
            <v>W7IMP</v>
          </cell>
          <cell r="K1" t="str">
            <v>W7LAT</v>
          </cell>
          <cell r="L1" t="str">
            <v>W7PR1</v>
          </cell>
          <cell r="M1" t="str">
            <v>W7PR2</v>
          </cell>
          <cell r="N1" t="str">
            <v>W7PR3</v>
          </cell>
          <cell r="O1" t="str">
            <v>W7V01</v>
          </cell>
          <cell r="P1" t="str">
            <v>W7V02</v>
          </cell>
          <cell r="Q1" t="str">
            <v>W7V03</v>
          </cell>
          <cell r="R1" t="str">
            <v>W7V04</v>
          </cell>
          <cell r="S1" t="str">
            <v>W7V05</v>
          </cell>
          <cell r="T1" t="str">
            <v>W7V06</v>
          </cell>
          <cell r="U1" t="str">
            <v>W7V07</v>
          </cell>
          <cell r="V1" t="str">
            <v>W7V08</v>
          </cell>
          <cell r="W1" t="str">
            <v>W7V09</v>
          </cell>
          <cell r="X1" t="str">
            <v>W7V10</v>
          </cell>
          <cell r="Y1" t="str">
            <v>W7V11</v>
          </cell>
          <cell r="Z1" t="str">
            <v>W7V12</v>
          </cell>
          <cell r="AA1" t="str">
            <v>W7V13</v>
          </cell>
          <cell r="AB1" t="str">
            <v>W7V14</v>
          </cell>
          <cell r="AC1" t="str">
            <v>W7V15</v>
          </cell>
          <cell r="AD1" t="str">
            <v>W7V16</v>
          </cell>
        </row>
        <row r="2">
          <cell r="A2" t="str">
            <v>CE0035</v>
          </cell>
          <cell r="B2" t="str">
            <v>PEUGEOT CITROEN AUTOMOBILES S.A.</v>
          </cell>
          <cell r="C2" t="str">
            <v>CE0035L</v>
          </cell>
          <cell r="D2" t="str">
            <v>9647897682</v>
          </cell>
          <cell r="E2" t="str">
            <v>PAVILLON TOIT PR</v>
          </cell>
          <cell r="F2" t="str">
            <v>NR</v>
          </cell>
          <cell r="G2" t="str">
            <v>D25</v>
          </cell>
          <cell r="H2">
            <v>13.18</v>
          </cell>
          <cell r="I2">
            <v>70</v>
          </cell>
          <cell r="J2">
            <v>922.6</v>
          </cell>
          <cell r="K2">
            <v>13.18</v>
          </cell>
          <cell r="L2">
            <v>13.18</v>
          </cell>
          <cell r="M2">
            <v>0</v>
          </cell>
          <cell r="N2">
            <v>0</v>
          </cell>
          <cell r="O2">
            <v>6.9173999999999998</v>
          </cell>
          <cell r="P2">
            <v>0</v>
          </cell>
          <cell r="Q2">
            <v>0.41504400000000002</v>
          </cell>
          <cell r="R2">
            <v>0</v>
          </cell>
          <cell r="S2">
            <v>0</v>
          </cell>
          <cell r="T2">
            <v>0.65848200000000001</v>
          </cell>
          <cell r="U2">
            <v>2.14846</v>
          </cell>
          <cell r="V2">
            <v>0.26855699999999999</v>
          </cell>
          <cell r="W2">
            <v>0.26339299999999999</v>
          </cell>
          <cell r="X2">
            <v>0.213426</v>
          </cell>
          <cell r="Y2">
            <v>0</v>
          </cell>
          <cell r="Z2">
            <v>0</v>
          </cell>
          <cell r="AA2">
            <v>0</v>
          </cell>
          <cell r="AB2">
            <v>0</v>
          </cell>
          <cell r="AC2">
            <v>0</v>
          </cell>
          <cell r="AD2">
            <v>0</v>
          </cell>
        </row>
        <row r="3">
          <cell r="A3" t="str">
            <v>CE0131</v>
          </cell>
          <cell r="B3" t="str">
            <v>CNH AMERICA LLC</v>
          </cell>
          <cell r="C3" t="str">
            <v>CE0131A</v>
          </cell>
          <cell r="D3" t="str">
            <v>82021791A</v>
          </cell>
          <cell r="E3" t="str">
            <v>COFANO SUPERIORE CPL VRNT CATAFOR. NERA (AMERICA)</v>
          </cell>
          <cell r="F3" t="str">
            <v>NR</v>
          </cell>
          <cell r="G3" t="str">
            <v>TRAT</v>
          </cell>
          <cell r="H3">
            <v>91.752399999999994</v>
          </cell>
          <cell r="I3">
            <v>84</v>
          </cell>
          <cell r="J3">
            <v>7707.2</v>
          </cell>
          <cell r="K3">
            <v>91.752399999999994</v>
          </cell>
          <cell r="L3">
            <v>91.752399999999994</v>
          </cell>
          <cell r="M3">
            <v>0</v>
          </cell>
          <cell r="N3">
            <v>0</v>
          </cell>
          <cell r="O3">
            <v>16.414860000000001</v>
          </cell>
          <cell r="P3">
            <v>17.848600000000001</v>
          </cell>
          <cell r="Q3">
            <v>2.0558070000000002</v>
          </cell>
          <cell r="R3">
            <v>33.700000000000003</v>
          </cell>
          <cell r="S3">
            <v>2.0219999999999998</v>
          </cell>
          <cell r="T3">
            <v>7.4628009999999998</v>
          </cell>
          <cell r="U3">
            <v>3.6216529999999998</v>
          </cell>
          <cell r="V3">
            <v>0.42607600000000001</v>
          </cell>
          <cell r="W3">
            <v>0.87797599999999998</v>
          </cell>
          <cell r="X3">
            <v>1.6885950000000001</v>
          </cell>
          <cell r="Y3">
            <v>0</v>
          </cell>
          <cell r="Z3">
            <v>0</v>
          </cell>
          <cell r="AA3">
            <v>0</v>
          </cell>
          <cell r="AB3">
            <v>0</v>
          </cell>
          <cell r="AC3">
            <v>0</v>
          </cell>
          <cell r="AD3">
            <v>-1.2075</v>
          </cell>
        </row>
        <row r="4">
          <cell r="A4" t="str">
            <v>CE0131</v>
          </cell>
          <cell r="B4" t="str">
            <v>CNH AMERICA LLC</v>
          </cell>
          <cell r="C4" t="str">
            <v>CE0131A</v>
          </cell>
          <cell r="D4" t="str">
            <v>82023038A</v>
          </cell>
          <cell r="E4" t="str">
            <v>PANNELLO DX CPL VRNT CATAFORESI NERA (AMERICA)</v>
          </cell>
          <cell r="F4" t="str">
            <v>NR</v>
          </cell>
          <cell r="G4" t="str">
            <v>TRAT</v>
          </cell>
          <cell r="H4">
            <v>10.1792</v>
          </cell>
          <cell r="I4">
            <v>104</v>
          </cell>
          <cell r="J4">
            <v>1058.6400000000001</v>
          </cell>
          <cell r="K4">
            <v>10.1792</v>
          </cell>
          <cell r="L4">
            <v>10.1792</v>
          </cell>
          <cell r="M4">
            <v>0</v>
          </cell>
          <cell r="N4">
            <v>0</v>
          </cell>
          <cell r="O4">
            <v>0</v>
          </cell>
          <cell r="P4">
            <v>1.3305</v>
          </cell>
          <cell r="Q4">
            <v>7.9829999999999998E-2</v>
          </cell>
          <cell r="R4">
            <v>6.01</v>
          </cell>
          <cell r="S4">
            <v>0.36059999999999998</v>
          </cell>
          <cell r="T4">
            <v>0.82633100000000004</v>
          </cell>
          <cell r="U4">
            <v>0</v>
          </cell>
          <cell r="V4">
            <v>0</v>
          </cell>
          <cell r="W4">
            <v>0</v>
          </cell>
          <cell r="X4">
            <v>0.17214499999999999</v>
          </cell>
          <cell r="Y4">
            <v>0</v>
          </cell>
          <cell r="Z4">
            <v>0</v>
          </cell>
          <cell r="AA4">
            <v>0</v>
          </cell>
          <cell r="AB4">
            <v>0</v>
          </cell>
          <cell r="AC4">
            <v>0</v>
          </cell>
          <cell r="AD4">
            <v>-0.26404</v>
          </cell>
        </row>
        <row r="5">
          <cell r="A5" t="str">
            <v>CE0131</v>
          </cell>
          <cell r="B5" t="str">
            <v>CNH AMERICA LLC</v>
          </cell>
          <cell r="C5" t="str">
            <v>CE0131A</v>
          </cell>
          <cell r="D5" t="str">
            <v>82023040A</v>
          </cell>
          <cell r="E5" t="str">
            <v>PANNELLO SX CPL VRNT CATAFORESI NERA (AMERICA)</v>
          </cell>
          <cell r="F5" t="str">
            <v>NR</v>
          </cell>
          <cell r="G5" t="str">
            <v>TRAT</v>
          </cell>
          <cell r="H5">
            <v>10.1792</v>
          </cell>
          <cell r="I5">
            <v>104</v>
          </cell>
          <cell r="J5">
            <v>1058.6400000000001</v>
          </cell>
          <cell r="K5">
            <v>10.1792</v>
          </cell>
          <cell r="L5">
            <v>10.1792</v>
          </cell>
          <cell r="M5">
            <v>0</v>
          </cell>
          <cell r="N5">
            <v>0</v>
          </cell>
          <cell r="O5">
            <v>0</v>
          </cell>
          <cell r="P5">
            <v>1.3305</v>
          </cell>
          <cell r="Q5">
            <v>7.9829999999999998E-2</v>
          </cell>
          <cell r="R5">
            <v>6</v>
          </cell>
          <cell r="S5">
            <v>0.36</v>
          </cell>
          <cell r="T5">
            <v>0.82633100000000004</v>
          </cell>
          <cell r="U5">
            <v>0</v>
          </cell>
          <cell r="V5">
            <v>0</v>
          </cell>
          <cell r="W5">
            <v>0</v>
          </cell>
          <cell r="X5">
            <v>0.171933</v>
          </cell>
          <cell r="Y5">
            <v>0</v>
          </cell>
          <cell r="Z5">
            <v>0</v>
          </cell>
          <cell r="AA5">
            <v>0</v>
          </cell>
          <cell r="AB5">
            <v>0</v>
          </cell>
          <cell r="AC5">
            <v>0</v>
          </cell>
          <cell r="AD5">
            <v>-0.26404</v>
          </cell>
        </row>
        <row r="6">
          <cell r="A6" t="str">
            <v>CN0015</v>
          </cell>
          <cell r="B6" t="str">
            <v>FERSIDER S.R.L.</v>
          </cell>
          <cell r="C6" t="str">
            <v>CN0015A</v>
          </cell>
          <cell r="D6" t="str">
            <v>14</v>
          </cell>
          <cell r="E6" t="str">
            <v>ROTTAME ALLUMINIO CON PIASTRE FERRO</v>
          </cell>
          <cell r="F6" t="str">
            <v>KG</v>
          </cell>
          <cell r="G6" t="str">
            <v>SFRI</v>
          </cell>
          <cell r="H6">
            <v>1.4</v>
          </cell>
          <cell r="I6">
            <v>1860</v>
          </cell>
          <cell r="J6">
            <v>2604</v>
          </cell>
          <cell r="K6">
            <v>0</v>
          </cell>
          <cell r="L6">
            <v>1.4</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row>
        <row r="7">
          <cell r="A7" t="str">
            <v>CN0015</v>
          </cell>
          <cell r="B7" t="str">
            <v>FERSIDER S.R.L.</v>
          </cell>
          <cell r="C7" t="str">
            <v>CN0015A</v>
          </cell>
          <cell r="D7" t="str">
            <v>9</v>
          </cell>
          <cell r="E7" t="str">
            <v>ROTTAME ALLUMINIO</v>
          </cell>
          <cell r="F7" t="str">
            <v>KG</v>
          </cell>
          <cell r="G7" t="str">
            <v>SFRI</v>
          </cell>
          <cell r="H7">
            <v>1.65</v>
          </cell>
          <cell r="I7">
            <v>21420</v>
          </cell>
          <cell r="J7">
            <v>35343</v>
          </cell>
          <cell r="K7">
            <v>0</v>
          </cell>
          <cell r="L7">
            <v>1.65</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row>
        <row r="8">
          <cell r="A8" t="str">
            <v>CN0094</v>
          </cell>
          <cell r="B8" t="str">
            <v>FONTANA S.P.A.</v>
          </cell>
          <cell r="C8" t="str">
            <v>CN0094A</v>
          </cell>
          <cell r="D8" t="str">
            <v>7783730</v>
          </cell>
          <cell r="E8" t="str">
            <v>PONTICELLO TENSION.CINT.</v>
          </cell>
          <cell r="F8" t="str">
            <v>NR</v>
          </cell>
          <cell r="G8" t="str">
            <v>182</v>
          </cell>
          <cell r="H8">
            <v>0.08</v>
          </cell>
          <cell r="I8">
            <v>6300</v>
          </cell>
          <cell r="J8">
            <v>504</v>
          </cell>
          <cell r="K8">
            <v>0.08</v>
          </cell>
          <cell r="L8">
            <v>0.08</v>
          </cell>
          <cell r="M8">
            <v>0</v>
          </cell>
          <cell r="N8">
            <v>0</v>
          </cell>
          <cell r="O8">
            <v>1.3193E-2</v>
          </cell>
          <cell r="P8">
            <v>0</v>
          </cell>
          <cell r="Q8">
            <v>7.9100000000000004E-4</v>
          </cell>
          <cell r="R8">
            <v>2.4299999999999999E-2</v>
          </cell>
          <cell r="S8">
            <v>1.4580000000000001E-3</v>
          </cell>
          <cell r="T8">
            <v>0</v>
          </cell>
          <cell r="U8">
            <v>0</v>
          </cell>
          <cell r="V8">
            <v>0</v>
          </cell>
          <cell r="W8">
            <v>0</v>
          </cell>
          <cell r="X8">
            <v>7.94E-4</v>
          </cell>
          <cell r="Y8">
            <v>0</v>
          </cell>
          <cell r="Z8">
            <v>0</v>
          </cell>
          <cell r="AA8">
            <v>0</v>
          </cell>
          <cell r="AB8">
            <v>0</v>
          </cell>
          <cell r="AC8">
            <v>0</v>
          </cell>
          <cell r="AD8">
            <v>-1.6100000000000001E-3</v>
          </cell>
        </row>
        <row r="9">
          <cell r="A9" t="str">
            <v>CN0096</v>
          </cell>
          <cell r="B9" t="str">
            <v>FIAT AUTO S.P.A.</v>
          </cell>
          <cell r="C9" t="str">
            <v>CN0096A</v>
          </cell>
          <cell r="D9" t="str">
            <v>93828794</v>
          </cell>
          <cell r="E9" t="str">
            <v>ANTINCASTRO VRNT NERO IC 248</v>
          </cell>
          <cell r="F9" t="str">
            <v>NR</v>
          </cell>
          <cell r="G9" t="str">
            <v>S</v>
          </cell>
          <cell r="H9">
            <v>15.1</v>
          </cell>
          <cell r="I9">
            <v>36</v>
          </cell>
          <cell r="J9">
            <v>543.6</v>
          </cell>
          <cell r="K9">
            <v>15.1</v>
          </cell>
          <cell r="L9">
            <v>15.1</v>
          </cell>
          <cell r="M9">
            <v>0</v>
          </cell>
          <cell r="N9">
            <v>0</v>
          </cell>
          <cell r="O9">
            <v>9.1629679999999993</v>
          </cell>
          <cell r="P9">
            <v>0</v>
          </cell>
          <cell r="Q9">
            <v>0.54977799999999999</v>
          </cell>
          <cell r="R9">
            <v>8.8000000000000007</v>
          </cell>
          <cell r="S9">
            <v>0.52800000000000002</v>
          </cell>
          <cell r="T9">
            <v>0</v>
          </cell>
          <cell r="U9">
            <v>0</v>
          </cell>
          <cell r="V9">
            <v>0</v>
          </cell>
          <cell r="W9">
            <v>0</v>
          </cell>
          <cell r="X9">
            <v>0.38081399999999999</v>
          </cell>
          <cell r="Y9">
            <v>0</v>
          </cell>
          <cell r="Z9">
            <v>0</v>
          </cell>
          <cell r="AA9">
            <v>0</v>
          </cell>
          <cell r="AB9">
            <v>0</v>
          </cell>
          <cell r="AC9">
            <v>0</v>
          </cell>
          <cell r="AD9">
            <v>-0.20930000000000001</v>
          </cell>
        </row>
        <row r="10">
          <cell r="A10" t="str">
            <v>CN0096</v>
          </cell>
          <cell r="B10" t="str">
            <v>FIAT AUTO S.P.A.</v>
          </cell>
          <cell r="C10" t="str">
            <v>CN0096A</v>
          </cell>
          <cell r="D10" t="str">
            <v>93828892</v>
          </cell>
          <cell r="E10" t="str">
            <v>ANTINCASTRO COMPLETO VRNT NERO IC 248</v>
          </cell>
          <cell r="F10" t="str">
            <v>NR</v>
          </cell>
          <cell r="G10" t="str">
            <v>S</v>
          </cell>
          <cell r="H10">
            <v>1676.3</v>
          </cell>
          <cell r="I10">
            <v>16</v>
          </cell>
          <cell r="J10">
            <v>268.20999999999998</v>
          </cell>
          <cell r="K10">
            <v>16.763000000000002</v>
          </cell>
          <cell r="L10">
            <v>16.763000000000002</v>
          </cell>
          <cell r="M10">
            <v>0</v>
          </cell>
          <cell r="N10">
            <v>0</v>
          </cell>
          <cell r="O10">
            <v>9.5459180000000003</v>
          </cell>
          <cell r="P10">
            <v>0</v>
          </cell>
          <cell r="Q10">
            <v>0.57275500000000001</v>
          </cell>
          <cell r="R10">
            <v>8.8000000000000007</v>
          </cell>
          <cell r="S10">
            <v>0.52800000000000002</v>
          </cell>
          <cell r="T10">
            <v>0</v>
          </cell>
          <cell r="U10">
            <v>0</v>
          </cell>
          <cell r="V10">
            <v>0</v>
          </cell>
          <cell r="W10">
            <v>0</v>
          </cell>
          <cell r="X10">
            <v>0.38893299999999997</v>
          </cell>
          <cell r="Y10">
            <v>0</v>
          </cell>
          <cell r="Z10">
            <v>0</v>
          </cell>
          <cell r="AA10">
            <v>0</v>
          </cell>
          <cell r="AB10">
            <v>0</v>
          </cell>
          <cell r="AC10">
            <v>0</v>
          </cell>
          <cell r="AD10">
            <v>-0.20930000000000001</v>
          </cell>
        </row>
        <row r="11">
          <cell r="A11" t="str">
            <v>CN0096</v>
          </cell>
          <cell r="B11" t="str">
            <v>FIAT AUTO S.P.A.</v>
          </cell>
          <cell r="C11" t="str">
            <v>CN0096B</v>
          </cell>
          <cell r="D11" t="str">
            <v>46431557</v>
          </cell>
          <cell r="E11" t="str">
            <v>DIAFRAMMA PER SCHIUM.COMPL. DS</v>
          </cell>
          <cell r="F11" t="str">
            <v>NR</v>
          </cell>
          <cell r="G11" t="str">
            <v>185</v>
          </cell>
          <cell r="H11">
            <v>1.63</v>
          </cell>
          <cell r="I11">
            <v>100</v>
          </cell>
          <cell r="J11">
            <v>163</v>
          </cell>
          <cell r="K11">
            <v>1.63</v>
          </cell>
          <cell r="L11">
            <v>1.63</v>
          </cell>
          <cell r="M11">
            <v>0</v>
          </cell>
          <cell r="N11">
            <v>0</v>
          </cell>
          <cell r="O11">
            <v>0</v>
          </cell>
          <cell r="P11">
            <v>1.57</v>
          </cell>
          <cell r="Q11">
            <v>9.4200000000000006E-2</v>
          </cell>
          <cell r="R11">
            <v>0</v>
          </cell>
          <cell r="S11">
            <v>0</v>
          </cell>
          <cell r="T11">
            <v>9.9158999999999997E-2</v>
          </cell>
          <cell r="U11">
            <v>0</v>
          </cell>
          <cell r="V11">
            <v>0</v>
          </cell>
          <cell r="W11">
            <v>0</v>
          </cell>
          <cell r="X11">
            <v>3.5267E-2</v>
          </cell>
          <cell r="Y11">
            <v>0</v>
          </cell>
          <cell r="Z11">
            <v>0</v>
          </cell>
          <cell r="AA11">
            <v>0</v>
          </cell>
          <cell r="AB11">
            <v>0</v>
          </cell>
          <cell r="AC11">
            <v>0</v>
          </cell>
          <cell r="AD11">
            <v>0</v>
          </cell>
        </row>
        <row r="12">
          <cell r="A12" t="str">
            <v>CN0096</v>
          </cell>
          <cell r="B12" t="str">
            <v>FIAT AUTO S.P.A.</v>
          </cell>
          <cell r="C12" t="str">
            <v>CN0096B</v>
          </cell>
          <cell r="D12" t="str">
            <v>46431557</v>
          </cell>
          <cell r="E12" t="str">
            <v>DIAFRAMMA PER SCHIUM.COMPL. DS</v>
          </cell>
          <cell r="F12" t="str">
            <v>NR</v>
          </cell>
          <cell r="G12" t="str">
            <v>185</v>
          </cell>
          <cell r="H12">
            <v>1.72</v>
          </cell>
          <cell r="I12">
            <v>100</v>
          </cell>
          <cell r="J12">
            <v>172</v>
          </cell>
          <cell r="K12">
            <v>1.63</v>
          </cell>
          <cell r="L12">
            <v>1.63</v>
          </cell>
          <cell r="M12">
            <v>0</v>
          </cell>
          <cell r="N12">
            <v>0</v>
          </cell>
          <cell r="O12">
            <v>0</v>
          </cell>
          <cell r="P12">
            <v>1.57</v>
          </cell>
          <cell r="Q12">
            <v>9.4200000000000006E-2</v>
          </cell>
          <cell r="R12">
            <v>0</v>
          </cell>
          <cell r="S12">
            <v>0</v>
          </cell>
          <cell r="T12">
            <v>9.9158999999999997E-2</v>
          </cell>
          <cell r="U12">
            <v>0</v>
          </cell>
          <cell r="V12">
            <v>0</v>
          </cell>
          <cell r="W12">
            <v>0</v>
          </cell>
          <cell r="X12">
            <v>3.5267E-2</v>
          </cell>
          <cell r="Y12">
            <v>0</v>
          </cell>
          <cell r="Z12">
            <v>0</v>
          </cell>
          <cell r="AA12">
            <v>0</v>
          </cell>
          <cell r="AB12">
            <v>0</v>
          </cell>
          <cell r="AC12">
            <v>0</v>
          </cell>
          <cell r="AD12">
            <v>0</v>
          </cell>
        </row>
        <row r="13">
          <cell r="A13" t="str">
            <v>CN0096</v>
          </cell>
          <cell r="B13" t="str">
            <v>FIAT AUTO S.P.A.</v>
          </cell>
          <cell r="C13" t="str">
            <v>CN0096B</v>
          </cell>
          <cell r="D13" t="str">
            <v>46431558</v>
          </cell>
          <cell r="E13" t="str">
            <v>DIAFRAMMA PER SCHIUM.COMPL. SN</v>
          </cell>
          <cell r="F13" t="str">
            <v>NR</v>
          </cell>
          <cell r="G13" t="str">
            <v>185</v>
          </cell>
          <cell r="H13">
            <v>0.09</v>
          </cell>
          <cell r="I13">
            <v>10</v>
          </cell>
          <cell r="J13">
            <v>0.9</v>
          </cell>
          <cell r="K13">
            <v>1.63</v>
          </cell>
          <cell r="L13">
            <v>1.63</v>
          </cell>
          <cell r="M13">
            <v>0</v>
          </cell>
          <cell r="N13">
            <v>0</v>
          </cell>
          <cell r="O13">
            <v>0</v>
          </cell>
          <cell r="P13">
            <v>1.57</v>
          </cell>
          <cell r="Q13">
            <v>9.4200000000000006E-2</v>
          </cell>
          <cell r="R13">
            <v>0</v>
          </cell>
          <cell r="S13">
            <v>0</v>
          </cell>
          <cell r="T13">
            <v>9.9158999999999997E-2</v>
          </cell>
          <cell r="U13">
            <v>0</v>
          </cell>
          <cell r="V13">
            <v>0</v>
          </cell>
          <cell r="W13">
            <v>0</v>
          </cell>
          <cell r="X13">
            <v>3.5267E-2</v>
          </cell>
          <cell r="Y13">
            <v>0</v>
          </cell>
          <cell r="Z13">
            <v>0</v>
          </cell>
          <cell r="AA13">
            <v>0</v>
          </cell>
          <cell r="AB13">
            <v>0</v>
          </cell>
          <cell r="AC13">
            <v>0</v>
          </cell>
          <cell r="AD13">
            <v>0</v>
          </cell>
        </row>
        <row r="14">
          <cell r="A14" t="str">
            <v>CN0096</v>
          </cell>
          <cell r="B14" t="str">
            <v>FIAT AUTO S.P.A.</v>
          </cell>
          <cell r="C14" t="str">
            <v>CN0096B</v>
          </cell>
          <cell r="D14" t="str">
            <v>46431558</v>
          </cell>
          <cell r="E14" t="str">
            <v>DIAFRAMMA PER SCHIUM.COMPL. SN</v>
          </cell>
          <cell r="F14" t="str">
            <v>NR</v>
          </cell>
          <cell r="G14" t="str">
            <v>185</v>
          </cell>
          <cell r="H14">
            <v>1.63</v>
          </cell>
          <cell r="I14">
            <v>100</v>
          </cell>
          <cell r="J14">
            <v>163</v>
          </cell>
          <cell r="K14">
            <v>1.63</v>
          </cell>
          <cell r="L14">
            <v>1.63</v>
          </cell>
          <cell r="M14">
            <v>0</v>
          </cell>
          <cell r="N14">
            <v>0</v>
          </cell>
          <cell r="O14">
            <v>0</v>
          </cell>
          <cell r="P14">
            <v>1.57</v>
          </cell>
          <cell r="Q14">
            <v>9.4200000000000006E-2</v>
          </cell>
          <cell r="R14">
            <v>0</v>
          </cell>
          <cell r="S14">
            <v>0</v>
          </cell>
          <cell r="T14">
            <v>9.9158999999999997E-2</v>
          </cell>
          <cell r="U14">
            <v>0</v>
          </cell>
          <cell r="V14">
            <v>0</v>
          </cell>
          <cell r="W14">
            <v>0</v>
          </cell>
          <cell r="X14">
            <v>3.5267E-2</v>
          </cell>
          <cell r="Y14">
            <v>0</v>
          </cell>
          <cell r="Z14">
            <v>0</v>
          </cell>
          <cell r="AA14">
            <v>0</v>
          </cell>
          <cell r="AB14">
            <v>0</v>
          </cell>
          <cell r="AC14">
            <v>0</v>
          </cell>
          <cell r="AD14">
            <v>0</v>
          </cell>
        </row>
        <row r="15">
          <cell r="A15" t="str">
            <v>CN0096</v>
          </cell>
          <cell r="B15" t="str">
            <v>FIAT AUTO S.P.A.</v>
          </cell>
          <cell r="C15" t="str">
            <v>CN0096B</v>
          </cell>
          <cell r="D15" t="str">
            <v>46431558</v>
          </cell>
          <cell r="E15" t="str">
            <v>DIAFRAMMA PER SCHIUM.COMPL. SN</v>
          </cell>
          <cell r="F15" t="str">
            <v>NR</v>
          </cell>
          <cell r="G15" t="str">
            <v>185</v>
          </cell>
          <cell r="H15">
            <v>1.72</v>
          </cell>
          <cell r="I15">
            <v>100</v>
          </cell>
          <cell r="J15">
            <v>172</v>
          </cell>
          <cell r="K15">
            <v>1.63</v>
          </cell>
          <cell r="L15">
            <v>1.63</v>
          </cell>
          <cell r="M15">
            <v>0</v>
          </cell>
          <cell r="N15">
            <v>0</v>
          </cell>
          <cell r="O15">
            <v>0</v>
          </cell>
          <cell r="P15">
            <v>1.57</v>
          </cell>
          <cell r="Q15">
            <v>9.4200000000000006E-2</v>
          </cell>
          <cell r="R15">
            <v>0</v>
          </cell>
          <cell r="S15">
            <v>0</v>
          </cell>
          <cell r="T15">
            <v>9.9158999999999997E-2</v>
          </cell>
          <cell r="U15">
            <v>0</v>
          </cell>
          <cell r="V15">
            <v>0</v>
          </cell>
          <cell r="W15">
            <v>0</v>
          </cell>
          <cell r="X15">
            <v>3.5267E-2</v>
          </cell>
          <cell r="Y15">
            <v>0</v>
          </cell>
          <cell r="Z15">
            <v>0</v>
          </cell>
          <cell r="AA15">
            <v>0</v>
          </cell>
          <cell r="AB15">
            <v>0</v>
          </cell>
          <cell r="AC15">
            <v>0</v>
          </cell>
          <cell r="AD15">
            <v>0</v>
          </cell>
        </row>
        <row r="16">
          <cell r="A16" t="str">
            <v>CN0096</v>
          </cell>
          <cell r="B16" t="str">
            <v>FIAT AUTO S.P.A.</v>
          </cell>
          <cell r="C16" t="str">
            <v>CN0096B</v>
          </cell>
          <cell r="D16" t="str">
            <v>46435340</v>
          </cell>
          <cell r="E16" t="str">
            <v>MENSOLA LAT.SUP.COMPL. DS.</v>
          </cell>
          <cell r="F16" t="str">
            <v>NR</v>
          </cell>
          <cell r="G16" t="str">
            <v>185</v>
          </cell>
          <cell r="H16">
            <v>2.84</v>
          </cell>
          <cell r="I16">
            <v>171</v>
          </cell>
          <cell r="J16">
            <v>485.64</v>
          </cell>
          <cell r="K16">
            <v>2.84</v>
          </cell>
          <cell r="L16">
            <v>2.84</v>
          </cell>
          <cell r="M16">
            <v>0</v>
          </cell>
          <cell r="N16">
            <v>0</v>
          </cell>
          <cell r="O16">
            <v>2.0852019999999998</v>
          </cell>
          <cell r="P16">
            <v>0</v>
          </cell>
          <cell r="Q16">
            <v>0.125112</v>
          </cell>
          <cell r="R16">
            <v>1.284</v>
          </cell>
          <cell r="S16">
            <v>7.7039999999999997E-2</v>
          </cell>
          <cell r="T16">
            <v>0.33053199999999999</v>
          </cell>
          <cell r="U16">
            <v>0.49579800000000002</v>
          </cell>
          <cell r="V16">
            <v>0</v>
          </cell>
          <cell r="W16">
            <v>0</v>
          </cell>
          <cell r="X16">
            <v>8.7953000000000003E-2</v>
          </cell>
          <cell r="Y16">
            <v>0</v>
          </cell>
          <cell r="Z16">
            <v>0</v>
          </cell>
          <cell r="AA16">
            <v>0</v>
          </cell>
          <cell r="AB16">
            <v>0</v>
          </cell>
          <cell r="AC16">
            <v>0</v>
          </cell>
          <cell r="AD16">
            <v>-0.28819</v>
          </cell>
        </row>
        <row r="17">
          <cell r="A17" t="str">
            <v>CN0096</v>
          </cell>
          <cell r="B17" t="str">
            <v>FIAT AUTO S.P.A.</v>
          </cell>
          <cell r="C17" t="str">
            <v>CN0096B</v>
          </cell>
          <cell r="D17" t="str">
            <v>46435340</v>
          </cell>
          <cell r="E17" t="str">
            <v>MENSOLA LAT.SUP.COMPL. DS.</v>
          </cell>
          <cell r="F17" t="str">
            <v>NR</v>
          </cell>
          <cell r="G17" t="str">
            <v>185</v>
          </cell>
          <cell r="H17">
            <v>2.99</v>
          </cell>
          <cell r="I17">
            <v>88</v>
          </cell>
          <cell r="J17">
            <v>263.12</v>
          </cell>
          <cell r="K17">
            <v>2.84</v>
          </cell>
          <cell r="L17">
            <v>2.84</v>
          </cell>
          <cell r="M17">
            <v>0</v>
          </cell>
          <cell r="N17">
            <v>0</v>
          </cell>
          <cell r="O17">
            <v>2.0852019999999998</v>
          </cell>
          <cell r="P17">
            <v>0</v>
          </cell>
          <cell r="Q17">
            <v>0.125112</v>
          </cell>
          <cell r="R17">
            <v>1.284</v>
          </cell>
          <cell r="S17">
            <v>7.7039999999999997E-2</v>
          </cell>
          <cell r="T17">
            <v>0.33053199999999999</v>
          </cell>
          <cell r="U17">
            <v>0.49579800000000002</v>
          </cell>
          <cell r="V17">
            <v>0</v>
          </cell>
          <cell r="W17">
            <v>0</v>
          </cell>
          <cell r="X17">
            <v>8.7953000000000003E-2</v>
          </cell>
          <cell r="Y17">
            <v>0</v>
          </cell>
          <cell r="Z17">
            <v>0</v>
          </cell>
          <cell r="AA17">
            <v>0</v>
          </cell>
          <cell r="AB17">
            <v>0</v>
          </cell>
          <cell r="AC17">
            <v>0</v>
          </cell>
          <cell r="AD17">
            <v>-0.28819</v>
          </cell>
        </row>
        <row r="18">
          <cell r="A18" t="str">
            <v>CN0096</v>
          </cell>
          <cell r="B18" t="str">
            <v>FIAT AUTO S.P.A.</v>
          </cell>
          <cell r="C18" t="str">
            <v>CN0096B</v>
          </cell>
          <cell r="D18" t="str">
            <v>46435341</v>
          </cell>
          <cell r="E18" t="str">
            <v>MENSOLA LAT.SUP.COMPL. SN.</v>
          </cell>
          <cell r="F18" t="str">
            <v>NR</v>
          </cell>
          <cell r="G18" t="str">
            <v>185</v>
          </cell>
          <cell r="H18">
            <v>2.84</v>
          </cell>
          <cell r="I18">
            <v>170</v>
          </cell>
          <cell r="J18">
            <v>482.8</v>
          </cell>
          <cell r="K18">
            <v>2.84</v>
          </cell>
          <cell r="L18">
            <v>2.84</v>
          </cell>
          <cell r="M18">
            <v>0</v>
          </cell>
          <cell r="N18">
            <v>0</v>
          </cell>
          <cell r="O18">
            <v>2.0852019999999998</v>
          </cell>
          <cell r="P18">
            <v>0</v>
          </cell>
          <cell r="Q18">
            <v>0.125112</v>
          </cell>
          <cell r="R18">
            <v>1.284</v>
          </cell>
          <cell r="S18">
            <v>7.7039999999999997E-2</v>
          </cell>
          <cell r="T18">
            <v>0.33053199999999999</v>
          </cell>
          <cell r="U18">
            <v>0.49579800000000002</v>
          </cell>
          <cell r="V18">
            <v>0</v>
          </cell>
          <cell r="W18">
            <v>0</v>
          </cell>
          <cell r="X18">
            <v>8.7953000000000003E-2</v>
          </cell>
          <cell r="Y18">
            <v>0</v>
          </cell>
          <cell r="Z18">
            <v>0</v>
          </cell>
          <cell r="AA18">
            <v>0</v>
          </cell>
          <cell r="AB18">
            <v>0</v>
          </cell>
          <cell r="AC18">
            <v>0</v>
          </cell>
          <cell r="AD18">
            <v>-0.28819</v>
          </cell>
        </row>
        <row r="19">
          <cell r="A19" t="str">
            <v>CN0096</v>
          </cell>
          <cell r="B19" t="str">
            <v>FIAT AUTO S.P.A.</v>
          </cell>
          <cell r="C19" t="str">
            <v>CN0096B</v>
          </cell>
          <cell r="D19" t="str">
            <v>46435341</v>
          </cell>
          <cell r="E19" t="str">
            <v>MENSOLA LAT.SUP.COMPL. SN.</v>
          </cell>
          <cell r="F19" t="str">
            <v>NR</v>
          </cell>
          <cell r="G19" t="str">
            <v>185</v>
          </cell>
          <cell r="H19">
            <v>2.99</v>
          </cell>
          <cell r="I19">
            <v>60</v>
          </cell>
          <cell r="J19">
            <v>179.4</v>
          </cell>
          <cell r="K19">
            <v>2.84</v>
          </cell>
          <cell r="L19">
            <v>2.84</v>
          </cell>
          <cell r="M19">
            <v>0</v>
          </cell>
          <cell r="N19">
            <v>0</v>
          </cell>
          <cell r="O19">
            <v>2.0852019999999998</v>
          </cell>
          <cell r="P19">
            <v>0</v>
          </cell>
          <cell r="Q19">
            <v>0.125112</v>
          </cell>
          <cell r="R19">
            <v>1.284</v>
          </cell>
          <cell r="S19">
            <v>7.7039999999999997E-2</v>
          </cell>
          <cell r="T19">
            <v>0.33053199999999999</v>
          </cell>
          <cell r="U19">
            <v>0.49579800000000002</v>
          </cell>
          <cell r="V19">
            <v>0</v>
          </cell>
          <cell r="W19">
            <v>0</v>
          </cell>
          <cell r="X19">
            <v>8.7953000000000003E-2</v>
          </cell>
          <cell r="Y19">
            <v>0</v>
          </cell>
          <cell r="Z19">
            <v>0</v>
          </cell>
          <cell r="AA19">
            <v>0</v>
          </cell>
          <cell r="AB19">
            <v>0</v>
          </cell>
          <cell r="AC19">
            <v>0</v>
          </cell>
          <cell r="AD19">
            <v>-0.28819</v>
          </cell>
        </row>
        <row r="20">
          <cell r="A20" t="str">
            <v>CN0109</v>
          </cell>
          <cell r="B20" t="str">
            <v>FIAT AUTO SPA - D.S.I. -</v>
          </cell>
          <cell r="C20" t="str">
            <v>CN0109A</v>
          </cell>
          <cell r="D20" t="str">
            <v>46431557</v>
          </cell>
          <cell r="E20" t="str">
            <v>DIAFRAMMA PER SCHIUM.COMPL. DS</v>
          </cell>
          <cell r="F20" t="str">
            <v>NR</v>
          </cell>
          <cell r="G20" t="str">
            <v>185</v>
          </cell>
          <cell r="H20">
            <v>1.63</v>
          </cell>
          <cell r="I20">
            <v>100</v>
          </cell>
          <cell r="J20">
            <v>163</v>
          </cell>
          <cell r="K20">
            <v>1.63</v>
          </cell>
          <cell r="L20">
            <v>1.63</v>
          </cell>
          <cell r="M20">
            <v>0</v>
          </cell>
          <cell r="N20">
            <v>0</v>
          </cell>
          <cell r="O20">
            <v>0</v>
          </cell>
          <cell r="P20">
            <v>1.57</v>
          </cell>
          <cell r="Q20">
            <v>9.4200000000000006E-2</v>
          </cell>
          <cell r="R20">
            <v>0</v>
          </cell>
          <cell r="S20">
            <v>0</v>
          </cell>
          <cell r="T20">
            <v>9.9158999999999997E-2</v>
          </cell>
          <cell r="U20">
            <v>0</v>
          </cell>
          <cell r="V20">
            <v>0</v>
          </cell>
          <cell r="W20">
            <v>0</v>
          </cell>
          <cell r="X20">
            <v>3.5267E-2</v>
          </cell>
          <cell r="Y20">
            <v>0</v>
          </cell>
          <cell r="Z20">
            <v>0</v>
          </cell>
          <cell r="AA20">
            <v>0</v>
          </cell>
          <cell r="AB20">
            <v>0</v>
          </cell>
          <cell r="AC20">
            <v>0</v>
          </cell>
          <cell r="AD20">
            <v>0</v>
          </cell>
        </row>
        <row r="21">
          <cell r="A21" t="str">
            <v>CN0109</v>
          </cell>
          <cell r="B21" t="str">
            <v>FIAT AUTO SPA - D.S.I. -</v>
          </cell>
          <cell r="C21" t="str">
            <v>CN0109A</v>
          </cell>
          <cell r="D21" t="str">
            <v>46431558</v>
          </cell>
          <cell r="E21" t="str">
            <v>DIAFRAMMA PER SCHIUM.COMPL. SN</v>
          </cell>
          <cell r="F21" t="str">
            <v>NR</v>
          </cell>
          <cell r="G21" t="str">
            <v>185</v>
          </cell>
          <cell r="H21">
            <v>1.63</v>
          </cell>
          <cell r="I21">
            <v>100</v>
          </cell>
          <cell r="J21">
            <v>163</v>
          </cell>
          <cell r="K21">
            <v>1.63</v>
          </cell>
          <cell r="L21">
            <v>1.63</v>
          </cell>
          <cell r="M21">
            <v>0</v>
          </cell>
          <cell r="N21">
            <v>0</v>
          </cell>
          <cell r="O21">
            <v>0</v>
          </cell>
          <cell r="P21">
            <v>1.57</v>
          </cell>
          <cell r="Q21">
            <v>9.4200000000000006E-2</v>
          </cell>
          <cell r="R21">
            <v>0</v>
          </cell>
          <cell r="S21">
            <v>0</v>
          </cell>
          <cell r="T21">
            <v>9.9158999999999997E-2</v>
          </cell>
          <cell r="U21">
            <v>0</v>
          </cell>
          <cell r="V21">
            <v>0</v>
          </cell>
          <cell r="W21">
            <v>0</v>
          </cell>
          <cell r="X21">
            <v>3.5267E-2</v>
          </cell>
          <cell r="Y21">
            <v>0</v>
          </cell>
          <cell r="Z21">
            <v>0</v>
          </cell>
          <cell r="AA21">
            <v>0</v>
          </cell>
          <cell r="AB21">
            <v>0</v>
          </cell>
          <cell r="AC21">
            <v>0</v>
          </cell>
          <cell r="AD21">
            <v>0</v>
          </cell>
        </row>
        <row r="22">
          <cell r="A22" t="str">
            <v>CN0109</v>
          </cell>
          <cell r="B22" t="str">
            <v>FIAT AUTO SPA - D.S.I. -</v>
          </cell>
          <cell r="C22" t="str">
            <v>CN0109A</v>
          </cell>
          <cell r="D22" t="str">
            <v>46431558</v>
          </cell>
          <cell r="E22" t="str">
            <v>DIAFRAMMA PER SCHIUM.COMPL. SN</v>
          </cell>
          <cell r="F22" t="str">
            <v>NR</v>
          </cell>
          <cell r="G22" t="str">
            <v>185</v>
          </cell>
          <cell r="H22">
            <v>1.72</v>
          </cell>
          <cell r="I22">
            <v>100</v>
          </cell>
          <cell r="J22">
            <v>172</v>
          </cell>
          <cell r="K22">
            <v>1.63</v>
          </cell>
          <cell r="L22">
            <v>1.63</v>
          </cell>
          <cell r="M22">
            <v>0</v>
          </cell>
          <cell r="N22">
            <v>0</v>
          </cell>
          <cell r="O22">
            <v>0</v>
          </cell>
          <cell r="P22">
            <v>1.57</v>
          </cell>
          <cell r="Q22">
            <v>9.4200000000000006E-2</v>
          </cell>
          <cell r="R22">
            <v>0</v>
          </cell>
          <cell r="S22">
            <v>0</v>
          </cell>
          <cell r="T22">
            <v>9.9158999999999997E-2</v>
          </cell>
          <cell r="U22">
            <v>0</v>
          </cell>
          <cell r="V22">
            <v>0</v>
          </cell>
          <cell r="W22">
            <v>0</v>
          </cell>
          <cell r="X22">
            <v>3.5267E-2</v>
          </cell>
          <cell r="Y22">
            <v>0</v>
          </cell>
          <cell r="Z22">
            <v>0</v>
          </cell>
          <cell r="AA22">
            <v>0</v>
          </cell>
          <cell r="AB22">
            <v>0</v>
          </cell>
          <cell r="AC22">
            <v>0</v>
          </cell>
          <cell r="AD22">
            <v>0</v>
          </cell>
        </row>
        <row r="23">
          <cell r="A23" t="str">
            <v>CN0109</v>
          </cell>
          <cell r="B23" t="str">
            <v>FIAT AUTO SPA - D.S.I. -</v>
          </cell>
          <cell r="C23" t="str">
            <v>CN0109A</v>
          </cell>
          <cell r="D23" t="str">
            <v>7769535</v>
          </cell>
          <cell r="E23" t="str">
            <v>RINF.ATTACCO ARROTOLATORE SN.</v>
          </cell>
          <cell r="F23" t="str">
            <v>NR</v>
          </cell>
          <cell r="G23" t="str">
            <v>182</v>
          </cell>
          <cell r="H23">
            <v>0.76</v>
          </cell>
          <cell r="I23">
            <v>45</v>
          </cell>
          <cell r="J23">
            <v>34.200000000000003</v>
          </cell>
          <cell r="K23">
            <v>0.72</v>
          </cell>
          <cell r="L23">
            <v>0.72</v>
          </cell>
          <cell r="M23">
            <v>0</v>
          </cell>
          <cell r="N23">
            <v>0</v>
          </cell>
          <cell r="O23">
            <v>0</v>
          </cell>
          <cell r="P23">
            <v>0.67300000000000004</v>
          </cell>
          <cell r="Q23">
            <v>4.0379999999999999E-2</v>
          </cell>
          <cell r="R23">
            <v>0</v>
          </cell>
          <cell r="S23">
            <v>0</v>
          </cell>
          <cell r="T23">
            <v>0</v>
          </cell>
          <cell r="U23">
            <v>0</v>
          </cell>
          <cell r="V23">
            <v>0</v>
          </cell>
          <cell r="W23">
            <v>0</v>
          </cell>
          <cell r="X23">
            <v>1.4267E-2</v>
          </cell>
          <cell r="Y23">
            <v>0</v>
          </cell>
          <cell r="Z23">
            <v>0</v>
          </cell>
          <cell r="AA23">
            <v>0</v>
          </cell>
          <cell r="AB23">
            <v>0</v>
          </cell>
          <cell r="AC23">
            <v>0</v>
          </cell>
          <cell r="AD23">
            <v>0</v>
          </cell>
        </row>
        <row r="24">
          <cell r="A24" t="str">
            <v>CN0306</v>
          </cell>
          <cell r="B24" t="str">
            <v>CNH ITALIA S.P.A.</v>
          </cell>
          <cell r="C24" t="str">
            <v>CN0306D</v>
          </cell>
          <cell r="D24" t="str">
            <v>47133185NHW</v>
          </cell>
          <cell r="E24" t="str">
            <v>BOTOLA TETTO CPL VRNT NH WHITE</v>
          </cell>
          <cell r="F24" t="str">
            <v>NR</v>
          </cell>
          <cell r="G24" t="str">
            <v>TRAT</v>
          </cell>
          <cell r="H24">
            <v>43.631999999999998</v>
          </cell>
          <cell r="I24">
            <v>136</v>
          </cell>
          <cell r="J24">
            <v>5933.95</v>
          </cell>
          <cell r="K24">
            <v>43.631999999999998</v>
          </cell>
          <cell r="L24">
            <v>43.631999999999998</v>
          </cell>
          <cell r="M24">
            <v>0</v>
          </cell>
          <cell r="N24">
            <v>0</v>
          </cell>
          <cell r="O24">
            <v>4.1144420000000004</v>
          </cell>
          <cell r="P24">
            <v>7.2953999999999999</v>
          </cell>
          <cell r="Q24">
            <v>0.68459000000000003</v>
          </cell>
          <cell r="R24">
            <v>20.135999999999999</v>
          </cell>
          <cell r="S24">
            <v>1.2081599999999999</v>
          </cell>
          <cell r="T24">
            <v>2.0658270000000001</v>
          </cell>
          <cell r="U24">
            <v>1.807599</v>
          </cell>
          <cell r="V24">
            <v>0</v>
          </cell>
          <cell r="W24">
            <v>0</v>
          </cell>
          <cell r="X24">
            <v>0.74624000000000001</v>
          </cell>
          <cell r="Y24">
            <v>0</v>
          </cell>
          <cell r="Z24">
            <v>0</v>
          </cell>
          <cell r="AA24">
            <v>0</v>
          </cell>
          <cell r="AB24">
            <v>0</v>
          </cell>
          <cell r="AC24">
            <v>0</v>
          </cell>
          <cell r="AD24">
            <v>-3.2199999999999999E-2</v>
          </cell>
        </row>
        <row r="25">
          <cell r="A25" t="str">
            <v>CN0306</v>
          </cell>
          <cell r="B25" t="str">
            <v>CNH ITALIA S.P.A.</v>
          </cell>
          <cell r="C25" t="str">
            <v>CN0306D</v>
          </cell>
          <cell r="D25" t="str">
            <v>47136914T</v>
          </cell>
          <cell r="E25" t="str">
            <v>SPORTELLO EMERGENZA CPL OLIATO</v>
          </cell>
          <cell r="F25" t="str">
            <v>NR</v>
          </cell>
          <cell r="G25" t="str">
            <v>TRAT</v>
          </cell>
          <cell r="H25">
            <v>19.317599999999999</v>
          </cell>
          <cell r="I25">
            <v>187</v>
          </cell>
          <cell r="J25">
            <v>3612.4</v>
          </cell>
          <cell r="K25">
            <v>19.317599999999999</v>
          </cell>
          <cell r="L25">
            <v>19.317599999999999</v>
          </cell>
          <cell r="M25">
            <v>0</v>
          </cell>
          <cell r="N25">
            <v>0</v>
          </cell>
          <cell r="O25">
            <v>4.0557860000000003</v>
          </cell>
          <cell r="P25">
            <v>2.1</v>
          </cell>
          <cell r="Q25">
            <v>0.36934699999999998</v>
          </cell>
          <cell r="R25">
            <v>3.06</v>
          </cell>
          <cell r="S25">
            <v>0.18360000000000001</v>
          </cell>
          <cell r="T25">
            <v>2.8305440000000002</v>
          </cell>
          <cell r="U25">
            <v>2.1224820000000002</v>
          </cell>
          <cell r="V25">
            <v>6.1970999999999998E-2</v>
          </cell>
          <cell r="W25">
            <v>0.15051100000000001</v>
          </cell>
          <cell r="X25">
            <v>0.29868400000000001</v>
          </cell>
          <cell r="Y25">
            <v>0</v>
          </cell>
          <cell r="Z25">
            <v>0</v>
          </cell>
          <cell r="AA25">
            <v>0</v>
          </cell>
          <cell r="AB25">
            <v>0</v>
          </cell>
          <cell r="AC25">
            <v>0</v>
          </cell>
          <cell r="AD25">
            <v>0</v>
          </cell>
        </row>
        <row r="26">
          <cell r="A26" t="str">
            <v>CN0306</v>
          </cell>
          <cell r="B26" t="str">
            <v>CNH ITALIA S.P.A.</v>
          </cell>
          <cell r="C26" t="str">
            <v>CN0306E</v>
          </cell>
          <cell r="D26" t="str">
            <v>5165016</v>
          </cell>
          <cell r="E26" t="str">
            <v>FIANCO CENTR.DX.CPL VRNT</v>
          </cell>
          <cell r="F26" t="str">
            <v>NR</v>
          </cell>
          <cell r="G26" t="str">
            <v>TRAT</v>
          </cell>
          <cell r="H26">
            <v>162.2244</v>
          </cell>
          <cell r="I26">
            <v>10</v>
          </cell>
          <cell r="J26">
            <v>1622.24</v>
          </cell>
          <cell r="K26">
            <v>162.2244</v>
          </cell>
          <cell r="L26">
            <v>162.2244</v>
          </cell>
          <cell r="M26">
            <v>0</v>
          </cell>
          <cell r="N26">
            <v>0</v>
          </cell>
          <cell r="O26">
            <v>8.7249300000000005</v>
          </cell>
          <cell r="P26">
            <v>0</v>
          </cell>
          <cell r="Q26">
            <v>0.52349500000000004</v>
          </cell>
          <cell r="R26">
            <v>21.12</v>
          </cell>
          <cell r="S26">
            <v>1.2672000000000001</v>
          </cell>
          <cell r="T26">
            <v>0</v>
          </cell>
          <cell r="U26">
            <v>0</v>
          </cell>
          <cell r="V26">
            <v>0</v>
          </cell>
          <cell r="W26">
            <v>0</v>
          </cell>
          <cell r="X26">
            <v>0.63271200000000005</v>
          </cell>
          <cell r="Y26">
            <v>0</v>
          </cell>
          <cell r="Z26">
            <v>0</v>
          </cell>
          <cell r="AA26">
            <v>0</v>
          </cell>
          <cell r="AB26">
            <v>0</v>
          </cell>
          <cell r="AC26">
            <v>0</v>
          </cell>
          <cell r="AD26">
            <v>-0.66815000000000002</v>
          </cell>
        </row>
        <row r="27">
          <cell r="A27" t="str">
            <v>CN0306</v>
          </cell>
          <cell r="B27" t="str">
            <v>CNH ITALIA S.P.A.</v>
          </cell>
          <cell r="C27" t="str">
            <v>CN0306E</v>
          </cell>
          <cell r="D27" t="str">
            <v>5182853V</v>
          </cell>
          <cell r="E27" t="str">
            <v>COFANO ANTERIORE CPL CABINATO REVISIONATO VRNT</v>
          </cell>
          <cell r="F27" t="str">
            <v>NR</v>
          </cell>
          <cell r="G27" t="str">
            <v>TRAT</v>
          </cell>
          <cell r="H27">
            <v>153.28870000000001</v>
          </cell>
          <cell r="I27">
            <v>14</v>
          </cell>
          <cell r="J27">
            <v>2146.04</v>
          </cell>
          <cell r="K27">
            <v>153.28870000000001</v>
          </cell>
          <cell r="L27">
            <v>55.358400000000003</v>
          </cell>
          <cell r="M27">
            <v>0</v>
          </cell>
          <cell r="N27">
            <v>97.930300000000003</v>
          </cell>
          <cell r="O27">
            <v>15.057513</v>
          </cell>
          <cell r="P27">
            <v>5.3028000000000004</v>
          </cell>
          <cell r="Q27">
            <v>1.2216180000000001</v>
          </cell>
          <cell r="R27">
            <v>31.03</v>
          </cell>
          <cell r="S27">
            <v>1.8617999999999999</v>
          </cell>
          <cell r="T27">
            <v>9.173368</v>
          </cell>
          <cell r="U27">
            <v>2.9360560000000002</v>
          </cell>
          <cell r="V27">
            <v>0.42607600000000001</v>
          </cell>
          <cell r="W27">
            <v>0.90431499999999998</v>
          </cell>
          <cell r="X27">
            <v>1.3582700000000001</v>
          </cell>
          <cell r="Y27">
            <v>0</v>
          </cell>
          <cell r="Z27">
            <v>0</v>
          </cell>
          <cell r="AA27">
            <v>0</v>
          </cell>
          <cell r="AB27">
            <v>0</v>
          </cell>
          <cell r="AC27">
            <v>0</v>
          </cell>
          <cell r="AD27">
            <v>-1.7677799999999999</v>
          </cell>
        </row>
        <row r="28">
          <cell r="A28" t="str">
            <v>CN0436</v>
          </cell>
          <cell r="B28" t="str">
            <v>PININFARINA S.P.A.</v>
          </cell>
          <cell r="C28" t="str">
            <v>CN0018C</v>
          </cell>
          <cell r="D28" t="str">
            <v>60694312</v>
          </cell>
          <cell r="E28" t="str">
            <v>TRAVERSA ANTERIORE SOTTOSEDILE CPL DX</v>
          </cell>
          <cell r="F28" t="str">
            <v>NR</v>
          </cell>
          <cell r="G28" t="str">
            <v>946</v>
          </cell>
          <cell r="H28">
            <v>8.1850000000000005</v>
          </cell>
          <cell r="I28">
            <v>1650</v>
          </cell>
          <cell r="J28">
            <v>13505.26</v>
          </cell>
          <cell r="K28">
            <v>8.1850000000000005</v>
          </cell>
          <cell r="L28">
            <v>8.1850000000000005</v>
          </cell>
          <cell r="M28">
            <v>0</v>
          </cell>
          <cell r="N28">
            <v>0</v>
          </cell>
          <cell r="O28">
            <v>0</v>
          </cell>
          <cell r="P28">
            <v>5.25</v>
          </cell>
          <cell r="Q28">
            <v>0.315</v>
          </cell>
          <cell r="R28">
            <v>0</v>
          </cell>
          <cell r="S28">
            <v>0</v>
          </cell>
          <cell r="T28">
            <v>0</v>
          </cell>
          <cell r="U28">
            <v>0</v>
          </cell>
          <cell r="V28">
            <v>0</v>
          </cell>
          <cell r="W28">
            <v>0</v>
          </cell>
          <cell r="X28">
            <v>0.1113</v>
          </cell>
          <cell r="Y28">
            <v>0</v>
          </cell>
          <cell r="Z28">
            <v>0</v>
          </cell>
          <cell r="AA28">
            <v>0</v>
          </cell>
          <cell r="AB28">
            <v>0</v>
          </cell>
          <cell r="AC28">
            <v>0</v>
          </cell>
          <cell r="AD28">
            <v>0</v>
          </cell>
        </row>
        <row r="29">
          <cell r="A29" t="str">
            <v>CN0436</v>
          </cell>
          <cell r="B29" t="str">
            <v>PININFARINA S.P.A.</v>
          </cell>
          <cell r="C29" t="str">
            <v>CN0018C</v>
          </cell>
          <cell r="D29" t="str">
            <v>60694312</v>
          </cell>
          <cell r="E29" t="str">
            <v>TRAVERSA ANTERIORE SOTTOSEDILE CPL DX</v>
          </cell>
          <cell r="F29" t="str">
            <v>NR</v>
          </cell>
          <cell r="G29" t="str">
            <v>946</v>
          </cell>
          <cell r="H29">
            <v>0</v>
          </cell>
          <cell r="I29">
            <v>0</v>
          </cell>
          <cell r="J29">
            <v>2353.84</v>
          </cell>
          <cell r="K29">
            <v>8.1850000000000005</v>
          </cell>
          <cell r="L29">
            <v>8.1850000000000005</v>
          </cell>
          <cell r="M29">
            <v>0</v>
          </cell>
          <cell r="N29">
            <v>0</v>
          </cell>
          <cell r="O29">
            <v>0</v>
          </cell>
          <cell r="P29">
            <v>5.25</v>
          </cell>
          <cell r="Q29">
            <v>0.315</v>
          </cell>
          <cell r="R29">
            <v>0</v>
          </cell>
          <cell r="S29">
            <v>0</v>
          </cell>
          <cell r="T29">
            <v>0</v>
          </cell>
          <cell r="U29">
            <v>0</v>
          </cell>
          <cell r="V29">
            <v>0</v>
          </cell>
          <cell r="W29">
            <v>0</v>
          </cell>
          <cell r="X29">
            <v>0.1113</v>
          </cell>
          <cell r="Y29">
            <v>0</v>
          </cell>
          <cell r="Z29">
            <v>0</v>
          </cell>
          <cell r="AA29">
            <v>0</v>
          </cell>
          <cell r="AB29">
            <v>0</v>
          </cell>
          <cell r="AC29">
            <v>0</v>
          </cell>
          <cell r="AD29">
            <v>0</v>
          </cell>
        </row>
        <row r="30">
          <cell r="A30" t="str">
            <v>CN0436</v>
          </cell>
          <cell r="B30" t="str">
            <v>PININFARINA S.P.A.</v>
          </cell>
          <cell r="C30" t="str">
            <v>CN0018C</v>
          </cell>
          <cell r="D30" t="str">
            <v>60694313</v>
          </cell>
          <cell r="E30" t="str">
            <v>TRAVERSA ANTERIORE SOTTOSEDILE CPL SX</v>
          </cell>
          <cell r="F30" t="str">
            <v>NR</v>
          </cell>
          <cell r="G30" t="str">
            <v>946</v>
          </cell>
          <cell r="H30">
            <v>8.1850000000000005</v>
          </cell>
          <cell r="I30">
            <v>1600</v>
          </cell>
          <cell r="J30">
            <v>13096.01</v>
          </cell>
          <cell r="K30">
            <v>8.1850000000000005</v>
          </cell>
          <cell r="L30">
            <v>8.1850000000000005</v>
          </cell>
          <cell r="M30">
            <v>0</v>
          </cell>
          <cell r="N30">
            <v>0</v>
          </cell>
          <cell r="O30">
            <v>0</v>
          </cell>
          <cell r="P30">
            <v>5.25</v>
          </cell>
          <cell r="Q30">
            <v>0.315</v>
          </cell>
          <cell r="R30">
            <v>0</v>
          </cell>
          <cell r="S30">
            <v>0</v>
          </cell>
          <cell r="T30">
            <v>0</v>
          </cell>
          <cell r="U30">
            <v>0</v>
          </cell>
          <cell r="V30">
            <v>0</v>
          </cell>
          <cell r="W30">
            <v>0</v>
          </cell>
          <cell r="X30">
            <v>0.1113</v>
          </cell>
          <cell r="Y30">
            <v>0</v>
          </cell>
          <cell r="Z30">
            <v>0</v>
          </cell>
          <cell r="AA30">
            <v>0</v>
          </cell>
          <cell r="AB30">
            <v>0</v>
          </cell>
          <cell r="AC30">
            <v>0</v>
          </cell>
          <cell r="AD30">
            <v>0</v>
          </cell>
        </row>
        <row r="31">
          <cell r="A31" t="str">
            <v>CN0436</v>
          </cell>
          <cell r="B31" t="str">
            <v>PININFARINA S.P.A.</v>
          </cell>
          <cell r="C31" t="str">
            <v>CN0018C</v>
          </cell>
          <cell r="D31" t="str">
            <v>60694313</v>
          </cell>
          <cell r="E31" t="str">
            <v>TRAVERSA ANTERIORE SOTTOSEDILE CPL SX</v>
          </cell>
          <cell r="F31" t="str">
            <v>NR</v>
          </cell>
          <cell r="G31" t="str">
            <v>946</v>
          </cell>
          <cell r="H31">
            <v>0</v>
          </cell>
          <cell r="I31">
            <v>0</v>
          </cell>
          <cell r="J31">
            <v>2395.23</v>
          </cell>
          <cell r="K31">
            <v>8.1850000000000005</v>
          </cell>
          <cell r="L31">
            <v>8.1850000000000005</v>
          </cell>
          <cell r="M31">
            <v>0</v>
          </cell>
          <cell r="N31">
            <v>0</v>
          </cell>
          <cell r="O31">
            <v>0</v>
          </cell>
          <cell r="P31">
            <v>5.25</v>
          </cell>
          <cell r="Q31">
            <v>0.315</v>
          </cell>
          <cell r="R31">
            <v>0</v>
          </cell>
          <cell r="S31">
            <v>0</v>
          </cell>
          <cell r="T31">
            <v>0</v>
          </cell>
          <cell r="U31">
            <v>0</v>
          </cell>
          <cell r="V31">
            <v>0</v>
          </cell>
          <cell r="W31">
            <v>0</v>
          </cell>
          <cell r="X31">
            <v>0.1113</v>
          </cell>
          <cell r="Y31">
            <v>0</v>
          </cell>
          <cell r="Z31">
            <v>0</v>
          </cell>
          <cell r="AA31">
            <v>0</v>
          </cell>
          <cell r="AB31">
            <v>0</v>
          </cell>
          <cell r="AC31">
            <v>0</v>
          </cell>
          <cell r="AD31">
            <v>0</v>
          </cell>
        </row>
        <row r="32">
          <cell r="A32" t="str">
            <v>CN0436</v>
          </cell>
          <cell r="B32" t="str">
            <v>PININFARINA S.P.A.</v>
          </cell>
          <cell r="C32" t="str">
            <v>CN0018C</v>
          </cell>
          <cell r="D32" t="str">
            <v>60694330</v>
          </cell>
          <cell r="E32" t="str">
            <v>CS LONGHERONE DX</v>
          </cell>
          <cell r="F32" t="str">
            <v>NR</v>
          </cell>
          <cell r="G32" t="str">
            <v>946</v>
          </cell>
          <cell r="H32">
            <v>17.245000000000001</v>
          </cell>
          <cell r="I32">
            <v>1320</v>
          </cell>
          <cell r="J32">
            <v>22763.4</v>
          </cell>
          <cell r="K32">
            <v>17.245000000000001</v>
          </cell>
          <cell r="L32">
            <v>17.245000000000001</v>
          </cell>
          <cell r="M32">
            <v>0</v>
          </cell>
          <cell r="N32">
            <v>0</v>
          </cell>
          <cell r="O32">
            <v>5.1231600000000004</v>
          </cell>
          <cell r="P32">
            <v>3.03</v>
          </cell>
          <cell r="Q32">
            <v>0.48918899999999998</v>
          </cell>
          <cell r="R32">
            <v>0</v>
          </cell>
          <cell r="S32">
            <v>0</v>
          </cell>
          <cell r="T32">
            <v>2.0060730000000002</v>
          </cell>
          <cell r="U32">
            <v>0.93780799999999997</v>
          </cell>
          <cell r="V32">
            <v>9.5080999999999999E-2</v>
          </cell>
          <cell r="W32">
            <v>0.143294</v>
          </cell>
          <cell r="X32">
            <v>0.23649200000000001</v>
          </cell>
          <cell r="Y32">
            <v>0</v>
          </cell>
          <cell r="Z32">
            <v>0</v>
          </cell>
          <cell r="AA32">
            <v>0</v>
          </cell>
          <cell r="AB32">
            <v>0</v>
          </cell>
          <cell r="AC32">
            <v>0</v>
          </cell>
          <cell r="AD32">
            <v>0</v>
          </cell>
        </row>
        <row r="33">
          <cell r="A33" t="str">
            <v>CN0436</v>
          </cell>
          <cell r="B33" t="str">
            <v>PININFARINA S.P.A.</v>
          </cell>
          <cell r="C33" t="str">
            <v>CN0018C</v>
          </cell>
          <cell r="D33" t="str">
            <v>60694330</v>
          </cell>
          <cell r="E33" t="str">
            <v>CS LONGHERONE DX</v>
          </cell>
          <cell r="F33" t="str">
            <v>NR</v>
          </cell>
          <cell r="G33" t="str">
            <v>946</v>
          </cell>
          <cell r="H33">
            <v>0</v>
          </cell>
          <cell r="I33">
            <v>0</v>
          </cell>
          <cell r="J33">
            <v>3071.06</v>
          </cell>
          <cell r="K33">
            <v>17.245000000000001</v>
          </cell>
          <cell r="L33">
            <v>17.245000000000001</v>
          </cell>
          <cell r="M33">
            <v>0</v>
          </cell>
          <cell r="N33">
            <v>0</v>
          </cell>
          <cell r="O33">
            <v>5.1231600000000004</v>
          </cell>
          <cell r="P33">
            <v>3.03</v>
          </cell>
          <cell r="Q33">
            <v>0.48918899999999998</v>
          </cell>
          <cell r="R33">
            <v>0</v>
          </cell>
          <cell r="S33">
            <v>0</v>
          </cell>
          <cell r="T33">
            <v>2.0060730000000002</v>
          </cell>
          <cell r="U33">
            <v>0.93780799999999997</v>
          </cell>
          <cell r="V33">
            <v>9.5080999999999999E-2</v>
          </cell>
          <cell r="W33">
            <v>0.143294</v>
          </cell>
          <cell r="X33">
            <v>0.23649200000000001</v>
          </cell>
          <cell r="Y33">
            <v>0</v>
          </cell>
          <cell r="Z33">
            <v>0</v>
          </cell>
          <cell r="AA33">
            <v>0</v>
          </cell>
          <cell r="AB33">
            <v>0</v>
          </cell>
          <cell r="AC33">
            <v>0</v>
          </cell>
          <cell r="AD33">
            <v>0</v>
          </cell>
        </row>
        <row r="34">
          <cell r="A34" t="str">
            <v>CN0436</v>
          </cell>
          <cell r="B34" t="str">
            <v>PININFARINA S.P.A.</v>
          </cell>
          <cell r="C34" t="str">
            <v>CN0018C</v>
          </cell>
          <cell r="D34" t="str">
            <v>60694331</v>
          </cell>
          <cell r="E34" t="str">
            <v>CS LONGHERONE SX</v>
          </cell>
          <cell r="F34" t="str">
            <v>NR</v>
          </cell>
          <cell r="G34" t="str">
            <v>946</v>
          </cell>
          <cell r="H34">
            <v>17.245000000000001</v>
          </cell>
          <cell r="I34">
            <v>1320</v>
          </cell>
          <cell r="J34">
            <v>22763.4</v>
          </cell>
          <cell r="K34">
            <v>17.245000000000001</v>
          </cell>
          <cell r="L34">
            <v>17.245000000000001</v>
          </cell>
          <cell r="M34">
            <v>0</v>
          </cell>
          <cell r="N34">
            <v>0</v>
          </cell>
          <cell r="O34">
            <v>5.1231600000000004</v>
          </cell>
          <cell r="P34">
            <v>3.03</v>
          </cell>
          <cell r="Q34">
            <v>0.48918899999999998</v>
          </cell>
          <cell r="R34">
            <v>0</v>
          </cell>
          <cell r="S34">
            <v>0</v>
          </cell>
          <cell r="T34">
            <v>2.0060730000000002</v>
          </cell>
          <cell r="U34">
            <v>0.93780799999999997</v>
          </cell>
          <cell r="V34">
            <v>9.5080999999999999E-2</v>
          </cell>
          <cell r="W34">
            <v>0.143294</v>
          </cell>
          <cell r="X34">
            <v>0.23649200000000001</v>
          </cell>
          <cell r="Y34">
            <v>0</v>
          </cell>
          <cell r="Z34">
            <v>0</v>
          </cell>
          <cell r="AA34">
            <v>0</v>
          </cell>
          <cell r="AB34">
            <v>0</v>
          </cell>
          <cell r="AC34">
            <v>0</v>
          </cell>
          <cell r="AD34">
            <v>0</v>
          </cell>
        </row>
        <row r="35">
          <cell r="A35" t="str">
            <v>CN0436</v>
          </cell>
          <cell r="B35" t="str">
            <v>PININFARINA S.P.A.</v>
          </cell>
          <cell r="C35" t="str">
            <v>CN0018C</v>
          </cell>
          <cell r="D35" t="str">
            <v>60694331</v>
          </cell>
          <cell r="E35" t="str">
            <v>CS LONGHERONE SX</v>
          </cell>
          <cell r="F35" t="str">
            <v>NR</v>
          </cell>
          <cell r="G35" t="str">
            <v>946</v>
          </cell>
          <cell r="H35">
            <v>0</v>
          </cell>
          <cell r="I35">
            <v>0</v>
          </cell>
          <cell r="J35">
            <v>3141.37</v>
          </cell>
          <cell r="K35">
            <v>17.245000000000001</v>
          </cell>
          <cell r="L35">
            <v>17.245000000000001</v>
          </cell>
          <cell r="M35">
            <v>0</v>
          </cell>
          <cell r="N35">
            <v>0</v>
          </cell>
          <cell r="O35">
            <v>5.1231600000000004</v>
          </cell>
          <cell r="P35">
            <v>3.03</v>
          </cell>
          <cell r="Q35">
            <v>0.48918899999999998</v>
          </cell>
          <cell r="R35">
            <v>0</v>
          </cell>
          <cell r="S35">
            <v>0</v>
          </cell>
          <cell r="T35">
            <v>2.0060730000000002</v>
          </cell>
          <cell r="U35">
            <v>0.93780799999999997</v>
          </cell>
          <cell r="V35">
            <v>9.5080999999999999E-2</v>
          </cell>
          <cell r="W35">
            <v>0.143294</v>
          </cell>
          <cell r="X35">
            <v>0.23649200000000001</v>
          </cell>
          <cell r="Y35">
            <v>0</v>
          </cell>
          <cell r="Z35">
            <v>0</v>
          </cell>
          <cell r="AA35">
            <v>0</v>
          </cell>
          <cell r="AB35">
            <v>0</v>
          </cell>
          <cell r="AC35">
            <v>0</v>
          </cell>
          <cell r="AD35">
            <v>0</v>
          </cell>
        </row>
        <row r="36">
          <cell r="A36" t="str">
            <v>CN0436</v>
          </cell>
          <cell r="B36" t="str">
            <v>PININFARINA S.P.A.</v>
          </cell>
          <cell r="C36" t="str">
            <v>CN0018C</v>
          </cell>
          <cell r="D36" t="str">
            <v>60694371</v>
          </cell>
          <cell r="E36" t="str">
            <v>TRAVERSA PARAURTI POST. CRASH BOX CS</v>
          </cell>
          <cell r="F36" t="str">
            <v>NR</v>
          </cell>
          <cell r="G36" t="str">
            <v>946</v>
          </cell>
          <cell r="H36">
            <v>20.92</v>
          </cell>
          <cell r="I36">
            <v>1636</v>
          </cell>
          <cell r="J36">
            <v>34225.120000000003</v>
          </cell>
          <cell r="K36">
            <v>20.92</v>
          </cell>
          <cell r="L36">
            <v>20.92</v>
          </cell>
          <cell r="M36">
            <v>0</v>
          </cell>
          <cell r="N36">
            <v>0</v>
          </cell>
          <cell r="O36">
            <v>0</v>
          </cell>
          <cell r="P36">
            <v>17.5</v>
          </cell>
          <cell r="Q36">
            <v>1.05</v>
          </cell>
          <cell r="R36">
            <v>0</v>
          </cell>
          <cell r="S36">
            <v>0</v>
          </cell>
          <cell r="T36">
            <v>0</v>
          </cell>
          <cell r="U36">
            <v>0</v>
          </cell>
          <cell r="V36">
            <v>0</v>
          </cell>
          <cell r="W36">
            <v>0</v>
          </cell>
          <cell r="X36">
            <v>0.371</v>
          </cell>
          <cell r="Y36">
            <v>0</v>
          </cell>
          <cell r="Z36">
            <v>0</v>
          </cell>
          <cell r="AA36">
            <v>0</v>
          </cell>
          <cell r="AB36">
            <v>0</v>
          </cell>
          <cell r="AC36">
            <v>0</v>
          </cell>
          <cell r="AD36">
            <v>0</v>
          </cell>
        </row>
        <row r="37">
          <cell r="A37" t="str">
            <v>CN0436</v>
          </cell>
          <cell r="B37" t="str">
            <v>PININFARINA S.P.A.</v>
          </cell>
          <cell r="C37" t="str">
            <v>CN0018C</v>
          </cell>
          <cell r="D37" t="str">
            <v>60694371</v>
          </cell>
          <cell r="E37" t="str">
            <v>TRAVERSA PARAURTI POST. CRASH BOX CS</v>
          </cell>
          <cell r="F37" t="str">
            <v>NR</v>
          </cell>
          <cell r="G37" t="str">
            <v>946</v>
          </cell>
          <cell r="H37">
            <v>0</v>
          </cell>
          <cell r="I37">
            <v>0</v>
          </cell>
          <cell r="J37">
            <v>3681.84</v>
          </cell>
          <cell r="K37">
            <v>20.92</v>
          </cell>
          <cell r="L37">
            <v>20.92</v>
          </cell>
          <cell r="M37">
            <v>0</v>
          </cell>
          <cell r="N37">
            <v>0</v>
          </cell>
          <cell r="O37">
            <v>0</v>
          </cell>
          <cell r="P37">
            <v>17.5</v>
          </cell>
          <cell r="Q37">
            <v>1.05</v>
          </cell>
          <cell r="R37">
            <v>0</v>
          </cell>
          <cell r="S37">
            <v>0</v>
          </cell>
          <cell r="T37">
            <v>0</v>
          </cell>
          <cell r="U37">
            <v>0</v>
          </cell>
          <cell r="V37">
            <v>0</v>
          </cell>
          <cell r="W37">
            <v>0</v>
          </cell>
          <cell r="X37">
            <v>0.371</v>
          </cell>
          <cell r="Y37">
            <v>0</v>
          </cell>
          <cell r="Z37">
            <v>0</v>
          </cell>
          <cell r="AA37">
            <v>0</v>
          </cell>
          <cell r="AB37">
            <v>0</v>
          </cell>
          <cell r="AC37">
            <v>0</v>
          </cell>
          <cell r="AD37">
            <v>0</v>
          </cell>
        </row>
        <row r="38">
          <cell r="A38" t="str">
            <v>CN0436</v>
          </cell>
          <cell r="B38" t="str">
            <v>PININFARINA S.P.A.</v>
          </cell>
          <cell r="C38" t="str">
            <v>CN0018C</v>
          </cell>
          <cell r="D38" t="str">
            <v>60694377</v>
          </cell>
          <cell r="E38" t="str">
            <v>PORTELLONE CPL</v>
          </cell>
          <cell r="F38" t="str">
            <v>NR</v>
          </cell>
          <cell r="G38" t="str">
            <v>946</v>
          </cell>
          <cell r="H38">
            <v>60.51</v>
          </cell>
          <cell r="I38">
            <v>1483</v>
          </cell>
          <cell r="J38">
            <v>89736.33</v>
          </cell>
          <cell r="K38">
            <v>59.67</v>
          </cell>
          <cell r="L38">
            <v>60.51</v>
          </cell>
          <cell r="M38">
            <v>0</v>
          </cell>
          <cell r="N38">
            <v>0</v>
          </cell>
          <cell r="O38">
            <v>25.834876999999999</v>
          </cell>
          <cell r="P38">
            <v>4.3520000000000003</v>
          </cell>
          <cell r="Q38">
            <v>1.811212</v>
          </cell>
          <cell r="R38">
            <v>2.3199999999999998</v>
          </cell>
          <cell r="S38">
            <v>0.13919999999999999</v>
          </cell>
          <cell r="T38">
            <v>6.3187610000000003</v>
          </cell>
          <cell r="U38">
            <v>4.2736179999999999</v>
          </cell>
          <cell r="V38">
            <v>0.81082900000000002</v>
          </cell>
          <cell r="W38">
            <v>1.5093859999999999</v>
          </cell>
          <cell r="X38">
            <v>0.94739700000000004</v>
          </cell>
          <cell r="Y38">
            <v>0</v>
          </cell>
          <cell r="Z38">
            <v>0</v>
          </cell>
          <cell r="AA38">
            <v>0</v>
          </cell>
          <cell r="AB38">
            <v>0</v>
          </cell>
          <cell r="AC38">
            <v>0</v>
          </cell>
          <cell r="AD38">
            <v>0</v>
          </cell>
        </row>
        <row r="39">
          <cell r="A39" t="str">
            <v>CN0436</v>
          </cell>
          <cell r="B39" t="str">
            <v>PININFARINA S.P.A.</v>
          </cell>
          <cell r="C39" t="str">
            <v>CN0018C</v>
          </cell>
          <cell r="D39" t="str">
            <v>60694377</v>
          </cell>
          <cell r="E39" t="str">
            <v>PORTELLONE CPL</v>
          </cell>
          <cell r="F39" t="str">
            <v>NR</v>
          </cell>
          <cell r="G39" t="str">
            <v>946</v>
          </cell>
          <cell r="H39">
            <v>0</v>
          </cell>
          <cell r="I39">
            <v>0</v>
          </cell>
          <cell r="J39">
            <v>12192.38</v>
          </cell>
          <cell r="K39">
            <v>59.67</v>
          </cell>
          <cell r="L39">
            <v>60.51</v>
          </cell>
          <cell r="M39">
            <v>0</v>
          </cell>
          <cell r="N39">
            <v>0</v>
          </cell>
          <cell r="O39">
            <v>25.834876999999999</v>
          </cell>
          <cell r="P39">
            <v>4.3520000000000003</v>
          </cell>
          <cell r="Q39">
            <v>1.811212</v>
          </cell>
          <cell r="R39">
            <v>2.3199999999999998</v>
          </cell>
          <cell r="S39">
            <v>0.13919999999999999</v>
          </cell>
          <cell r="T39">
            <v>6.3187610000000003</v>
          </cell>
          <cell r="U39">
            <v>4.2736179999999999</v>
          </cell>
          <cell r="V39">
            <v>0.81082900000000002</v>
          </cell>
          <cell r="W39">
            <v>1.5093859999999999</v>
          </cell>
          <cell r="X39">
            <v>0.94739700000000004</v>
          </cell>
          <cell r="Y39">
            <v>0</v>
          </cell>
          <cell r="Z39">
            <v>0</v>
          </cell>
          <cell r="AA39">
            <v>0</v>
          </cell>
          <cell r="AB39">
            <v>0</v>
          </cell>
          <cell r="AC39">
            <v>0</v>
          </cell>
          <cell r="AD39">
            <v>0</v>
          </cell>
        </row>
        <row r="40">
          <cell r="A40" t="str">
            <v>CN0436</v>
          </cell>
          <cell r="B40" t="str">
            <v>PININFARINA S.P.A.</v>
          </cell>
          <cell r="C40" t="str">
            <v>CN0018C</v>
          </cell>
          <cell r="D40" t="str">
            <v>60694406</v>
          </cell>
          <cell r="E40" t="str">
            <v>RINFORZO IN CINTURA POSTERIORE DX</v>
          </cell>
          <cell r="F40" t="str">
            <v>NR</v>
          </cell>
          <cell r="G40" t="str">
            <v>946</v>
          </cell>
          <cell r="H40">
            <v>1.27</v>
          </cell>
          <cell r="I40">
            <v>1000</v>
          </cell>
          <cell r="J40">
            <v>1270</v>
          </cell>
          <cell r="K40">
            <v>1.27</v>
          </cell>
          <cell r="L40">
            <v>1.27</v>
          </cell>
          <cell r="M40">
            <v>0</v>
          </cell>
          <cell r="N40">
            <v>0</v>
          </cell>
          <cell r="O40">
            <v>0</v>
          </cell>
          <cell r="P40">
            <v>1.45</v>
          </cell>
          <cell r="Q40">
            <v>8.6999999999999994E-2</v>
          </cell>
          <cell r="R40">
            <v>0</v>
          </cell>
          <cell r="S40">
            <v>0</v>
          </cell>
          <cell r="T40">
            <v>0</v>
          </cell>
          <cell r="U40">
            <v>0</v>
          </cell>
          <cell r="V40">
            <v>0</v>
          </cell>
          <cell r="W40">
            <v>0</v>
          </cell>
          <cell r="X40">
            <v>3.074E-2</v>
          </cell>
          <cell r="Y40">
            <v>0</v>
          </cell>
          <cell r="Z40">
            <v>0</v>
          </cell>
          <cell r="AA40">
            <v>0</v>
          </cell>
          <cell r="AB40">
            <v>0</v>
          </cell>
          <cell r="AC40">
            <v>0</v>
          </cell>
          <cell r="AD40">
            <v>0</v>
          </cell>
        </row>
        <row r="41">
          <cell r="A41" t="str">
            <v>CN0436</v>
          </cell>
          <cell r="B41" t="str">
            <v>PININFARINA S.P.A.</v>
          </cell>
          <cell r="C41" t="str">
            <v>CN0018C</v>
          </cell>
          <cell r="D41" t="str">
            <v>60694406</v>
          </cell>
          <cell r="E41" t="str">
            <v>RINFORZO IN CINTURA POSTERIORE DX</v>
          </cell>
          <cell r="F41" t="str">
            <v>NR</v>
          </cell>
          <cell r="G41" t="str">
            <v>946</v>
          </cell>
          <cell r="H41">
            <v>0</v>
          </cell>
          <cell r="I41">
            <v>0</v>
          </cell>
          <cell r="J41">
            <v>318.42</v>
          </cell>
          <cell r="K41">
            <v>1.27</v>
          </cell>
          <cell r="L41">
            <v>1.27</v>
          </cell>
          <cell r="M41">
            <v>0</v>
          </cell>
          <cell r="N41">
            <v>0</v>
          </cell>
          <cell r="O41">
            <v>0</v>
          </cell>
          <cell r="P41">
            <v>1.45</v>
          </cell>
          <cell r="Q41">
            <v>8.6999999999999994E-2</v>
          </cell>
          <cell r="R41">
            <v>0</v>
          </cell>
          <cell r="S41">
            <v>0</v>
          </cell>
          <cell r="T41">
            <v>0</v>
          </cell>
          <cell r="U41">
            <v>0</v>
          </cell>
          <cell r="V41">
            <v>0</v>
          </cell>
          <cell r="W41">
            <v>0</v>
          </cell>
          <cell r="X41">
            <v>3.074E-2</v>
          </cell>
          <cell r="Y41">
            <v>0</v>
          </cell>
          <cell r="Z41">
            <v>0</v>
          </cell>
          <cell r="AA41">
            <v>0</v>
          </cell>
          <cell r="AB41">
            <v>0</v>
          </cell>
          <cell r="AC41">
            <v>0</v>
          </cell>
          <cell r="AD41">
            <v>0</v>
          </cell>
        </row>
        <row r="42">
          <cell r="A42" t="str">
            <v>CN0436</v>
          </cell>
          <cell r="B42" t="str">
            <v>PININFARINA S.P.A.</v>
          </cell>
          <cell r="C42" t="str">
            <v>CN0018C</v>
          </cell>
          <cell r="D42" t="str">
            <v>60694407</v>
          </cell>
          <cell r="E42" t="str">
            <v>RINFORZO IN CINTURA POSTERIORE SX</v>
          </cell>
          <cell r="F42" t="str">
            <v>NR</v>
          </cell>
          <cell r="G42" t="str">
            <v>946</v>
          </cell>
          <cell r="H42">
            <v>1.27</v>
          </cell>
          <cell r="I42">
            <v>1200</v>
          </cell>
          <cell r="J42">
            <v>1524</v>
          </cell>
          <cell r="K42">
            <v>1.27</v>
          </cell>
          <cell r="L42">
            <v>1.27</v>
          </cell>
          <cell r="M42">
            <v>0</v>
          </cell>
          <cell r="N42">
            <v>0</v>
          </cell>
          <cell r="O42">
            <v>0</v>
          </cell>
          <cell r="P42">
            <v>1.45</v>
          </cell>
          <cell r="Q42">
            <v>8.6999999999999994E-2</v>
          </cell>
          <cell r="R42">
            <v>0</v>
          </cell>
          <cell r="S42">
            <v>0</v>
          </cell>
          <cell r="T42">
            <v>0</v>
          </cell>
          <cell r="U42">
            <v>0</v>
          </cell>
          <cell r="V42">
            <v>0</v>
          </cell>
          <cell r="W42">
            <v>0</v>
          </cell>
          <cell r="X42">
            <v>3.074E-2</v>
          </cell>
          <cell r="Y42">
            <v>0</v>
          </cell>
          <cell r="Z42">
            <v>0</v>
          </cell>
          <cell r="AA42">
            <v>0</v>
          </cell>
          <cell r="AB42">
            <v>0</v>
          </cell>
          <cell r="AC42">
            <v>0</v>
          </cell>
          <cell r="AD42">
            <v>0</v>
          </cell>
        </row>
        <row r="43">
          <cell r="A43" t="str">
            <v>CN0436</v>
          </cell>
          <cell r="B43" t="str">
            <v>PININFARINA S.P.A.</v>
          </cell>
          <cell r="C43" t="str">
            <v>CN0018C</v>
          </cell>
          <cell r="D43" t="str">
            <v>60694407</v>
          </cell>
          <cell r="E43" t="str">
            <v>RINFORZO IN CINTURA POSTERIORE SX</v>
          </cell>
          <cell r="F43" t="str">
            <v>NR</v>
          </cell>
          <cell r="G43" t="str">
            <v>946</v>
          </cell>
          <cell r="H43">
            <v>0</v>
          </cell>
          <cell r="I43">
            <v>0</v>
          </cell>
          <cell r="J43">
            <v>344.25</v>
          </cell>
          <cell r="K43">
            <v>1.27</v>
          </cell>
          <cell r="L43">
            <v>1.27</v>
          </cell>
          <cell r="M43">
            <v>0</v>
          </cell>
          <cell r="N43">
            <v>0</v>
          </cell>
          <cell r="O43">
            <v>0</v>
          </cell>
          <cell r="P43">
            <v>1.45</v>
          </cell>
          <cell r="Q43">
            <v>8.6999999999999994E-2</v>
          </cell>
          <cell r="R43">
            <v>0</v>
          </cell>
          <cell r="S43">
            <v>0</v>
          </cell>
          <cell r="T43">
            <v>0</v>
          </cell>
          <cell r="U43">
            <v>0</v>
          </cell>
          <cell r="V43">
            <v>0</v>
          </cell>
          <cell r="W43">
            <v>0</v>
          </cell>
          <cell r="X43">
            <v>3.074E-2</v>
          </cell>
          <cell r="Y43">
            <v>0</v>
          </cell>
          <cell r="Z43">
            <v>0</v>
          </cell>
          <cell r="AA43">
            <v>0</v>
          </cell>
          <cell r="AB43">
            <v>0</v>
          </cell>
          <cell r="AC43">
            <v>0</v>
          </cell>
          <cell r="AD43">
            <v>0</v>
          </cell>
        </row>
        <row r="44">
          <cell r="A44" t="str">
            <v>CN0436</v>
          </cell>
          <cell r="B44" t="str">
            <v>PININFARINA S.P.A.</v>
          </cell>
          <cell r="C44" t="str">
            <v>CN0018C</v>
          </cell>
          <cell r="D44" t="str">
            <v>60694416</v>
          </cell>
          <cell r="E44" t="str">
            <v>RIPORTO POST. INF. OSSATURA CPL DX</v>
          </cell>
          <cell r="F44" t="str">
            <v>NR</v>
          </cell>
          <cell r="G44" t="str">
            <v>946</v>
          </cell>
          <cell r="H44">
            <v>2.21</v>
          </cell>
          <cell r="I44">
            <v>1200</v>
          </cell>
          <cell r="J44">
            <v>2652</v>
          </cell>
          <cell r="K44">
            <v>2.39</v>
          </cell>
          <cell r="L44">
            <v>2.39</v>
          </cell>
          <cell r="M44">
            <v>0</v>
          </cell>
          <cell r="N44">
            <v>0</v>
          </cell>
          <cell r="O44">
            <v>1.146474</v>
          </cell>
          <cell r="P44">
            <v>0</v>
          </cell>
          <cell r="Q44">
            <v>6.8788000000000002E-2</v>
          </cell>
          <cell r="R44">
            <v>1.1000000000000001</v>
          </cell>
          <cell r="S44">
            <v>6.6000000000000003E-2</v>
          </cell>
          <cell r="T44">
            <v>0</v>
          </cell>
          <cell r="U44">
            <v>0</v>
          </cell>
          <cell r="V44">
            <v>0</v>
          </cell>
          <cell r="W44">
            <v>0</v>
          </cell>
          <cell r="X44">
            <v>4.7625000000000001E-2</v>
          </cell>
          <cell r="Y44">
            <v>0</v>
          </cell>
          <cell r="Z44">
            <v>0</v>
          </cell>
          <cell r="AA44">
            <v>0</v>
          </cell>
          <cell r="AB44">
            <v>0</v>
          </cell>
          <cell r="AC44">
            <v>0</v>
          </cell>
          <cell r="AD44">
            <v>-0.161</v>
          </cell>
        </row>
        <row r="45">
          <cell r="A45" t="str">
            <v>CN0436</v>
          </cell>
          <cell r="B45" t="str">
            <v>PININFARINA S.P.A.</v>
          </cell>
          <cell r="C45" t="str">
            <v>CN0018C</v>
          </cell>
          <cell r="D45" t="str">
            <v>60694416</v>
          </cell>
          <cell r="E45" t="str">
            <v>RIPORTO POST. INF. OSSATURA CPL DX</v>
          </cell>
          <cell r="F45" t="str">
            <v>NR</v>
          </cell>
          <cell r="G45" t="str">
            <v>946</v>
          </cell>
          <cell r="H45">
            <v>0</v>
          </cell>
          <cell r="I45">
            <v>0</v>
          </cell>
          <cell r="J45">
            <v>677.76</v>
          </cell>
          <cell r="K45">
            <v>2.39</v>
          </cell>
          <cell r="L45">
            <v>2.39</v>
          </cell>
          <cell r="M45">
            <v>0</v>
          </cell>
          <cell r="N45">
            <v>0</v>
          </cell>
          <cell r="O45">
            <v>1.146474</v>
          </cell>
          <cell r="P45">
            <v>0</v>
          </cell>
          <cell r="Q45">
            <v>6.8788000000000002E-2</v>
          </cell>
          <cell r="R45">
            <v>1.1000000000000001</v>
          </cell>
          <cell r="S45">
            <v>6.6000000000000003E-2</v>
          </cell>
          <cell r="T45">
            <v>0</v>
          </cell>
          <cell r="U45">
            <v>0</v>
          </cell>
          <cell r="V45">
            <v>0</v>
          </cell>
          <cell r="W45">
            <v>0</v>
          </cell>
          <cell r="X45">
            <v>4.7625000000000001E-2</v>
          </cell>
          <cell r="Y45">
            <v>0</v>
          </cell>
          <cell r="Z45">
            <v>0</v>
          </cell>
          <cell r="AA45">
            <v>0</v>
          </cell>
          <cell r="AB45">
            <v>0</v>
          </cell>
          <cell r="AC45">
            <v>0</v>
          </cell>
          <cell r="AD45">
            <v>-0.161</v>
          </cell>
        </row>
        <row r="46">
          <cell r="A46" t="str">
            <v>CN0436</v>
          </cell>
          <cell r="B46" t="str">
            <v>PININFARINA S.P.A.</v>
          </cell>
          <cell r="C46" t="str">
            <v>CN0018C</v>
          </cell>
          <cell r="D46" t="str">
            <v>60694417</v>
          </cell>
          <cell r="E46" t="str">
            <v>RIPORTO POST. INF. OSSATURA CPL SX</v>
          </cell>
          <cell r="F46" t="str">
            <v>NR</v>
          </cell>
          <cell r="G46" t="str">
            <v>946</v>
          </cell>
          <cell r="H46">
            <v>2.21</v>
          </cell>
          <cell r="I46">
            <v>1200</v>
          </cell>
          <cell r="J46">
            <v>2652</v>
          </cell>
          <cell r="K46">
            <v>2.39</v>
          </cell>
          <cell r="L46">
            <v>2.39</v>
          </cell>
          <cell r="M46">
            <v>0</v>
          </cell>
          <cell r="N46">
            <v>0</v>
          </cell>
          <cell r="O46">
            <v>1.146474</v>
          </cell>
          <cell r="P46">
            <v>0</v>
          </cell>
          <cell r="Q46">
            <v>6.8788000000000002E-2</v>
          </cell>
          <cell r="R46">
            <v>1.1000000000000001</v>
          </cell>
          <cell r="S46">
            <v>6.6000000000000003E-2</v>
          </cell>
          <cell r="T46">
            <v>0</v>
          </cell>
          <cell r="U46">
            <v>0</v>
          </cell>
          <cell r="V46">
            <v>0</v>
          </cell>
          <cell r="W46">
            <v>0</v>
          </cell>
          <cell r="X46">
            <v>4.7625000000000001E-2</v>
          </cell>
          <cell r="Y46">
            <v>0</v>
          </cell>
          <cell r="Z46">
            <v>0</v>
          </cell>
          <cell r="AA46">
            <v>0</v>
          </cell>
          <cell r="AB46">
            <v>0</v>
          </cell>
          <cell r="AC46">
            <v>0</v>
          </cell>
          <cell r="AD46">
            <v>-0.161</v>
          </cell>
        </row>
        <row r="47">
          <cell r="A47" t="str">
            <v>CN0436</v>
          </cell>
          <cell r="B47" t="str">
            <v>PININFARINA S.P.A.</v>
          </cell>
          <cell r="C47" t="str">
            <v>CN0018C</v>
          </cell>
          <cell r="D47" t="str">
            <v>60694417</v>
          </cell>
          <cell r="E47" t="str">
            <v>RIPORTO POST. INF. OSSATURA CPL SX</v>
          </cell>
          <cell r="F47" t="str">
            <v>NR</v>
          </cell>
          <cell r="G47" t="str">
            <v>946</v>
          </cell>
          <cell r="H47">
            <v>0</v>
          </cell>
          <cell r="I47">
            <v>0</v>
          </cell>
          <cell r="J47">
            <v>674.72</v>
          </cell>
          <cell r="K47">
            <v>2.39</v>
          </cell>
          <cell r="L47">
            <v>2.39</v>
          </cell>
          <cell r="M47">
            <v>0</v>
          </cell>
          <cell r="N47">
            <v>0</v>
          </cell>
          <cell r="O47">
            <v>1.146474</v>
          </cell>
          <cell r="P47">
            <v>0</v>
          </cell>
          <cell r="Q47">
            <v>6.8788000000000002E-2</v>
          </cell>
          <cell r="R47">
            <v>1.1000000000000001</v>
          </cell>
          <cell r="S47">
            <v>6.6000000000000003E-2</v>
          </cell>
          <cell r="T47">
            <v>0</v>
          </cell>
          <cell r="U47">
            <v>0</v>
          </cell>
          <cell r="V47">
            <v>0</v>
          </cell>
          <cell r="W47">
            <v>0</v>
          </cell>
          <cell r="X47">
            <v>4.7625000000000001E-2</v>
          </cell>
          <cell r="Y47">
            <v>0</v>
          </cell>
          <cell r="Z47">
            <v>0</v>
          </cell>
          <cell r="AA47">
            <v>0</v>
          </cell>
          <cell r="AB47">
            <v>0</v>
          </cell>
          <cell r="AC47">
            <v>0</v>
          </cell>
          <cell r="AD47">
            <v>-0.161</v>
          </cell>
        </row>
        <row r="48">
          <cell r="A48" t="str">
            <v>CN0436</v>
          </cell>
          <cell r="B48" t="str">
            <v>PININFARINA S.P.A.</v>
          </cell>
          <cell r="C48" t="str">
            <v>CN0018C</v>
          </cell>
          <cell r="D48" t="str">
            <v>60694428</v>
          </cell>
          <cell r="E48" t="str">
            <v>RINFORZO LONGHERONE LATERALE ESTERNO DX</v>
          </cell>
          <cell r="F48" t="str">
            <v>NR</v>
          </cell>
          <cell r="G48" t="str">
            <v>946</v>
          </cell>
          <cell r="H48">
            <v>14.83</v>
          </cell>
          <cell r="I48">
            <v>1817</v>
          </cell>
          <cell r="J48">
            <v>26946.11</v>
          </cell>
          <cell r="K48">
            <v>14.83</v>
          </cell>
          <cell r="L48">
            <v>14.83</v>
          </cell>
          <cell r="M48">
            <v>0</v>
          </cell>
          <cell r="N48">
            <v>0</v>
          </cell>
          <cell r="O48">
            <v>4.2548320000000004</v>
          </cell>
          <cell r="P48">
            <v>0</v>
          </cell>
          <cell r="Q48">
            <v>0.25528899999999999</v>
          </cell>
          <cell r="R48">
            <v>0.87</v>
          </cell>
          <cell r="S48">
            <v>5.2200000000000003E-2</v>
          </cell>
          <cell r="T48">
            <v>0.52678599999999998</v>
          </cell>
          <cell r="U48">
            <v>0.35635499999999998</v>
          </cell>
          <cell r="V48">
            <v>3.8029E-2</v>
          </cell>
          <cell r="W48">
            <v>0.112442</v>
          </cell>
          <cell r="X48">
            <v>0.12931799999999999</v>
          </cell>
          <cell r="Y48">
            <v>0</v>
          </cell>
          <cell r="Z48">
            <v>0</v>
          </cell>
          <cell r="AA48">
            <v>0</v>
          </cell>
          <cell r="AB48">
            <v>0</v>
          </cell>
          <cell r="AC48">
            <v>0</v>
          </cell>
          <cell r="AD48">
            <v>0</v>
          </cell>
        </row>
        <row r="49">
          <cell r="A49" t="str">
            <v>CN0436</v>
          </cell>
          <cell r="B49" t="str">
            <v>PININFARINA S.P.A.</v>
          </cell>
          <cell r="C49" t="str">
            <v>CN0018C</v>
          </cell>
          <cell r="D49" t="str">
            <v>60694428</v>
          </cell>
          <cell r="E49" t="str">
            <v>RINFORZO LONGHERONE LATERALE ESTERNO DX</v>
          </cell>
          <cell r="F49" t="str">
            <v>NR</v>
          </cell>
          <cell r="G49" t="str">
            <v>946</v>
          </cell>
          <cell r="H49">
            <v>0</v>
          </cell>
          <cell r="I49">
            <v>0</v>
          </cell>
          <cell r="J49">
            <v>4468.1400000000003</v>
          </cell>
          <cell r="K49">
            <v>14.83</v>
          </cell>
          <cell r="L49">
            <v>14.83</v>
          </cell>
          <cell r="M49">
            <v>0</v>
          </cell>
          <cell r="N49">
            <v>0</v>
          </cell>
          <cell r="O49">
            <v>4.2548320000000004</v>
          </cell>
          <cell r="P49">
            <v>0</v>
          </cell>
          <cell r="Q49">
            <v>0.25528899999999999</v>
          </cell>
          <cell r="R49">
            <v>0.87</v>
          </cell>
          <cell r="S49">
            <v>5.2200000000000003E-2</v>
          </cell>
          <cell r="T49">
            <v>0.52678599999999998</v>
          </cell>
          <cell r="U49">
            <v>0.35635499999999998</v>
          </cell>
          <cell r="V49">
            <v>3.8029E-2</v>
          </cell>
          <cell r="W49">
            <v>0.112442</v>
          </cell>
          <cell r="X49">
            <v>0.12931799999999999</v>
          </cell>
          <cell r="Y49">
            <v>0</v>
          </cell>
          <cell r="Z49">
            <v>0</v>
          </cell>
          <cell r="AA49">
            <v>0</v>
          </cell>
          <cell r="AB49">
            <v>0</v>
          </cell>
          <cell r="AC49">
            <v>0</v>
          </cell>
          <cell r="AD49">
            <v>0</v>
          </cell>
        </row>
        <row r="50">
          <cell r="A50" t="str">
            <v>CN0436</v>
          </cell>
          <cell r="B50" t="str">
            <v>PININFARINA S.P.A.</v>
          </cell>
          <cell r="C50" t="str">
            <v>CN0018C</v>
          </cell>
          <cell r="D50" t="str">
            <v>60694429</v>
          </cell>
          <cell r="E50" t="str">
            <v>RINFORZO LONGHERONE LATERALE ESTERNO SX</v>
          </cell>
          <cell r="F50" t="str">
            <v>NR</v>
          </cell>
          <cell r="G50" t="str">
            <v>946</v>
          </cell>
          <cell r="H50">
            <v>14.83</v>
          </cell>
          <cell r="I50">
            <v>1730</v>
          </cell>
          <cell r="J50">
            <v>25655.9</v>
          </cell>
          <cell r="K50">
            <v>14.83</v>
          </cell>
          <cell r="L50">
            <v>14.83</v>
          </cell>
          <cell r="M50">
            <v>0</v>
          </cell>
          <cell r="N50">
            <v>0</v>
          </cell>
          <cell r="O50">
            <v>4.2548320000000004</v>
          </cell>
          <cell r="P50">
            <v>0</v>
          </cell>
          <cell r="Q50">
            <v>0.25528899999999999</v>
          </cell>
          <cell r="R50">
            <v>0.87</v>
          </cell>
          <cell r="S50">
            <v>5.2200000000000003E-2</v>
          </cell>
          <cell r="T50">
            <v>0.52678599999999998</v>
          </cell>
          <cell r="U50">
            <v>0.35635499999999998</v>
          </cell>
          <cell r="V50">
            <v>3.8029E-2</v>
          </cell>
          <cell r="W50">
            <v>0.112442</v>
          </cell>
          <cell r="X50">
            <v>0.12931799999999999</v>
          </cell>
          <cell r="Y50">
            <v>0</v>
          </cell>
          <cell r="Z50">
            <v>0</v>
          </cell>
          <cell r="AA50">
            <v>0</v>
          </cell>
          <cell r="AB50">
            <v>0</v>
          </cell>
          <cell r="AC50">
            <v>0</v>
          </cell>
          <cell r="AD50">
            <v>0</v>
          </cell>
        </row>
        <row r="51">
          <cell r="A51" t="str">
            <v>CN0436</v>
          </cell>
          <cell r="B51" t="str">
            <v>PININFARINA S.P.A.</v>
          </cell>
          <cell r="C51" t="str">
            <v>CN0018C</v>
          </cell>
          <cell r="D51" t="str">
            <v>60694429</v>
          </cell>
          <cell r="E51" t="str">
            <v>RINFORZO LONGHERONE LATERALE ESTERNO SX</v>
          </cell>
          <cell r="F51" t="str">
            <v>NR</v>
          </cell>
          <cell r="G51" t="str">
            <v>946</v>
          </cell>
          <cell r="H51">
            <v>0</v>
          </cell>
          <cell r="I51">
            <v>0</v>
          </cell>
          <cell r="J51">
            <v>4328.0600000000004</v>
          </cell>
          <cell r="K51">
            <v>14.83</v>
          </cell>
          <cell r="L51">
            <v>14.83</v>
          </cell>
          <cell r="M51">
            <v>0</v>
          </cell>
          <cell r="N51">
            <v>0</v>
          </cell>
          <cell r="O51">
            <v>4.2548320000000004</v>
          </cell>
          <cell r="P51">
            <v>0</v>
          </cell>
          <cell r="Q51">
            <v>0.25528899999999999</v>
          </cell>
          <cell r="R51">
            <v>0.87</v>
          </cell>
          <cell r="S51">
            <v>5.2200000000000003E-2</v>
          </cell>
          <cell r="T51">
            <v>0.52678599999999998</v>
          </cell>
          <cell r="U51">
            <v>0.35635499999999998</v>
          </cell>
          <cell r="V51">
            <v>3.8029E-2</v>
          </cell>
          <cell r="W51">
            <v>0.112442</v>
          </cell>
          <cell r="X51">
            <v>0.12931799999999999</v>
          </cell>
          <cell r="Y51">
            <v>0</v>
          </cell>
          <cell r="Z51">
            <v>0</v>
          </cell>
          <cell r="AA51">
            <v>0</v>
          </cell>
          <cell r="AB51">
            <v>0</v>
          </cell>
          <cell r="AC51">
            <v>0</v>
          </cell>
          <cell r="AD51">
            <v>0</v>
          </cell>
        </row>
        <row r="52">
          <cell r="A52" t="str">
            <v>CN0436</v>
          </cell>
          <cell r="B52" t="str">
            <v>PININFARINA S.P.A.</v>
          </cell>
          <cell r="C52" t="str">
            <v>CN0018C</v>
          </cell>
          <cell r="D52" t="str">
            <v>60694436</v>
          </cell>
          <cell r="E52" t="str">
            <v>RINFORZO MONTANTE POST. SUP. DX</v>
          </cell>
          <cell r="F52" t="str">
            <v>NR</v>
          </cell>
          <cell r="G52" t="str">
            <v>946</v>
          </cell>
          <cell r="H52">
            <v>8.26</v>
          </cell>
          <cell r="I52">
            <v>1258</v>
          </cell>
          <cell r="J52">
            <v>10391.08</v>
          </cell>
          <cell r="K52">
            <v>8.26</v>
          </cell>
          <cell r="L52">
            <v>8.26</v>
          </cell>
          <cell r="M52">
            <v>0</v>
          </cell>
          <cell r="N52">
            <v>0</v>
          </cell>
          <cell r="O52">
            <v>6.1537499999999996</v>
          </cell>
          <cell r="P52">
            <v>0</v>
          </cell>
          <cell r="Q52">
            <v>0.36922500000000003</v>
          </cell>
          <cell r="R52">
            <v>9.9999999999999995E-7</v>
          </cell>
          <cell r="S52">
            <v>0</v>
          </cell>
          <cell r="T52">
            <v>0</v>
          </cell>
          <cell r="U52">
            <v>0</v>
          </cell>
          <cell r="V52">
            <v>0</v>
          </cell>
          <cell r="W52">
            <v>0</v>
          </cell>
          <cell r="X52">
            <v>0.13045899999999999</v>
          </cell>
          <cell r="Y52">
            <v>0</v>
          </cell>
          <cell r="Z52">
            <v>0</v>
          </cell>
          <cell r="AA52">
            <v>0</v>
          </cell>
          <cell r="AB52">
            <v>0</v>
          </cell>
          <cell r="AC52">
            <v>0</v>
          </cell>
          <cell r="AD52">
            <v>-0.96599999999999997</v>
          </cell>
        </row>
        <row r="53">
          <cell r="A53" t="str">
            <v>CN0436</v>
          </cell>
          <cell r="B53" t="str">
            <v>PININFARINA S.P.A.</v>
          </cell>
          <cell r="C53" t="str">
            <v>CN0018C</v>
          </cell>
          <cell r="D53" t="str">
            <v>60694436</v>
          </cell>
          <cell r="E53" t="str">
            <v>RINFORZO MONTANTE POST. SUP. DX</v>
          </cell>
          <cell r="F53" t="str">
            <v>NR</v>
          </cell>
          <cell r="G53" t="str">
            <v>946</v>
          </cell>
          <cell r="H53">
            <v>0</v>
          </cell>
          <cell r="I53">
            <v>0</v>
          </cell>
          <cell r="J53">
            <v>3005.95</v>
          </cell>
          <cell r="K53">
            <v>8.26</v>
          </cell>
          <cell r="L53">
            <v>8.26</v>
          </cell>
          <cell r="M53">
            <v>0</v>
          </cell>
          <cell r="N53">
            <v>0</v>
          </cell>
          <cell r="O53">
            <v>6.1537499999999996</v>
          </cell>
          <cell r="P53">
            <v>0</v>
          </cell>
          <cell r="Q53">
            <v>0.36922500000000003</v>
          </cell>
          <cell r="R53">
            <v>9.9999999999999995E-7</v>
          </cell>
          <cell r="S53">
            <v>0</v>
          </cell>
          <cell r="T53">
            <v>0</v>
          </cell>
          <cell r="U53">
            <v>0</v>
          </cell>
          <cell r="V53">
            <v>0</v>
          </cell>
          <cell r="W53">
            <v>0</v>
          </cell>
          <cell r="X53">
            <v>0.13045899999999999</v>
          </cell>
          <cell r="Y53">
            <v>0</v>
          </cell>
          <cell r="Z53">
            <v>0</v>
          </cell>
          <cell r="AA53">
            <v>0</v>
          </cell>
          <cell r="AB53">
            <v>0</v>
          </cell>
          <cell r="AC53">
            <v>0</v>
          </cell>
          <cell r="AD53">
            <v>-0.96599999999999997</v>
          </cell>
        </row>
        <row r="54">
          <cell r="A54" t="str">
            <v>CN0436</v>
          </cell>
          <cell r="B54" t="str">
            <v>PININFARINA S.P.A.</v>
          </cell>
          <cell r="C54" t="str">
            <v>CN0018C</v>
          </cell>
          <cell r="D54" t="str">
            <v>60694437</v>
          </cell>
          <cell r="E54" t="str">
            <v>RINFORZO MONTANTE POST. SUP. SX</v>
          </cell>
          <cell r="F54" t="str">
            <v>NR</v>
          </cell>
          <cell r="G54" t="str">
            <v>946</v>
          </cell>
          <cell r="H54">
            <v>8.26</v>
          </cell>
          <cell r="I54">
            <v>1258</v>
          </cell>
          <cell r="J54">
            <v>10391.08</v>
          </cell>
          <cell r="K54">
            <v>8.26</v>
          </cell>
          <cell r="L54">
            <v>8.26</v>
          </cell>
          <cell r="M54">
            <v>0</v>
          </cell>
          <cell r="N54">
            <v>0</v>
          </cell>
          <cell r="O54">
            <v>6.1537499999999996</v>
          </cell>
          <cell r="P54">
            <v>0</v>
          </cell>
          <cell r="Q54">
            <v>0.36922500000000003</v>
          </cell>
          <cell r="R54">
            <v>1.0000000000000001E-5</v>
          </cell>
          <cell r="S54">
            <v>0</v>
          </cell>
          <cell r="T54">
            <v>0</v>
          </cell>
          <cell r="U54">
            <v>0</v>
          </cell>
          <cell r="V54">
            <v>0</v>
          </cell>
          <cell r="W54">
            <v>0</v>
          </cell>
          <cell r="X54">
            <v>0.13045899999999999</v>
          </cell>
          <cell r="Y54">
            <v>0</v>
          </cell>
          <cell r="Z54">
            <v>0</v>
          </cell>
          <cell r="AA54">
            <v>0</v>
          </cell>
          <cell r="AB54">
            <v>0</v>
          </cell>
          <cell r="AC54">
            <v>0</v>
          </cell>
          <cell r="AD54">
            <v>-0.96599999999999997</v>
          </cell>
        </row>
        <row r="55">
          <cell r="A55" t="str">
            <v>CN0436</v>
          </cell>
          <cell r="B55" t="str">
            <v>PININFARINA S.P.A.</v>
          </cell>
          <cell r="C55" t="str">
            <v>CN0018C</v>
          </cell>
          <cell r="D55" t="str">
            <v>60694437</v>
          </cell>
          <cell r="E55" t="str">
            <v>RINFORZO MONTANTE POST. SUP. SX</v>
          </cell>
          <cell r="F55" t="str">
            <v>NR</v>
          </cell>
          <cell r="G55" t="str">
            <v>946</v>
          </cell>
          <cell r="H55">
            <v>0</v>
          </cell>
          <cell r="I55">
            <v>0</v>
          </cell>
          <cell r="J55">
            <v>3007.53</v>
          </cell>
          <cell r="K55">
            <v>8.26</v>
          </cell>
          <cell r="L55">
            <v>8.26</v>
          </cell>
          <cell r="M55">
            <v>0</v>
          </cell>
          <cell r="N55">
            <v>0</v>
          </cell>
          <cell r="O55">
            <v>6.1537499999999996</v>
          </cell>
          <cell r="P55">
            <v>0</v>
          </cell>
          <cell r="Q55">
            <v>0.36922500000000003</v>
          </cell>
          <cell r="R55">
            <v>1.0000000000000001E-5</v>
          </cell>
          <cell r="S55">
            <v>0</v>
          </cell>
          <cell r="T55">
            <v>0</v>
          </cell>
          <cell r="U55">
            <v>0</v>
          </cell>
          <cell r="V55">
            <v>0</v>
          </cell>
          <cell r="W55">
            <v>0</v>
          </cell>
          <cell r="X55">
            <v>0.13045899999999999</v>
          </cell>
          <cell r="Y55">
            <v>0</v>
          </cell>
          <cell r="Z55">
            <v>0</v>
          </cell>
          <cell r="AA55">
            <v>0</v>
          </cell>
          <cell r="AB55">
            <v>0</v>
          </cell>
          <cell r="AC55">
            <v>0</v>
          </cell>
          <cell r="AD55">
            <v>-0.96599999999999997</v>
          </cell>
        </row>
        <row r="56">
          <cell r="A56" t="str">
            <v>CN0436</v>
          </cell>
          <cell r="B56" t="str">
            <v>PININFARINA S.P.A.</v>
          </cell>
          <cell r="C56" t="str">
            <v>CN0018C</v>
          </cell>
          <cell r="D56" t="str">
            <v>60694450</v>
          </cell>
          <cell r="E56" t="str">
            <v>RIPORTO BOCCHETTONE CARBURANTE</v>
          </cell>
          <cell r="F56" t="str">
            <v>NR</v>
          </cell>
          <cell r="G56" t="str">
            <v>946</v>
          </cell>
          <cell r="H56">
            <v>0.96</v>
          </cell>
          <cell r="I56">
            <v>1200</v>
          </cell>
          <cell r="J56">
            <v>1152</v>
          </cell>
          <cell r="K56">
            <v>0.96</v>
          </cell>
          <cell r="L56">
            <v>0.96</v>
          </cell>
          <cell r="M56">
            <v>0</v>
          </cell>
          <cell r="N56">
            <v>0</v>
          </cell>
          <cell r="O56">
            <v>0</v>
          </cell>
          <cell r="P56">
            <v>1.05</v>
          </cell>
          <cell r="Q56">
            <v>6.3E-2</v>
          </cell>
          <cell r="R56">
            <v>0</v>
          </cell>
          <cell r="S56">
            <v>0</v>
          </cell>
          <cell r="T56">
            <v>0</v>
          </cell>
          <cell r="U56">
            <v>0</v>
          </cell>
          <cell r="V56">
            <v>0</v>
          </cell>
          <cell r="W56">
            <v>0</v>
          </cell>
          <cell r="X56">
            <v>2.2259999999999999E-2</v>
          </cell>
          <cell r="Y56">
            <v>0</v>
          </cell>
          <cell r="Z56">
            <v>0</v>
          </cell>
          <cell r="AA56">
            <v>0</v>
          </cell>
          <cell r="AB56">
            <v>0</v>
          </cell>
          <cell r="AC56">
            <v>0</v>
          </cell>
          <cell r="AD56">
            <v>0</v>
          </cell>
        </row>
        <row r="57">
          <cell r="A57" t="str">
            <v>CN0436</v>
          </cell>
          <cell r="B57" t="str">
            <v>PININFARINA S.P.A.</v>
          </cell>
          <cell r="C57" t="str">
            <v>CN0018C</v>
          </cell>
          <cell r="D57" t="str">
            <v>60694450</v>
          </cell>
          <cell r="E57" t="str">
            <v>RIPORTO BOCCHETTONE CARBURANTE</v>
          </cell>
          <cell r="F57" t="str">
            <v>NR</v>
          </cell>
          <cell r="G57" t="str">
            <v>946</v>
          </cell>
          <cell r="H57">
            <v>0</v>
          </cell>
          <cell r="I57">
            <v>0</v>
          </cell>
          <cell r="J57">
            <v>212.34</v>
          </cell>
          <cell r="K57">
            <v>0.96</v>
          </cell>
          <cell r="L57">
            <v>0.96</v>
          </cell>
          <cell r="M57">
            <v>0</v>
          </cell>
          <cell r="N57">
            <v>0</v>
          </cell>
          <cell r="O57">
            <v>0</v>
          </cell>
          <cell r="P57">
            <v>1.05</v>
          </cell>
          <cell r="Q57">
            <v>6.3E-2</v>
          </cell>
          <cell r="R57">
            <v>0</v>
          </cell>
          <cell r="S57">
            <v>0</v>
          </cell>
          <cell r="T57">
            <v>0</v>
          </cell>
          <cell r="U57">
            <v>0</v>
          </cell>
          <cell r="V57">
            <v>0</v>
          </cell>
          <cell r="W57">
            <v>0</v>
          </cell>
          <cell r="X57">
            <v>2.2259999999999999E-2</v>
          </cell>
          <cell r="Y57">
            <v>0</v>
          </cell>
          <cell r="Z57">
            <v>0</v>
          </cell>
          <cell r="AA57">
            <v>0</v>
          </cell>
          <cell r="AB57">
            <v>0</v>
          </cell>
          <cell r="AC57">
            <v>0</v>
          </cell>
          <cell r="AD57">
            <v>0</v>
          </cell>
        </row>
        <row r="58">
          <cell r="A58" t="str">
            <v>CN0436</v>
          </cell>
          <cell r="B58" t="str">
            <v>PININFARINA S.P.A.</v>
          </cell>
          <cell r="C58" t="str">
            <v>CN0018C</v>
          </cell>
          <cell r="D58" t="str">
            <v>60694454</v>
          </cell>
          <cell r="E58" t="str">
            <v>CS RINFORZO SUP. FISS. RINVIO CINTURE POST. DX</v>
          </cell>
          <cell r="F58" t="str">
            <v>NR</v>
          </cell>
          <cell r="G58" t="str">
            <v>946</v>
          </cell>
          <cell r="H58">
            <v>4.1500000000000004</v>
          </cell>
          <cell r="I58">
            <v>1565</v>
          </cell>
          <cell r="J58">
            <v>6494.75</v>
          </cell>
          <cell r="K58">
            <v>4.1500000000000004</v>
          </cell>
          <cell r="L58">
            <v>4.1500000000000004</v>
          </cell>
          <cell r="M58">
            <v>0</v>
          </cell>
          <cell r="N58">
            <v>0</v>
          </cell>
          <cell r="O58">
            <v>0</v>
          </cell>
          <cell r="P58">
            <v>3.15</v>
          </cell>
          <cell r="Q58">
            <v>0.189</v>
          </cell>
          <cell r="R58">
            <v>0</v>
          </cell>
          <cell r="S58">
            <v>0</v>
          </cell>
          <cell r="T58">
            <v>0</v>
          </cell>
          <cell r="U58">
            <v>0</v>
          </cell>
          <cell r="V58">
            <v>0</v>
          </cell>
          <cell r="W58">
            <v>0</v>
          </cell>
          <cell r="X58">
            <v>6.6780000000000006E-2</v>
          </cell>
          <cell r="Y58">
            <v>0</v>
          </cell>
          <cell r="Z58">
            <v>0</v>
          </cell>
          <cell r="AA58">
            <v>0</v>
          </cell>
          <cell r="AB58">
            <v>0</v>
          </cell>
          <cell r="AC58">
            <v>0</v>
          </cell>
          <cell r="AD58">
            <v>0</v>
          </cell>
        </row>
        <row r="59">
          <cell r="A59" t="str">
            <v>CN0436</v>
          </cell>
          <cell r="B59" t="str">
            <v>PININFARINA S.P.A.</v>
          </cell>
          <cell r="C59" t="str">
            <v>CN0018C</v>
          </cell>
          <cell r="D59" t="str">
            <v>60694454</v>
          </cell>
          <cell r="E59" t="str">
            <v>CS RINFORZO SUP. FISS. RINVIO CINTURE POST. DX</v>
          </cell>
          <cell r="F59" t="str">
            <v>NR</v>
          </cell>
          <cell r="G59" t="str">
            <v>946</v>
          </cell>
          <cell r="H59">
            <v>0</v>
          </cell>
          <cell r="I59">
            <v>0</v>
          </cell>
          <cell r="J59">
            <v>397.02</v>
          </cell>
          <cell r="K59">
            <v>4.1500000000000004</v>
          </cell>
          <cell r="L59">
            <v>4.1500000000000004</v>
          </cell>
          <cell r="M59">
            <v>0</v>
          </cell>
          <cell r="N59">
            <v>0</v>
          </cell>
          <cell r="O59">
            <v>0</v>
          </cell>
          <cell r="P59">
            <v>3.15</v>
          </cell>
          <cell r="Q59">
            <v>0.189</v>
          </cell>
          <cell r="R59">
            <v>0</v>
          </cell>
          <cell r="S59">
            <v>0</v>
          </cell>
          <cell r="T59">
            <v>0</v>
          </cell>
          <cell r="U59">
            <v>0</v>
          </cell>
          <cell r="V59">
            <v>0</v>
          </cell>
          <cell r="W59">
            <v>0</v>
          </cell>
          <cell r="X59">
            <v>6.6780000000000006E-2</v>
          </cell>
          <cell r="Y59">
            <v>0</v>
          </cell>
          <cell r="Z59">
            <v>0</v>
          </cell>
          <cell r="AA59">
            <v>0</v>
          </cell>
          <cell r="AB59">
            <v>0</v>
          </cell>
          <cell r="AC59">
            <v>0</v>
          </cell>
          <cell r="AD59">
            <v>0</v>
          </cell>
        </row>
        <row r="60">
          <cell r="A60" t="str">
            <v>CN0436</v>
          </cell>
          <cell r="B60" t="str">
            <v>PININFARINA S.P.A.</v>
          </cell>
          <cell r="C60" t="str">
            <v>CN0018C</v>
          </cell>
          <cell r="D60" t="str">
            <v>60694455</v>
          </cell>
          <cell r="E60" t="str">
            <v>CS RINFORZO SUP. FISS. RINVIO CINTURE POST. SX</v>
          </cell>
          <cell r="F60" t="str">
            <v>NR</v>
          </cell>
          <cell r="G60" t="str">
            <v>946</v>
          </cell>
          <cell r="H60">
            <v>4.1500000000000004</v>
          </cell>
          <cell r="I60">
            <v>1565</v>
          </cell>
          <cell r="J60">
            <v>6494.75</v>
          </cell>
          <cell r="K60">
            <v>4.1500000000000004</v>
          </cell>
          <cell r="L60">
            <v>4.1500000000000004</v>
          </cell>
          <cell r="M60">
            <v>0</v>
          </cell>
          <cell r="N60">
            <v>0</v>
          </cell>
          <cell r="O60">
            <v>0</v>
          </cell>
          <cell r="P60">
            <v>3.15</v>
          </cell>
          <cell r="Q60">
            <v>0.189</v>
          </cell>
          <cell r="R60">
            <v>0</v>
          </cell>
          <cell r="S60">
            <v>0</v>
          </cell>
          <cell r="T60">
            <v>0</v>
          </cell>
          <cell r="U60">
            <v>0</v>
          </cell>
          <cell r="V60">
            <v>0</v>
          </cell>
          <cell r="W60">
            <v>0</v>
          </cell>
          <cell r="X60">
            <v>6.6780000000000006E-2</v>
          </cell>
          <cell r="Y60">
            <v>0</v>
          </cell>
          <cell r="Z60">
            <v>0</v>
          </cell>
          <cell r="AA60">
            <v>0</v>
          </cell>
          <cell r="AB60">
            <v>0</v>
          </cell>
          <cell r="AC60">
            <v>0</v>
          </cell>
          <cell r="AD60">
            <v>0</v>
          </cell>
        </row>
        <row r="61">
          <cell r="A61" t="str">
            <v>CN0436</v>
          </cell>
          <cell r="B61" t="str">
            <v>PININFARINA S.P.A.</v>
          </cell>
          <cell r="C61" t="str">
            <v>CN0018C</v>
          </cell>
          <cell r="D61" t="str">
            <v>60694455</v>
          </cell>
          <cell r="E61" t="str">
            <v>CS RINFORZO SUP. FISS. RINVIO CINTURE POST. SX</v>
          </cell>
          <cell r="F61" t="str">
            <v>NR</v>
          </cell>
          <cell r="G61" t="str">
            <v>946</v>
          </cell>
          <cell r="H61">
            <v>0</v>
          </cell>
          <cell r="I61">
            <v>0</v>
          </cell>
          <cell r="J61">
            <v>397.97</v>
          </cell>
          <cell r="K61">
            <v>4.1500000000000004</v>
          </cell>
          <cell r="L61">
            <v>4.1500000000000004</v>
          </cell>
          <cell r="M61">
            <v>0</v>
          </cell>
          <cell r="N61">
            <v>0</v>
          </cell>
          <cell r="O61">
            <v>0</v>
          </cell>
          <cell r="P61">
            <v>3.15</v>
          </cell>
          <cell r="Q61">
            <v>0.189</v>
          </cell>
          <cell r="R61">
            <v>0</v>
          </cell>
          <cell r="S61">
            <v>0</v>
          </cell>
          <cell r="T61">
            <v>0</v>
          </cell>
          <cell r="U61">
            <v>0</v>
          </cell>
          <cell r="V61">
            <v>0</v>
          </cell>
          <cell r="W61">
            <v>0</v>
          </cell>
          <cell r="X61">
            <v>6.6780000000000006E-2</v>
          </cell>
          <cell r="Y61">
            <v>0</v>
          </cell>
          <cell r="Z61">
            <v>0</v>
          </cell>
          <cell r="AA61">
            <v>0</v>
          </cell>
          <cell r="AB61">
            <v>0</v>
          </cell>
          <cell r="AC61">
            <v>0</v>
          </cell>
          <cell r="AD61">
            <v>0</v>
          </cell>
        </row>
        <row r="62">
          <cell r="A62" t="str">
            <v>CN0436</v>
          </cell>
          <cell r="B62" t="str">
            <v>PININFARINA S.P.A.</v>
          </cell>
          <cell r="C62" t="str">
            <v>CN0018C</v>
          </cell>
          <cell r="D62" t="str">
            <v>60694456</v>
          </cell>
          <cell r="E62" t="str">
            <v>RINFORZO OSSATURA FIANCO IN CINTURA DX</v>
          </cell>
          <cell r="F62" t="str">
            <v>NR</v>
          </cell>
          <cell r="G62" t="str">
            <v>946</v>
          </cell>
          <cell r="H62">
            <v>2.605</v>
          </cell>
          <cell r="I62">
            <v>1200</v>
          </cell>
          <cell r="J62">
            <v>3126</v>
          </cell>
          <cell r="K62">
            <v>2.605</v>
          </cell>
          <cell r="L62">
            <v>2.605</v>
          </cell>
          <cell r="M62">
            <v>0</v>
          </cell>
          <cell r="N62">
            <v>0</v>
          </cell>
          <cell r="O62">
            <v>1.6899839999999999</v>
          </cell>
          <cell r="P62">
            <v>0</v>
          </cell>
          <cell r="Q62">
            <v>0.101399</v>
          </cell>
          <cell r="R62">
            <v>0.66</v>
          </cell>
          <cell r="S62">
            <v>3.9600000000000003E-2</v>
          </cell>
          <cell r="T62">
            <v>0</v>
          </cell>
          <cell r="U62">
            <v>0</v>
          </cell>
          <cell r="V62">
            <v>0</v>
          </cell>
          <cell r="W62">
            <v>0</v>
          </cell>
          <cell r="X62">
            <v>4.9819000000000002E-2</v>
          </cell>
          <cell r="Y62">
            <v>0</v>
          </cell>
          <cell r="Z62">
            <v>0</v>
          </cell>
          <cell r="AA62">
            <v>0</v>
          </cell>
          <cell r="AB62">
            <v>0</v>
          </cell>
          <cell r="AC62">
            <v>0</v>
          </cell>
          <cell r="AD62">
            <v>-0.2576</v>
          </cell>
        </row>
        <row r="63">
          <cell r="A63" t="str">
            <v>CN0436</v>
          </cell>
          <cell r="B63" t="str">
            <v>PININFARINA S.P.A.</v>
          </cell>
          <cell r="C63" t="str">
            <v>CN0018C</v>
          </cell>
          <cell r="D63" t="str">
            <v>60694456</v>
          </cell>
          <cell r="E63" t="str">
            <v>RINFORZO OSSATURA FIANCO IN CINTURA DX</v>
          </cell>
          <cell r="F63" t="str">
            <v>NR</v>
          </cell>
          <cell r="G63" t="str">
            <v>946</v>
          </cell>
          <cell r="H63">
            <v>0</v>
          </cell>
          <cell r="I63">
            <v>0</v>
          </cell>
          <cell r="J63">
            <v>742.5</v>
          </cell>
          <cell r="K63">
            <v>2.605</v>
          </cell>
          <cell r="L63">
            <v>2.605</v>
          </cell>
          <cell r="M63">
            <v>0</v>
          </cell>
          <cell r="N63">
            <v>0</v>
          </cell>
          <cell r="O63">
            <v>1.6899839999999999</v>
          </cell>
          <cell r="P63">
            <v>0</v>
          </cell>
          <cell r="Q63">
            <v>0.101399</v>
          </cell>
          <cell r="R63">
            <v>0.66</v>
          </cell>
          <cell r="S63">
            <v>3.9600000000000003E-2</v>
          </cell>
          <cell r="T63">
            <v>0</v>
          </cell>
          <cell r="U63">
            <v>0</v>
          </cell>
          <cell r="V63">
            <v>0</v>
          </cell>
          <cell r="W63">
            <v>0</v>
          </cell>
          <cell r="X63">
            <v>4.9819000000000002E-2</v>
          </cell>
          <cell r="Y63">
            <v>0</v>
          </cell>
          <cell r="Z63">
            <v>0</v>
          </cell>
          <cell r="AA63">
            <v>0</v>
          </cell>
          <cell r="AB63">
            <v>0</v>
          </cell>
          <cell r="AC63">
            <v>0</v>
          </cell>
          <cell r="AD63">
            <v>-0.2576</v>
          </cell>
        </row>
        <row r="64">
          <cell r="A64" t="str">
            <v>CN0436</v>
          </cell>
          <cell r="B64" t="str">
            <v>PININFARINA S.P.A.</v>
          </cell>
          <cell r="C64" t="str">
            <v>CN0018C</v>
          </cell>
          <cell r="D64" t="str">
            <v>60694457</v>
          </cell>
          <cell r="E64" t="str">
            <v>RINFORZO OSSATURA FIANCO IN CINTURA SX</v>
          </cell>
          <cell r="F64" t="str">
            <v>NR</v>
          </cell>
          <cell r="G64" t="str">
            <v>946</v>
          </cell>
          <cell r="H64">
            <v>2.605</v>
          </cell>
          <cell r="I64">
            <v>1200</v>
          </cell>
          <cell r="J64">
            <v>3126</v>
          </cell>
          <cell r="K64">
            <v>2.605</v>
          </cell>
          <cell r="L64">
            <v>2.605</v>
          </cell>
          <cell r="M64">
            <v>0</v>
          </cell>
          <cell r="N64">
            <v>0</v>
          </cell>
          <cell r="O64">
            <v>1.6899839999999999</v>
          </cell>
          <cell r="P64">
            <v>0</v>
          </cell>
          <cell r="Q64">
            <v>0.101399</v>
          </cell>
          <cell r="R64">
            <v>0.66</v>
          </cell>
          <cell r="S64">
            <v>3.9600000000000003E-2</v>
          </cell>
          <cell r="T64">
            <v>0</v>
          </cell>
          <cell r="U64">
            <v>0</v>
          </cell>
          <cell r="V64">
            <v>0</v>
          </cell>
          <cell r="W64">
            <v>0</v>
          </cell>
          <cell r="X64">
            <v>4.9819000000000002E-2</v>
          </cell>
          <cell r="Y64">
            <v>0</v>
          </cell>
          <cell r="Z64">
            <v>0</v>
          </cell>
          <cell r="AA64">
            <v>0</v>
          </cell>
          <cell r="AB64">
            <v>0</v>
          </cell>
          <cell r="AC64">
            <v>0</v>
          </cell>
          <cell r="AD64">
            <v>-0.2576</v>
          </cell>
        </row>
        <row r="65">
          <cell r="A65" t="str">
            <v>CN0436</v>
          </cell>
          <cell r="B65" t="str">
            <v>PININFARINA S.P.A.</v>
          </cell>
          <cell r="C65" t="str">
            <v>CN0018C</v>
          </cell>
          <cell r="D65" t="str">
            <v>60694457</v>
          </cell>
          <cell r="E65" t="str">
            <v>RINFORZO OSSATURA FIANCO IN CINTURA SX</v>
          </cell>
          <cell r="F65" t="str">
            <v>NR</v>
          </cell>
          <cell r="G65" t="str">
            <v>946</v>
          </cell>
          <cell r="H65">
            <v>0</v>
          </cell>
          <cell r="I65">
            <v>0</v>
          </cell>
          <cell r="J65">
            <v>742.5</v>
          </cell>
          <cell r="K65">
            <v>2.605</v>
          </cell>
          <cell r="L65">
            <v>2.605</v>
          </cell>
          <cell r="M65">
            <v>0</v>
          </cell>
          <cell r="N65">
            <v>0</v>
          </cell>
          <cell r="O65">
            <v>1.6899839999999999</v>
          </cell>
          <cell r="P65">
            <v>0</v>
          </cell>
          <cell r="Q65">
            <v>0.101399</v>
          </cell>
          <cell r="R65">
            <v>0.66</v>
          </cell>
          <cell r="S65">
            <v>3.9600000000000003E-2</v>
          </cell>
          <cell r="T65">
            <v>0</v>
          </cell>
          <cell r="U65">
            <v>0</v>
          </cell>
          <cell r="V65">
            <v>0</v>
          </cell>
          <cell r="W65">
            <v>0</v>
          </cell>
          <cell r="X65">
            <v>4.9819000000000002E-2</v>
          </cell>
          <cell r="Y65">
            <v>0</v>
          </cell>
          <cell r="Z65">
            <v>0</v>
          </cell>
          <cell r="AA65">
            <v>0</v>
          </cell>
          <cell r="AB65">
            <v>0</v>
          </cell>
          <cell r="AC65">
            <v>0</v>
          </cell>
          <cell r="AD65">
            <v>-0.2576</v>
          </cell>
        </row>
        <row r="66">
          <cell r="A66" t="str">
            <v>CN0436</v>
          </cell>
          <cell r="B66" t="str">
            <v>PININFARINA S.P.A.</v>
          </cell>
          <cell r="C66" t="str">
            <v>CN0018C</v>
          </cell>
          <cell r="D66" t="str">
            <v>60694468</v>
          </cell>
          <cell r="E66" t="str">
            <v>SCATOLAMENTO MONTANTE PARABREZZA CPL DX</v>
          </cell>
          <cell r="F66" t="str">
            <v>NR</v>
          </cell>
          <cell r="G66" t="str">
            <v>946</v>
          </cell>
          <cell r="H66">
            <v>7.1050000000000004</v>
          </cell>
          <cell r="I66">
            <v>1060</v>
          </cell>
          <cell r="J66">
            <v>7531.3</v>
          </cell>
          <cell r="K66">
            <v>7.1050000000000004</v>
          </cell>
          <cell r="L66">
            <v>7.1050000000000004</v>
          </cell>
          <cell r="M66">
            <v>0</v>
          </cell>
          <cell r="N66">
            <v>0</v>
          </cell>
          <cell r="O66">
            <v>4.9526519999999996</v>
          </cell>
          <cell r="P66">
            <v>0</v>
          </cell>
          <cell r="Q66">
            <v>0.29715900000000001</v>
          </cell>
          <cell r="R66">
            <v>2.86</v>
          </cell>
          <cell r="S66">
            <v>0.1716</v>
          </cell>
          <cell r="T66">
            <v>0</v>
          </cell>
          <cell r="U66">
            <v>0</v>
          </cell>
          <cell r="V66">
            <v>0</v>
          </cell>
          <cell r="W66">
            <v>0</v>
          </cell>
          <cell r="X66">
            <v>0.165628</v>
          </cell>
          <cell r="Y66">
            <v>0</v>
          </cell>
          <cell r="Z66">
            <v>0</v>
          </cell>
          <cell r="AA66">
            <v>0</v>
          </cell>
          <cell r="AB66">
            <v>0</v>
          </cell>
          <cell r="AC66">
            <v>0</v>
          </cell>
          <cell r="AD66">
            <v>0</v>
          </cell>
        </row>
        <row r="67">
          <cell r="A67" t="str">
            <v>CN0436</v>
          </cell>
          <cell r="B67" t="str">
            <v>PININFARINA S.P.A.</v>
          </cell>
          <cell r="C67" t="str">
            <v>CN0018C</v>
          </cell>
          <cell r="D67" t="str">
            <v>60694468</v>
          </cell>
          <cell r="E67" t="str">
            <v>SCATOLAMENTO MONTANTE PARABREZZA CPL DX</v>
          </cell>
          <cell r="F67" t="str">
            <v>NR</v>
          </cell>
          <cell r="G67" t="str">
            <v>946</v>
          </cell>
          <cell r="H67">
            <v>0</v>
          </cell>
          <cell r="I67">
            <v>0</v>
          </cell>
          <cell r="J67">
            <v>2405.14</v>
          </cell>
          <cell r="K67">
            <v>7.1050000000000004</v>
          </cell>
          <cell r="L67">
            <v>7.1050000000000004</v>
          </cell>
          <cell r="M67">
            <v>0</v>
          </cell>
          <cell r="N67">
            <v>0</v>
          </cell>
          <cell r="O67">
            <v>4.9526519999999996</v>
          </cell>
          <cell r="P67">
            <v>0</v>
          </cell>
          <cell r="Q67">
            <v>0.29715900000000001</v>
          </cell>
          <cell r="R67">
            <v>2.86</v>
          </cell>
          <cell r="S67">
            <v>0.1716</v>
          </cell>
          <cell r="T67">
            <v>0</v>
          </cell>
          <cell r="U67">
            <v>0</v>
          </cell>
          <cell r="V67">
            <v>0</v>
          </cell>
          <cell r="W67">
            <v>0</v>
          </cell>
          <cell r="X67">
            <v>0.165628</v>
          </cell>
          <cell r="Y67">
            <v>0</v>
          </cell>
          <cell r="Z67">
            <v>0</v>
          </cell>
          <cell r="AA67">
            <v>0</v>
          </cell>
          <cell r="AB67">
            <v>0</v>
          </cell>
          <cell r="AC67">
            <v>0</v>
          </cell>
          <cell r="AD67">
            <v>0</v>
          </cell>
        </row>
        <row r="68">
          <cell r="A68" t="str">
            <v>CN0436</v>
          </cell>
          <cell r="B68" t="str">
            <v>PININFARINA S.P.A.</v>
          </cell>
          <cell r="C68" t="str">
            <v>CN0018C</v>
          </cell>
          <cell r="D68" t="str">
            <v>60694469</v>
          </cell>
          <cell r="E68" t="str">
            <v>SCATOLAMENTO MONTANTE PARABREZZA CPL SX</v>
          </cell>
          <cell r="F68" t="str">
            <v>NR</v>
          </cell>
          <cell r="G68" t="str">
            <v>946</v>
          </cell>
          <cell r="H68">
            <v>7.1050000000000004</v>
          </cell>
          <cell r="I68">
            <v>1191</v>
          </cell>
          <cell r="J68">
            <v>8462.06</v>
          </cell>
          <cell r="K68">
            <v>7.1050000000000004</v>
          </cell>
          <cell r="L68">
            <v>7.1050000000000004</v>
          </cell>
          <cell r="M68">
            <v>0</v>
          </cell>
          <cell r="N68">
            <v>0</v>
          </cell>
          <cell r="O68">
            <v>4.9526519999999996</v>
          </cell>
          <cell r="P68">
            <v>0</v>
          </cell>
          <cell r="Q68">
            <v>0.29715900000000001</v>
          </cell>
          <cell r="R68">
            <v>2.86</v>
          </cell>
          <cell r="S68">
            <v>0.1716</v>
          </cell>
          <cell r="T68">
            <v>0</v>
          </cell>
          <cell r="U68">
            <v>0</v>
          </cell>
          <cell r="V68">
            <v>0</v>
          </cell>
          <cell r="W68">
            <v>0</v>
          </cell>
          <cell r="X68">
            <v>0.165628</v>
          </cell>
          <cell r="Y68">
            <v>0</v>
          </cell>
          <cell r="Z68">
            <v>0</v>
          </cell>
          <cell r="AA68">
            <v>0</v>
          </cell>
          <cell r="AB68">
            <v>0</v>
          </cell>
          <cell r="AC68">
            <v>0</v>
          </cell>
          <cell r="AD68">
            <v>0</v>
          </cell>
        </row>
        <row r="69">
          <cell r="A69" t="str">
            <v>CN0436</v>
          </cell>
          <cell r="B69" t="str">
            <v>PININFARINA S.P.A.</v>
          </cell>
          <cell r="C69" t="str">
            <v>CN0018C</v>
          </cell>
          <cell r="D69" t="str">
            <v>60694469</v>
          </cell>
          <cell r="E69" t="str">
            <v>SCATOLAMENTO MONTANTE PARABREZZA CPL SX</v>
          </cell>
          <cell r="F69" t="str">
            <v>NR</v>
          </cell>
          <cell r="G69" t="str">
            <v>946</v>
          </cell>
          <cell r="H69">
            <v>0</v>
          </cell>
          <cell r="I69">
            <v>0</v>
          </cell>
          <cell r="J69">
            <v>2499.36</v>
          </cell>
          <cell r="K69">
            <v>7.1050000000000004</v>
          </cell>
          <cell r="L69">
            <v>7.1050000000000004</v>
          </cell>
          <cell r="M69">
            <v>0</v>
          </cell>
          <cell r="N69">
            <v>0</v>
          </cell>
          <cell r="O69">
            <v>4.9526519999999996</v>
          </cell>
          <cell r="P69">
            <v>0</v>
          </cell>
          <cell r="Q69">
            <v>0.29715900000000001</v>
          </cell>
          <cell r="R69">
            <v>2.86</v>
          </cell>
          <cell r="S69">
            <v>0.1716</v>
          </cell>
          <cell r="T69">
            <v>0</v>
          </cell>
          <cell r="U69">
            <v>0</v>
          </cell>
          <cell r="V69">
            <v>0</v>
          </cell>
          <cell r="W69">
            <v>0</v>
          </cell>
          <cell r="X69">
            <v>0.165628</v>
          </cell>
          <cell r="Y69">
            <v>0</v>
          </cell>
          <cell r="Z69">
            <v>0</v>
          </cell>
          <cell r="AA69">
            <v>0</v>
          </cell>
          <cell r="AB69">
            <v>0</v>
          </cell>
          <cell r="AC69">
            <v>0</v>
          </cell>
          <cell r="AD69">
            <v>0</v>
          </cell>
        </row>
        <row r="70">
          <cell r="A70" t="str">
            <v>CN0436</v>
          </cell>
          <cell r="B70" t="str">
            <v>PININFARINA S.P.A.</v>
          </cell>
          <cell r="C70" t="str">
            <v>CN0018C</v>
          </cell>
          <cell r="D70" t="str">
            <v>60695200</v>
          </cell>
          <cell r="E70" t="str">
            <v>FONDELLO BOCCHETTONE CARBURANTE CPL</v>
          </cell>
          <cell r="F70" t="str">
            <v>NR</v>
          </cell>
          <cell r="G70" t="str">
            <v>946</v>
          </cell>
          <cell r="H70">
            <v>2.2599999999999998</v>
          </cell>
          <cell r="I70">
            <v>1270</v>
          </cell>
          <cell r="J70">
            <v>2870.2</v>
          </cell>
          <cell r="K70">
            <v>2.2599999999999998</v>
          </cell>
          <cell r="L70">
            <v>2.2599999999999998</v>
          </cell>
          <cell r="M70">
            <v>0</v>
          </cell>
          <cell r="N70">
            <v>0</v>
          </cell>
          <cell r="O70">
            <v>0</v>
          </cell>
          <cell r="P70">
            <v>1.85</v>
          </cell>
          <cell r="Q70">
            <v>0.111</v>
          </cell>
          <cell r="R70">
            <v>0</v>
          </cell>
          <cell r="S70">
            <v>0</v>
          </cell>
          <cell r="T70">
            <v>0</v>
          </cell>
          <cell r="U70">
            <v>0</v>
          </cell>
          <cell r="V70">
            <v>0</v>
          </cell>
          <cell r="W70">
            <v>0</v>
          </cell>
          <cell r="X70">
            <v>3.9219999999999998E-2</v>
          </cell>
          <cell r="Y70">
            <v>0</v>
          </cell>
          <cell r="Z70">
            <v>0</v>
          </cell>
          <cell r="AA70">
            <v>0</v>
          </cell>
          <cell r="AB70">
            <v>0</v>
          </cell>
          <cell r="AC70">
            <v>0</v>
          </cell>
          <cell r="AD70">
            <v>0</v>
          </cell>
        </row>
        <row r="71">
          <cell r="A71" t="str">
            <v>CN0436</v>
          </cell>
          <cell r="B71" t="str">
            <v>PININFARINA S.P.A.</v>
          </cell>
          <cell r="C71" t="str">
            <v>CN0018C</v>
          </cell>
          <cell r="D71" t="str">
            <v>60695200</v>
          </cell>
          <cell r="E71" t="str">
            <v>FONDELLO BOCCHETTONE CARBURANTE CPL</v>
          </cell>
          <cell r="F71" t="str">
            <v>NR</v>
          </cell>
          <cell r="G71" t="str">
            <v>946</v>
          </cell>
          <cell r="H71">
            <v>0</v>
          </cell>
          <cell r="I71">
            <v>0</v>
          </cell>
          <cell r="J71">
            <v>393.9</v>
          </cell>
          <cell r="K71">
            <v>2.2599999999999998</v>
          </cell>
          <cell r="L71">
            <v>2.2599999999999998</v>
          </cell>
          <cell r="M71">
            <v>0</v>
          </cell>
          <cell r="N71">
            <v>0</v>
          </cell>
          <cell r="O71">
            <v>0</v>
          </cell>
          <cell r="P71">
            <v>1.85</v>
          </cell>
          <cell r="Q71">
            <v>0.111</v>
          </cell>
          <cell r="R71">
            <v>0</v>
          </cell>
          <cell r="S71">
            <v>0</v>
          </cell>
          <cell r="T71">
            <v>0</v>
          </cell>
          <cell r="U71">
            <v>0</v>
          </cell>
          <cell r="V71">
            <v>0</v>
          </cell>
          <cell r="W71">
            <v>0</v>
          </cell>
          <cell r="X71">
            <v>3.9219999999999998E-2</v>
          </cell>
          <cell r="Y71">
            <v>0</v>
          </cell>
          <cell r="Z71">
            <v>0</v>
          </cell>
          <cell r="AA71">
            <v>0</v>
          </cell>
          <cell r="AB71">
            <v>0</v>
          </cell>
          <cell r="AC71">
            <v>0</v>
          </cell>
          <cell r="AD71">
            <v>0</v>
          </cell>
        </row>
        <row r="72">
          <cell r="A72" t="str">
            <v>CN0436</v>
          </cell>
          <cell r="B72" t="str">
            <v>PININFARINA S.P.A.</v>
          </cell>
          <cell r="C72" t="str">
            <v>CN0018C</v>
          </cell>
          <cell r="D72" t="str">
            <v>60695201</v>
          </cell>
          <cell r="E72" t="str">
            <v>CS RIVESTIMENTO POSTERIORE DORSALE</v>
          </cell>
          <cell r="F72" t="str">
            <v>NR</v>
          </cell>
          <cell r="G72" t="str">
            <v>946</v>
          </cell>
          <cell r="H72">
            <v>17.66</v>
          </cell>
          <cell r="I72">
            <v>1268</v>
          </cell>
          <cell r="J72">
            <v>22392.880000000001</v>
          </cell>
          <cell r="K72">
            <v>17.66</v>
          </cell>
          <cell r="L72">
            <v>17.66</v>
          </cell>
          <cell r="M72">
            <v>0</v>
          </cell>
          <cell r="N72">
            <v>0</v>
          </cell>
          <cell r="O72">
            <v>1.68564</v>
          </cell>
          <cell r="P72">
            <v>11.25</v>
          </cell>
          <cell r="Q72">
            <v>0.77613799999999999</v>
          </cell>
          <cell r="R72">
            <v>2.0699999999999998</v>
          </cell>
          <cell r="S72">
            <v>0.1242</v>
          </cell>
          <cell r="T72">
            <v>2.1897769999999999</v>
          </cell>
          <cell r="U72">
            <v>0</v>
          </cell>
          <cell r="V72">
            <v>0</v>
          </cell>
          <cell r="W72">
            <v>3.656E-3</v>
          </cell>
          <cell r="X72">
            <v>0.36198799999999998</v>
          </cell>
          <cell r="Y72">
            <v>0</v>
          </cell>
          <cell r="Z72">
            <v>0</v>
          </cell>
          <cell r="AA72">
            <v>0</v>
          </cell>
          <cell r="AB72">
            <v>0</v>
          </cell>
          <cell r="AC72">
            <v>0</v>
          </cell>
          <cell r="AD72">
            <v>0</v>
          </cell>
        </row>
        <row r="73">
          <cell r="A73" t="str">
            <v>CN0436</v>
          </cell>
          <cell r="B73" t="str">
            <v>PININFARINA S.P.A.</v>
          </cell>
          <cell r="C73" t="str">
            <v>CN0018C</v>
          </cell>
          <cell r="D73" t="str">
            <v>60695201</v>
          </cell>
          <cell r="E73" t="str">
            <v>CS RIVESTIMENTO POSTERIORE DORSALE</v>
          </cell>
          <cell r="F73" t="str">
            <v>NR</v>
          </cell>
          <cell r="G73" t="str">
            <v>946</v>
          </cell>
          <cell r="H73">
            <v>0</v>
          </cell>
          <cell r="I73">
            <v>0</v>
          </cell>
          <cell r="J73">
            <v>3979.16</v>
          </cell>
          <cell r="K73">
            <v>17.66</v>
          </cell>
          <cell r="L73">
            <v>17.66</v>
          </cell>
          <cell r="M73">
            <v>0</v>
          </cell>
          <cell r="N73">
            <v>0</v>
          </cell>
          <cell r="O73">
            <v>1.68564</v>
          </cell>
          <cell r="P73">
            <v>11.25</v>
          </cell>
          <cell r="Q73">
            <v>0.77613799999999999</v>
          </cell>
          <cell r="R73">
            <v>2.0699999999999998</v>
          </cell>
          <cell r="S73">
            <v>0.1242</v>
          </cell>
          <cell r="T73">
            <v>2.1897769999999999</v>
          </cell>
          <cell r="U73">
            <v>0</v>
          </cell>
          <cell r="V73">
            <v>0</v>
          </cell>
          <cell r="W73">
            <v>3.656E-3</v>
          </cell>
          <cell r="X73">
            <v>0.36198799999999998</v>
          </cell>
          <cell r="Y73">
            <v>0</v>
          </cell>
          <cell r="Z73">
            <v>0</v>
          </cell>
          <cell r="AA73">
            <v>0</v>
          </cell>
          <cell r="AB73">
            <v>0</v>
          </cell>
          <cell r="AC73">
            <v>0</v>
          </cell>
          <cell r="AD73">
            <v>0</v>
          </cell>
        </row>
        <row r="74">
          <cell r="A74" t="str">
            <v>CN0436</v>
          </cell>
          <cell r="B74" t="str">
            <v>PININFARINA S.P.A.</v>
          </cell>
          <cell r="C74" t="str">
            <v>CN0018C</v>
          </cell>
          <cell r="D74" t="str">
            <v>60695203</v>
          </cell>
          <cell r="E74" t="str">
            <v>ESTERNO FIANCO CPL DX</v>
          </cell>
          <cell r="F74" t="str">
            <v>NR</v>
          </cell>
          <cell r="G74" t="str">
            <v>946</v>
          </cell>
          <cell r="H74">
            <v>46.43</v>
          </cell>
          <cell r="I74">
            <v>1235</v>
          </cell>
          <cell r="J74">
            <v>57341.05</v>
          </cell>
          <cell r="K74">
            <v>46.43</v>
          </cell>
          <cell r="L74">
            <v>46.43</v>
          </cell>
          <cell r="M74">
            <v>0</v>
          </cell>
          <cell r="N74">
            <v>0</v>
          </cell>
          <cell r="O74">
            <v>21.974743</v>
          </cell>
          <cell r="P74">
            <v>0</v>
          </cell>
          <cell r="Q74">
            <v>1.318484</v>
          </cell>
          <cell r="R74">
            <v>22</v>
          </cell>
          <cell r="S74">
            <v>1.32</v>
          </cell>
          <cell r="T74">
            <v>3.126474</v>
          </cell>
          <cell r="U74">
            <v>8.9386550000000007</v>
          </cell>
          <cell r="V74">
            <v>0.76433600000000002</v>
          </cell>
          <cell r="W74">
            <v>0.57068399999999997</v>
          </cell>
          <cell r="X74">
            <v>1.200267</v>
          </cell>
          <cell r="Y74">
            <v>0</v>
          </cell>
          <cell r="Z74">
            <v>3.57</v>
          </cell>
          <cell r="AA74">
            <v>0</v>
          </cell>
          <cell r="AB74">
            <v>0</v>
          </cell>
          <cell r="AC74">
            <v>0.91</v>
          </cell>
          <cell r="AD74">
            <v>0</v>
          </cell>
        </row>
        <row r="75">
          <cell r="A75" t="str">
            <v>CN0436</v>
          </cell>
          <cell r="B75" t="str">
            <v>PININFARINA S.P.A.</v>
          </cell>
          <cell r="C75" t="str">
            <v>CN0018C</v>
          </cell>
          <cell r="D75" t="str">
            <v>60695203</v>
          </cell>
          <cell r="E75" t="str">
            <v>ESTERNO FIANCO CPL DX</v>
          </cell>
          <cell r="F75" t="str">
            <v>NR</v>
          </cell>
          <cell r="G75" t="str">
            <v>946</v>
          </cell>
          <cell r="H75">
            <v>0</v>
          </cell>
          <cell r="I75">
            <v>0</v>
          </cell>
          <cell r="J75">
            <v>11327.1</v>
          </cell>
          <cell r="K75">
            <v>46.43</v>
          </cell>
          <cell r="L75">
            <v>46.43</v>
          </cell>
          <cell r="M75">
            <v>0</v>
          </cell>
          <cell r="N75">
            <v>0</v>
          </cell>
          <cell r="O75">
            <v>21.974743</v>
          </cell>
          <cell r="P75">
            <v>0</v>
          </cell>
          <cell r="Q75">
            <v>1.318484</v>
          </cell>
          <cell r="R75">
            <v>22</v>
          </cell>
          <cell r="S75">
            <v>1.32</v>
          </cell>
          <cell r="T75">
            <v>3.126474</v>
          </cell>
          <cell r="U75">
            <v>8.9386550000000007</v>
          </cell>
          <cell r="V75">
            <v>0.76433600000000002</v>
          </cell>
          <cell r="W75">
            <v>0.57068399999999997</v>
          </cell>
          <cell r="X75">
            <v>1.200267</v>
          </cell>
          <cell r="Y75">
            <v>0</v>
          </cell>
          <cell r="Z75">
            <v>3.57</v>
          </cell>
          <cell r="AA75">
            <v>0</v>
          </cell>
          <cell r="AB75">
            <v>0</v>
          </cell>
          <cell r="AC75">
            <v>0.91</v>
          </cell>
          <cell r="AD75">
            <v>0</v>
          </cell>
        </row>
        <row r="76">
          <cell r="A76" t="str">
            <v>CN0436</v>
          </cell>
          <cell r="B76" t="str">
            <v>PININFARINA S.P.A.</v>
          </cell>
          <cell r="C76" t="str">
            <v>CN0018C</v>
          </cell>
          <cell r="D76" t="str">
            <v>60695204</v>
          </cell>
          <cell r="E76" t="str">
            <v>ESTERNO FIANCO CPL SX</v>
          </cell>
          <cell r="F76" t="str">
            <v>NR</v>
          </cell>
          <cell r="G76" t="str">
            <v>946</v>
          </cell>
          <cell r="H76">
            <v>46.43</v>
          </cell>
          <cell r="I76">
            <v>1235</v>
          </cell>
          <cell r="J76">
            <v>57341.05</v>
          </cell>
          <cell r="K76">
            <v>46.43</v>
          </cell>
          <cell r="L76">
            <v>46.43</v>
          </cell>
          <cell r="M76">
            <v>0</v>
          </cell>
          <cell r="N76">
            <v>0</v>
          </cell>
          <cell r="O76">
            <v>21.974743</v>
          </cell>
          <cell r="P76">
            <v>0</v>
          </cell>
          <cell r="Q76">
            <v>1.318484</v>
          </cell>
          <cell r="R76">
            <v>20</v>
          </cell>
          <cell r="S76">
            <v>1.2</v>
          </cell>
          <cell r="T76">
            <v>3.126474</v>
          </cell>
          <cell r="U76">
            <v>8.9386550000000007</v>
          </cell>
          <cell r="V76">
            <v>0.76433600000000002</v>
          </cell>
          <cell r="W76">
            <v>0.57068399999999997</v>
          </cell>
          <cell r="X76">
            <v>1.157867</v>
          </cell>
          <cell r="Y76">
            <v>0</v>
          </cell>
          <cell r="Z76">
            <v>3.57</v>
          </cell>
          <cell r="AA76">
            <v>0</v>
          </cell>
          <cell r="AB76">
            <v>0</v>
          </cell>
          <cell r="AC76">
            <v>0.91</v>
          </cell>
          <cell r="AD76">
            <v>0</v>
          </cell>
        </row>
        <row r="77">
          <cell r="A77" t="str">
            <v>CN0436</v>
          </cell>
          <cell r="B77" t="str">
            <v>PININFARINA S.P.A.</v>
          </cell>
          <cell r="C77" t="str">
            <v>CN0018C</v>
          </cell>
          <cell r="D77" t="str">
            <v>60695204</v>
          </cell>
          <cell r="E77" t="str">
            <v>ESTERNO FIANCO CPL SX</v>
          </cell>
          <cell r="F77" t="str">
            <v>NR</v>
          </cell>
          <cell r="G77" t="str">
            <v>946</v>
          </cell>
          <cell r="H77">
            <v>0</v>
          </cell>
          <cell r="I77">
            <v>0</v>
          </cell>
          <cell r="J77">
            <v>11361.55</v>
          </cell>
          <cell r="K77">
            <v>46.43</v>
          </cell>
          <cell r="L77">
            <v>46.43</v>
          </cell>
          <cell r="M77">
            <v>0</v>
          </cell>
          <cell r="N77">
            <v>0</v>
          </cell>
          <cell r="O77">
            <v>21.974743</v>
          </cell>
          <cell r="P77">
            <v>0</v>
          </cell>
          <cell r="Q77">
            <v>1.318484</v>
          </cell>
          <cell r="R77">
            <v>20</v>
          </cell>
          <cell r="S77">
            <v>1.2</v>
          </cell>
          <cell r="T77">
            <v>3.126474</v>
          </cell>
          <cell r="U77">
            <v>8.9386550000000007</v>
          </cell>
          <cell r="V77">
            <v>0.76433600000000002</v>
          </cell>
          <cell r="W77">
            <v>0.57068399999999997</v>
          </cell>
          <cell r="X77">
            <v>1.157867</v>
          </cell>
          <cell r="Y77">
            <v>0</v>
          </cell>
          <cell r="Z77">
            <v>3.57</v>
          </cell>
          <cell r="AA77">
            <v>0</v>
          </cell>
          <cell r="AB77">
            <v>0</v>
          </cell>
          <cell r="AC77">
            <v>0.91</v>
          </cell>
          <cell r="AD77">
            <v>0</v>
          </cell>
        </row>
        <row r="78">
          <cell r="A78" t="str">
            <v>CN0436</v>
          </cell>
          <cell r="B78" t="str">
            <v>PININFARINA S.P.A.</v>
          </cell>
          <cell r="C78" t="str">
            <v>CN0018C</v>
          </cell>
          <cell r="D78" t="str">
            <v>60695205</v>
          </cell>
          <cell r="E78" t="str">
            <v>OSSATURA FIANCO POSTERIORE CPL DX</v>
          </cell>
          <cell r="F78" t="str">
            <v>NR</v>
          </cell>
          <cell r="G78" t="str">
            <v>946</v>
          </cell>
          <cell r="H78">
            <v>26.91</v>
          </cell>
          <cell r="I78">
            <v>1380</v>
          </cell>
          <cell r="J78">
            <v>37135.800000000003</v>
          </cell>
          <cell r="K78">
            <v>26.91</v>
          </cell>
          <cell r="L78">
            <v>26.91</v>
          </cell>
          <cell r="M78">
            <v>0</v>
          </cell>
          <cell r="N78">
            <v>0</v>
          </cell>
          <cell r="O78">
            <v>0</v>
          </cell>
          <cell r="P78">
            <v>0</v>
          </cell>
          <cell r="Q78">
            <v>0</v>
          </cell>
          <cell r="R78">
            <v>2.2549999999999999</v>
          </cell>
          <cell r="S78">
            <v>0.1353</v>
          </cell>
          <cell r="T78">
            <v>0</v>
          </cell>
          <cell r="U78">
            <v>0</v>
          </cell>
          <cell r="V78">
            <v>0</v>
          </cell>
          <cell r="W78">
            <v>0</v>
          </cell>
          <cell r="X78">
            <v>4.7806000000000001E-2</v>
          </cell>
          <cell r="Y78">
            <v>0</v>
          </cell>
          <cell r="Z78">
            <v>0</v>
          </cell>
          <cell r="AA78">
            <v>0</v>
          </cell>
          <cell r="AB78">
            <v>0</v>
          </cell>
          <cell r="AC78">
            <v>0</v>
          </cell>
          <cell r="AD78">
            <v>0</v>
          </cell>
        </row>
        <row r="79">
          <cell r="A79" t="str">
            <v>CN0436</v>
          </cell>
          <cell r="B79" t="str">
            <v>PININFARINA S.P.A.</v>
          </cell>
          <cell r="C79" t="str">
            <v>CN0018C</v>
          </cell>
          <cell r="D79" t="str">
            <v>60695205</v>
          </cell>
          <cell r="E79" t="str">
            <v>OSSATURA FIANCO POSTERIORE CPL DX</v>
          </cell>
          <cell r="F79" t="str">
            <v>NR</v>
          </cell>
          <cell r="G79" t="str">
            <v>946</v>
          </cell>
          <cell r="H79">
            <v>0</v>
          </cell>
          <cell r="I79">
            <v>0</v>
          </cell>
          <cell r="J79">
            <v>10038.51</v>
          </cell>
          <cell r="K79">
            <v>26.91</v>
          </cell>
          <cell r="L79">
            <v>26.91</v>
          </cell>
          <cell r="M79">
            <v>0</v>
          </cell>
          <cell r="N79">
            <v>0</v>
          </cell>
          <cell r="O79">
            <v>0</v>
          </cell>
          <cell r="P79">
            <v>0</v>
          </cell>
          <cell r="Q79">
            <v>0</v>
          </cell>
          <cell r="R79">
            <v>2.2549999999999999</v>
          </cell>
          <cell r="S79">
            <v>0.1353</v>
          </cell>
          <cell r="T79">
            <v>0</v>
          </cell>
          <cell r="U79">
            <v>0</v>
          </cell>
          <cell r="V79">
            <v>0</v>
          </cell>
          <cell r="W79">
            <v>0</v>
          </cell>
          <cell r="X79">
            <v>4.7806000000000001E-2</v>
          </cell>
          <cell r="Y79">
            <v>0</v>
          </cell>
          <cell r="Z79">
            <v>0</v>
          </cell>
          <cell r="AA79">
            <v>0</v>
          </cell>
          <cell r="AB79">
            <v>0</v>
          </cell>
          <cell r="AC79">
            <v>0</v>
          </cell>
          <cell r="AD79">
            <v>0</v>
          </cell>
        </row>
        <row r="80">
          <cell r="A80" t="str">
            <v>CN0436</v>
          </cell>
          <cell r="B80" t="str">
            <v>PININFARINA S.P.A.</v>
          </cell>
          <cell r="C80" t="str">
            <v>CN0018C</v>
          </cell>
          <cell r="D80" t="str">
            <v>60695206</v>
          </cell>
          <cell r="E80" t="str">
            <v>OSSATURA FIANCO POSTERIORE CPL SX</v>
          </cell>
          <cell r="F80" t="str">
            <v>NR</v>
          </cell>
          <cell r="G80" t="str">
            <v>946</v>
          </cell>
          <cell r="H80">
            <v>26.91</v>
          </cell>
          <cell r="I80">
            <v>1410</v>
          </cell>
          <cell r="J80">
            <v>37943.1</v>
          </cell>
          <cell r="K80">
            <v>26.91</v>
          </cell>
          <cell r="L80">
            <v>26.91</v>
          </cell>
          <cell r="M80">
            <v>0</v>
          </cell>
          <cell r="N80">
            <v>0</v>
          </cell>
          <cell r="O80">
            <v>0</v>
          </cell>
          <cell r="P80">
            <v>0</v>
          </cell>
          <cell r="Q80">
            <v>0</v>
          </cell>
          <cell r="R80">
            <v>2.25</v>
          </cell>
          <cell r="S80">
            <v>0.13500000000000001</v>
          </cell>
          <cell r="T80">
            <v>0</v>
          </cell>
          <cell r="U80">
            <v>0</v>
          </cell>
          <cell r="V80">
            <v>0</v>
          </cell>
          <cell r="W80">
            <v>0</v>
          </cell>
          <cell r="X80">
            <v>4.7699999999999999E-2</v>
          </cell>
          <cell r="Y80">
            <v>0</v>
          </cell>
          <cell r="Z80">
            <v>0</v>
          </cell>
          <cell r="AA80">
            <v>0</v>
          </cell>
          <cell r="AB80">
            <v>0</v>
          </cell>
          <cell r="AC80">
            <v>0</v>
          </cell>
          <cell r="AD80">
            <v>0</v>
          </cell>
        </row>
        <row r="81">
          <cell r="A81" t="str">
            <v>CN0436</v>
          </cell>
          <cell r="B81" t="str">
            <v>PININFARINA S.P.A.</v>
          </cell>
          <cell r="C81" t="str">
            <v>CN0018C</v>
          </cell>
          <cell r="D81" t="str">
            <v>60695206</v>
          </cell>
          <cell r="E81" t="str">
            <v>OSSATURA FIANCO POSTERIORE CPL SX</v>
          </cell>
          <cell r="F81" t="str">
            <v>NR</v>
          </cell>
          <cell r="G81" t="str">
            <v>946</v>
          </cell>
          <cell r="H81">
            <v>0</v>
          </cell>
          <cell r="I81">
            <v>0</v>
          </cell>
          <cell r="J81">
            <v>9957.6</v>
          </cell>
          <cell r="K81">
            <v>26.91</v>
          </cell>
          <cell r="L81">
            <v>26.91</v>
          </cell>
          <cell r="M81">
            <v>0</v>
          </cell>
          <cell r="N81">
            <v>0</v>
          </cell>
          <cell r="O81">
            <v>0</v>
          </cell>
          <cell r="P81">
            <v>0</v>
          </cell>
          <cell r="Q81">
            <v>0</v>
          </cell>
          <cell r="R81">
            <v>2.25</v>
          </cell>
          <cell r="S81">
            <v>0.13500000000000001</v>
          </cell>
          <cell r="T81">
            <v>0</v>
          </cell>
          <cell r="U81">
            <v>0</v>
          </cell>
          <cell r="V81">
            <v>0</v>
          </cell>
          <cell r="W81">
            <v>0</v>
          </cell>
          <cell r="X81">
            <v>4.7699999999999999E-2</v>
          </cell>
          <cell r="Y81">
            <v>0</v>
          </cell>
          <cell r="Z81">
            <v>0</v>
          </cell>
          <cell r="AA81">
            <v>0</v>
          </cell>
          <cell r="AB81">
            <v>0</v>
          </cell>
          <cell r="AC81">
            <v>0</v>
          </cell>
          <cell r="AD81">
            <v>0</v>
          </cell>
        </row>
        <row r="82">
          <cell r="A82" t="str">
            <v>CN0436</v>
          </cell>
          <cell r="B82" t="str">
            <v>PININFARINA S.P.A.</v>
          </cell>
          <cell r="C82" t="str">
            <v>CN0018C</v>
          </cell>
          <cell r="D82" t="str">
            <v>60695302</v>
          </cell>
          <cell r="E82" t="str">
            <v>RINFORZO MONTANTE CENTRALE CPL DX</v>
          </cell>
          <cell r="F82" t="str">
            <v>NR</v>
          </cell>
          <cell r="G82" t="str">
            <v>946</v>
          </cell>
          <cell r="H82">
            <v>13.605</v>
          </cell>
          <cell r="I82">
            <v>1361</v>
          </cell>
          <cell r="J82">
            <v>18516.41</v>
          </cell>
          <cell r="K82">
            <v>13.605</v>
          </cell>
          <cell r="L82">
            <v>13.605</v>
          </cell>
          <cell r="M82">
            <v>0</v>
          </cell>
          <cell r="N82">
            <v>0</v>
          </cell>
          <cell r="O82">
            <v>0</v>
          </cell>
          <cell r="P82">
            <v>8.4610000000000003</v>
          </cell>
          <cell r="Q82">
            <v>0.50766</v>
          </cell>
          <cell r="R82">
            <v>0</v>
          </cell>
          <cell r="S82">
            <v>0</v>
          </cell>
          <cell r="T82">
            <v>1.9831939999999999</v>
          </cell>
          <cell r="U82">
            <v>0</v>
          </cell>
          <cell r="V82">
            <v>0</v>
          </cell>
          <cell r="W82">
            <v>3.656E-3</v>
          </cell>
          <cell r="X82">
            <v>0.21911</v>
          </cell>
          <cell r="Y82">
            <v>0</v>
          </cell>
          <cell r="Z82">
            <v>0</v>
          </cell>
          <cell r="AA82">
            <v>0</v>
          </cell>
          <cell r="AB82">
            <v>0</v>
          </cell>
          <cell r="AC82">
            <v>0</v>
          </cell>
          <cell r="AD82">
            <v>0</v>
          </cell>
        </row>
        <row r="83">
          <cell r="A83" t="str">
            <v>CN0436</v>
          </cell>
          <cell r="B83" t="str">
            <v>PININFARINA S.P.A.</v>
          </cell>
          <cell r="C83" t="str">
            <v>CN0018C</v>
          </cell>
          <cell r="D83" t="str">
            <v>60695302</v>
          </cell>
          <cell r="E83" t="str">
            <v>RINFORZO MONTANTE CENTRALE CPL DX</v>
          </cell>
          <cell r="F83" t="str">
            <v>NR</v>
          </cell>
          <cell r="G83" t="str">
            <v>946</v>
          </cell>
          <cell r="H83">
            <v>0</v>
          </cell>
          <cell r="I83">
            <v>0</v>
          </cell>
          <cell r="J83">
            <v>7512.97</v>
          </cell>
          <cell r="K83">
            <v>13.605</v>
          </cell>
          <cell r="L83">
            <v>13.605</v>
          </cell>
          <cell r="M83">
            <v>0</v>
          </cell>
          <cell r="N83">
            <v>0</v>
          </cell>
          <cell r="O83">
            <v>0</v>
          </cell>
          <cell r="P83">
            <v>8.4610000000000003</v>
          </cell>
          <cell r="Q83">
            <v>0.50766</v>
          </cell>
          <cell r="R83">
            <v>0</v>
          </cell>
          <cell r="S83">
            <v>0</v>
          </cell>
          <cell r="T83">
            <v>1.9831939999999999</v>
          </cell>
          <cell r="U83">
            <v>0</v>
          </cell>
          <cell r="V83">
            <v>0</v>
          </cell>
          <cell r="W83">
            <v>3.656E-3</v>
          </cell>
          <cell r="X83">
            <v>0.21911</v>
          </cell>
          <cell r="Y83">
            <v>0</v>
          </cell>
          <cell r="Z83">
            <v>0</v>
          </cell>
          <cell r="AA83">
            <v>0</v>
          </cell>
          <cell r="AB83">
            <v>0</v>
          </cell>
          <cell r="AC83">
            <v>0</v>
          </cell>
          <cell r="AD83">
            <v>0</v>
          </cell>
        </row>
        <row r="84">
          <cell r="A84" t="str">
            <v>CN0436</v>
          </cell>
          <cell r="B84" t="str">
            <v>PININFARINA S.P.A.</v>
          </cell>
          <cell r="C84" t="str">
            <v>CN0018C</v>
          </cell>
          <cell r="D84" t="str">
            <v>60695303</v>
          </cell>
          <cell r="E84" t="str">
            <v>RINFORZO MONTANTE CENTRALE CPL SX</v>
          </cell>
          <cell r="F84" t="str">
            <v>NR</v>
          </cell>
          <cell r="G84" t="str">
            <v>946</v>
          </cell>
          <cell r="H84">
            <v>13.605</v>
          </cell>
          <cell r="I84">
            <v>1362</v>
          </cell>
          <cell r="J84">
            <v>18530.02</v>
          </cell>
          <cell r="K84">
            <v>13.605</v>
          </cell>
          <cell r="L84">
            <v>13.605</v>
          </cell>
          <cell r="M84">
            <v>0</v>
          </cell>
          <cell r="N84">
            <v>0</v>
          </cell>
          <cell r="O84">
            <v>0</v>
          </cell>
          <cell r="P84">
            <v>8.4610000000000003</v>
          </cell>
          <cell r="Q84">
            <v>0.50766</v>
          </cell>
          <cell r="R84">
            <v>0</v>
          </cell>
          <cell r="S84">
            <v>0</v>
          </cell>
          <cell r="T84">
            <v>1.9831939999999999</v>
          </cell>
          <cell r="U84">
            <v>0</v>
          </cell>
          <cell r="V84">
            <v>0</v>
          </cell>
          <cell r="W84">
            <v>3.656E-3</v>
          </cell>
          <cell r="X84">
            <v>0.21911</v>
          </cell>
          <cell r="Y84">
            <v>0</v>
          </cell>
          <cell r="Z84">
            <v>0</v>
          </cell>
          <cell r="AA84">
            <v>0</v>
          </cell>
          <cell r="AB84">
            <v>0</v>
          </cell>
          <cell r="AC84">
            <v>0</v>
          </cell>
          <cell r="AD84">
            <v>0</v>
          </cell>
        </row>
        <row r="85">
          <cell r="A85" t="str">
            <v>CN0436</v>
          </cell>
          <cell r="B85" t="str">
            <v>PININFARINA S.P.A.</v>
          </cell>
          <cell r="C85" t="str">
            <v>CN0018C</v>
          </cell>
          <cell r="D85" t="str">
            <v>60695303</v>
          </cell>
          <cell r="E85" t="str">
            <v>RINFORZO MONTANTE CENTRALE CPL SX</v>
          </cell>
          <cell r="F85" t="str">
            <v>NR</v>
          </cell>
          <cell r="G85" t="str">
            <v>946</v>
          </cell>
          <cell r="H85">
            <v>0</v>
          </cell>
          <cell r="I85">
            <v>0</v>
          </cell>
          <cell r="J85">
            <v>6951.68</v>
          </cell>
          <cell r="K85">
            <v>13.605</v>
          </cell>
          <cell r="L85">
            <v>13.605</v>
          </cell>
          <cell r="M85">
            <v>0</v>
          </cell>
          <cell r="N85">
            <v>0</v>
          </cell>
          <cell r="O85">
            <v>0</v>
          </cell>
          <cell r="P85">
            <v>8.4610000000000003</v>
          </cell>
          <cell r="Q85">
            <v>0.50766</v>
          </cell>
          <cell r="R85">
            <v>0</v>
          </cell>
          <cell r="S85">
            <v>0</v>
          </cell>
          <cell r="T85">
            <v>1.9831939999999999</v>
          </cell>
          <cell r="U85">
            <v>0</v>
          </cell>
          <cell r="V85">
            <v>0</v>
          </cell>
          <cell r="W85">
            <v>3.656E-3</v>
          </cell>
          <cell r="X85">
            <v>0.21911</v>
          </cell>
          <cell r="Y85">
            <v>0</v>
          </cell>
          <cell r="Z85">
            <v>0</v>
          </cell>
          <cell r="AA85">
            <v>0</v>
          </cell>
          <cell r="AB85">
            <v>0</v>
          </cell>
          <cell r="AC85">
            <v>0</v>
          </cell>
          <cell r="AD85">
            <v>0</v>
          </cell>
        </row>
        <row r="86">
          <cell r="A86" t="str">
            <v>CN0436</v>
          </cell>
          <cell r="B86" t="str">
            <v>PININFARINA S.P.A.</v>
          </cell>
          <cell r="C86" t="str">
            <v>CN0018C</v>
          </cell>
          <cell r="D86" t="str">
            <v>60695306</v>
          </cell>
          <cell r="E86" t="str">
            <v>CS MONTANTE ANTERIORE DX</v>
          </cell>
          <cell r="F86" t="str">
            <v>NR</v>
          </cell>
          <cell r="G86" t="str">
            <v>946</v>
          </cell>
          <cell r="H86">
            <v>22.855</v>
          </cell>
          <cell r="I86">
            <v>1316</v>
          </cell>
          <cell r="J86">
            <v>30077.18</v>
          </cell>
          <cell r="K86">
            <v>22.855</v>
          </cell>
          <cell r="L86">
            <v>22.855</v>
          </cell>
          <cell r="M86">
            <v>0</v>
          </cell>
          <cell r="N86">
            <v>0</v>
          </cell>
          <cell r="O86">
            <v>6.861504</v>
          </cell>
          <cell r="P86">
            <v>6.0140099999999999</v>
          </cell>
          <cell r="Q86">
            <v>0.77253000000000005</v>
          </cell>
          <cell r="R86">
            <v>0.85</v>
          </cell>
          <cell r="S86">
            <v>5.0999999999999997E-2</v>
          </cell>
          <cell r="T86">
            <v>1.6174360000000001</v>
          </cell>
          <cell r="U86">
            <v>0.95777800000000002</v>
          </cell>
          <cell r="V86">
            <v>9.3009999999999995E-2</v>
          </cell>
          <cell r="W86">
            <v>0.171407</v>
          </cell>
          <cell r="X86">
            <v>0.347773</v>
          </cell>
          <cell r="Y86">
            <v>0</v>
          </cell>
          <cell r="Z86">
            <v>0</v>
          </cell>
          <cell r="AA86">
            <v>0</v>
          </cell>
          <cell r="AB86">
            <v>0</v>
          </cell>
          <cell r="AC86">
            <v>0</v>
          </cell>
          <cell r="AD86">
            <v>-0.161</v>
          </cell>
        </row>
        <row r="87">
          <cell r="A87" t="str">
            <v>CN0436</v>
          </cell>
          <cell r="B87" t="str">
            <v>PININFARINA S.P.A.</v>
          </cell>
          <cell r="C87" t="str">
            <v>CN0018C</v>
          </cell>
          <cell r="D87" t="str">
            <v>60695306</v>
          </cell>
          <cell r="E87" t="str">
            <v>CS MONTANTE ANTERIORE DX</v>
          </cell>
          <cell r="F87" t="str">
            <v>NR</v>
          </cell>
          <cell r="G87" t="str">
            <v>946</v>
          </cell>
          <cell r="H87">
            <v>0</v>
          </cell>
          <cell r="I87">
            <v>0</v>
          </cell>
          <cell r="J87">
            <v>10485.88</v>
          </cell>
          <cell r="K87">
            <v>22.855</v>
          </cell>
          <cell r="L87">
            <v>22.855</v>
          </cell>
          <cell r="M87">
            <v>0</v>
          </cell>
          <cell r="N87">
            <v>0</v>
          </cell>
          <cell r="O87">
            <v>6.861504</v>
          </cell>
          <cell r="P87">
            <v>6.0140099999999999</v>
          </cell>
          <cell r="Q87">
            <v>0.77253000000000005</v>
          </cell>
          <cell r="R87">
            <v>0.85</v>
          </cell>
          <cell r="S87">
            <v>5.0999999999999997E-2</v>
          </cell>
          <cell r="T87">
            <v>1.6174360000000001</v>
          </cell>
          <cell r="U87">
            <v>0.95777800000000002</v>
          </cell>
          <cell r="V87">
            <v>9.3009999999999995E-2</v>
          </cell>
          <cell r="W87">
            <v>0.171407</v>
          </cell>
          <cell r="X87">
            <v>0.347773</v>
          </cell>
          <cell r="Y87">
            <v>0</v>
          </cell>
          <cell r="Z87">
            <v>0</v>
          </cell>
          <cell r="AA87">
            <v>0</v>
          </cell>
          <cell r="AB87">
            <v>0</v>
          </cell>
          <cell r="AC87">
            <v>0</v>
          </cell>
          <cell r="AD87">
            <v>-0.161</v>
          </cell>
        </row>
        <row r="88">
          <cell r="A88" t="str">
            <v>CN0436</v>
          </cell>
          <cell r="B88" t="str">
            <v>PININFARINA S.P.A.</v>
          </cell>
          <cell r="C88" t="str">
            <v>CN0018C</v>
          </cell>
          <cell r="D88" t="str">
            <v>60695307</v>
          </cell>
          <cell r="E88" t="str">
            <v>CS MONTANTE ANTERIORE SX</v>
          </cell>
          <cell r="F88" t="str">
            <v>NR</v>
          </cell>
          <cell r="G88" t="str">
            <v>946</v>
          </cell>
          <cell r="H88">
            <v>22.855</v>
          </cell>
          <cell r="I88">
            <v>1268</v>
          </cell>
          <cell r="J88">
            <v>28980.14</v>
          </cell>
          <cell r="K88">
            <v>22.855</v>
          </cell>
          <cell r="L88">
            <v>22.855</v>
          </cell>
          <cell r="M88">
            <v>0</v>
          </cell>
          <cell r="N88">
            <v>0</v>
          </cell>
          <cell r="O88">
            <v>6.861504</v>
          </cell>
          <cell r="P88">
            <v>6.0140099999999999</v>
          </cell>
          <cell r="Q88">
            <v>0.77253000000000005</v>
          </cell>
          <cell r="R88">
            <v>0.85</v>
          </cell>
          <cell r="S88">
            <v>5.0999999999999997E-2</v>
          </cell>
          <cell r="T88">
            <v>1.6174360000000001</v>
          </cell>
          <cell r="U88">
            <v>0.95777800000000002</v>
          </cell>
          <cell r="V88">
            <v>9.3009999999999995E-2</v>
          </cell>
          <cell r="W88">
            <v>0.171407</v>
          </cell>
          <cell r="X88">
            <v>0.347773</v>
          </cell>
          <cell r="Y88">
            <v>0</v>
          </cell>
          <cell r="Z88">
            <v>0</v>
          </cell>
          <cell r="AA88">
            <v>0</v>
          </cell>
          <cell r="AB88">
            <v>0</v>
          </cell>
          <cell r="AC88">
            <v>0</v>
          </cell>
          <cell r="AD88">
            <v>-0.161</v>
          </cell>
        </row>
        <row r="89">
          <cell r="A89" t="str">
            <v>CN0436</v>
          </cell>
          <cell r="B89" t="str">
            <v>PININFARINA S.P.A.</v>
          </cell>
          <cell r="C89" t="str">
            <v>CN0018C</v>
          </cell>
          <cell r="D89" t="str">
            <v>60695307</v>
          </cell>
          <cell r="E89" t="str">
            <v>CS MONTANTE ANTERIORE SX</v>
          </cell>
          <cell r="F89" t="str">
            <v>NR</v>
          </cell>
          <cell r="G89" t="str">
            <v>946</v>
          </cell>
          <cell r="H89">
            <v>0</v>
          </cell>
          <cell r="I89">
            <v>0</v>
          </cell>
          <cell r="J89">
            <v>7889.01</v>
          </cell>
          <cell r="K89">
            <v>22.855</v>
          </cell>
          <cell r="L89">
            <v>22.855</v>
          </cell>
          <cell r="M89">
            <v>0</v>
          </cell>
          <cell r="N89">
            <v>0</v>
          </cell>
          <cell r="O89">
            <v>6.861504</v>
          </cell>
          <cell r="P89">
            <v>6.0140099999999999</v>
          </cell>
          <cell r="Q89">
            <v>0.77253000000000005</v>
          </cell>
          <cell r="R89">
            <v>0.85</v>
          </cell>
          <cell r="S89">
            <v>5.0999999999999997E-2</v>
          </cell>
          <cell r="T89">
            <v>1.6174360000000001</v>
          </cell>
          <cell r="U89">
            <v>0.95777800000000002</v>
          </cell>
          <cell r="V89">
            <v>9.3009999999999995E-2</v>
          </cell>
          <cell r="W89">
            <v>0.171407</v>
          </cell>
          <cell r="X89">
            <v>0.347773</v>
          </cell>
          <cell r="Y89">
            <v>0</v>
          </cell>
          <cell r="Z89">
            <v>0</v>
          </cell>
          <cell r="AA89">
            <v>0</v>
          </cell>
          <cell r="AB89">
            <v>0</v>
          </cell>
          <cell r="AC89">
            <v>0</v>
          </cell>
          <cell r="AD89">
            <v>-0.161</v>
          </cell>
        </row>
        <row r="90">
          <cell r="A90" t="str">
            <v>CN0436</v>
          </cell>
          <cell r="B90" t="str">
            <v>PININFARINA S.P.A.</v>
          </cell>
          <cell r="C90" t="str">
            <v>CN0018C</v>
          </cell>
          <cell r="D90" t="str">
            <v>60695316</v>
          </cell>
          <cell r="E90" t="str">
            <v>CANALINA PARAFANGO SUP. CPL DX</v>
          </cell>
          <cell r="F90" t="str">
            <v>NR</v>
          </cell>
          <cell r="G90" t="str">
            <v>946</v>
          </cell>
          <cell r="H90">
            <v>7.8559999999999999</v>
          </cell>
          <cell r="I90">
            <v>1259</v>
          </cell>
          <cell r="J90">
            <v>9890.7000000000007</v>
          </cell>
          <cell r="K90">
            <v>7.8559999999999999</v>
          </cell>
          <cell r="L90">
            <v>7.8559999999999999</v>
          </cell>
          <cell r="M90">
            <v>0</v>
          </cell>
          <cell r="N90">
            <v>0</v>
          </cell>
          <cell r="O90">
            <v>1.1570020000000001</v>
          </cell>
          <cell r="P90">
            <v>1.03</v>
          </cell>
          <cell r="Q90">
            <v>0.13122</v>
          </cell>
          <cell r="R90">
            <v>2.5499999999999998</v>
          </cell>
          <cell r="S90">
            <v>0.153</v>
          </cell>
          <cell r="T90">
            <v>0</v>
          </cell>
          <cell r="U90">
            <v>0</v>
          </cell>
          <cell r="V90">
            <v>0</v>
          </cell>
          <cell r="W90">
            <v>0</v>
          </cell>
          <cell r="X90">
            <v>0.100424</v>
          </cell>
          <cell r="Y90">
            <v>0</v>
          </cell>
          <cell r="Z90">
            <v>0</v>
          </cell>
          <cell r="AA90">
            <v>0</v>
          </cell>
          <cell r="AB90">
            <v>0</v>
          </cell>
          <cell r="AC90">
            <v>0</v>
          </cell>
          <cell r="AD90">
            <v>0</v>
          </cell>
        </row>
        <row r="91">
          <cell r="A91" t="str">
            <v>CN0436</v>
          </cell>
          <cell r="B91" t="str">
            <v>PININFARINA S.P.A.</v>
          </cell>
          <cell r="C91" t="str">
            <v>CN0018C</v>
          </cell>
          <cell r="D91" t="str">
            <v>60695317</v>
          </cell>
          <cell r="E91" t="str">
            <v>CANALINA PARAFANGO SUP. CPL SX</v>
          </cell>
          <cell r="F91" t="str">
            <v>NR</v>
          </cell>
          <cell r="G91" t="str">
            <v>946</v>
          </cell>
          <cell r="H91">
            <v>7.8559999999999999</v>
          </cell>
          <cell r="I91">
            <v>1259</v>
          </cell>
          <cell r="J91">
            <v>9890.7000000000007</v>
          </cell>
          <cell r="K91">
            <v>7.8559999999999999</v>
          </cell>
          <cell r="L91">
            <v>7.8559999999999999</v>
          </cell>
          <cell r="M91">
            <v>0</v>
          </cell>
          <cell r="N91">
            <v>0</v>
          </cell>
          <cell r="O91">
            <v>1.1570020000000001</v>
          </cell>
          <cell r="P91">
            <v>1.03</v>
          </cell>
          <cell r="Q91">
            <v>0.13122</v>
          </cell>
          <cell r="R91">
            <v>2.5499999999999998</v>
          </cell>
          <cell r="S91">
            <v>0.153</v>
          </cell>
          <cell r="T91">
            <v>0</v>
          </cell>
          <cell r="U91">
            <v>0</v>
          </cell>
          <cell r="V91">
            <v>0</v>
          </cell>
          <cell r="W91">
            <v>0</v>
          </cell>
          <cell r="X91">
            <v>0.100424</v>
          </cell>
          <cell r="Y91">
            <v>0</v>
          </cell>
          <cell r="Z91">
            <v>0</v>
          </cell>
          <cell r="AA91">
            <v>0</v>
          </cell>
          <cell r="AB91">
            <v>0</v>
          </cell>
          <cell r="AC91">
            <v>0</v>
          </cell>
          <cell r="AD91">
            <v>0</v>
          </cell>
        </row>
        <row r="92">
          <cell r="A92" t="str">
            <v>CN0436</v>
          </cell>
          <cell r="B92" t="str">
            <v>PININFARINA S.P.A.</v>
          </cell>
          <cell r="C92" t="str">
            <v>CN0018C</v>
          </cell>
          <cell r="D92" t="str">
            <v>60695662</v>
          </cell>
          <cell r="E92" t="str">
            <v>RIPORTO SUPERIORE OSSATURA FIANCO DX</v>
          </cell>
          <cell r="F92" t="str">
            <v>NR</v>
          </cell>
          <cell r="G92" t="str">
            <v>946</v>
          </cell>
          <cell r="H92">
            <v>1.2649999999999999</v>
          </cell>
          <cell r="I92">
            <v>500</v>
          </cell>
          <cell r="J92">
            <v>632.5</v>
          </cell>
          <cell r="K92">
            <v>1.2649999999999999</v>
          </cell>
          <cell r="L92">
            <v>1.2649999999999999</v>
          </cell>
          <cell r="M92">
            <v>0</v>
          </cell>
          <cell r="N92">
            <v>0</v>
          </cell>
          <cell r="O92">
            <v>0</v>
          </cell>
          <cell r="P92">
            <v>1.85</v>
          </cell>
          <cell r="Q92">
            <v>0.111</v>
          </cell>
          <cell r="R92">
            <v>0</v>
          </cell>
          <cell r="S92">
            <v>0</v>
          </cell>
          <cell r="T92">
            <v>0</v>
          </cell>
          <cell r="U92">
            <v>0</v>
          </cell>
          <cell r="V92">
            <v>0</v>
          </cell>
          <cell r="W92">
            <v>0</v>
          </cell>
          <cell r="X92">
            <v>3.9219999999999998E-2</v>
          </cell>
          <cell r="Y92">
            <v>0</v>
          </cell>
          <cell r="Z92">
            <v>0</v>
          </cell>
          <cell r="AA92">
            <v>0</v>
          </cell>
          <cell r="AB92">
            <v>0</v>
          </cell>
          <cell r="AC92">
            <v>0</v>
          </cell>
          <cell r="AD92">
            <v>0</v>
          </cell>
        </row>
        <row r="93">
          <cell r="A93" t="str">
            <v>CN0436</v>
          </cell>
          <cell r="B93" t="str">
            <v>PININFARINA S.P.A.</v>
          </cell>
          <cell r="C93" t="str">
            <v>CN0018C</v>
          </cell>
          <cell r="D93" t="str">
            <v>60695663</v>
          </cell>
          <cell r="E93" t="str">
            <v>RIPORTO SUPERIORE OSSATURA FIANCO SX</v>
          </cell>
          <cell r="F93" t="str">
            <v>NR</v>
          </cell>
          <cell r="G93" t="str">
            <v>946</v>
          </cell>
          <cell r="H93">
            <v>1.2649999999999999</v>
          </cell>
          <cell r="I93">
            <v>1200</v>
          </cell>
          <cell r="J93">
            <v>1518</v>
          </cell>
          <cell r="K93">
            <v>1.2649999999999999</v>
          </cell>
          <cell r="L93">
            <v>1.2649999999999999</v>
          </cell>
          <cell r="M93">
            <v>0</v>
          </cell>
          <cell r="N93">
            <v>0</v>
          </cell>
          <cell r="O93">
            <v>0</v>
          </cell>
          <cell r="P93">
            <v>1.85</v>
          </cell>
          <cell r="Q93">
            <v>0.111</v>
          </cell>
          <cell r="R93">
            <v>0</v>
          </cell>
          <cell r="S93">
            <v>0</v>
          </cell>
          <cell r="T93">
            <v>0</v>
          </cell>
          <cell r="U93">
            <v>0</v>
          </cell>
          <cell r="V93">
            <v>0</v>
          </cell>
          <cell r="W93">
            <v>0</v>
          </cell>
          <cell r="X93">
            <v>3.9219999999999998E-2</v>
          </cell>
          <cell r="Y93">
            <v>0</v>
          </cell>
          <cell r="Z93">
            <v>0</v>
          </cell>
          <cell r="AA93">
            <v>0</v>
          </cell>
          <cell r="AB93">
            <v>0</v>
          </cell>
          <cell r="AC93">
            <v>0</v>
          </cell>
          <cell r="AD93">
            <v>0</v>
          </cell>
        </row>
        <row r="94">
          <cell r="A94" t="str">
            <v>CN0436</v>
          </cell>
          <cell r="B94" t="str">
            <v>PININFARINA S.P.A.</v>
          </cell>
          <cell r="C94" t="str">
            <v>CN0018C</v>
          </cell>
          <cell r="D94" t="str">
            <v>60698075</v>
          </cell>
          <cell r="E94" t="str">
            <v>RINF. ANCORAGGIO ARROTOLATORE LAT. ANT.</v>
          </cell>
          <cell r="F94" t="str">
            <v>NR</v>
          </cell>
          <cell r="G94" t="str">
            <v>946</v>
          </cell>
          <cell r="H94">
            <v>0.28499999999999998</v>
          </cell>
          <cell r="I94">
            <v>2100</v>
          </cell>
          <cell r="J94">
            <v>598.5</v>
          </cell>
          <cell r="K94">
            <v>0.28499999999999998</v>
          </cell>
          <cell r="L94">
            <v>0.28499999999999998</v>
          </cell>
          <cell r="M94">
            <v>0</v>
          </cell>
          <cell r="N94">
            <v>0</v>
          </cell>
          <cell r="O94">
            <v>0</v>
          </cell>
          <cell r="P94">
            <v>0.24</v>
          </cell>
          <cell r="Q94">
            <v>1.44E-2</v>
          </cell>
          <cell r="R94">
            <v>0</v>
          </cell>
          <cell r="S94">
            <v>0</v>
          </cell>
          <cell r="T94">
            <v>0</v>
          </cell>
          <cell r="U94">
            <v>0</v>
          </cell>
          <cell r="V94">
            <v>0</v>
          </cell>
          <cell r="W94">
            <v>0</v>
          </cell>
          <cell r="X94">
            <v>5.0879999999999996E-3</v>
          </cell>
          <cell r="Y94">
            <v>0</v>
          </cell>
          <cell r="Z94">
            <v>0</v>
          </cell>
          <cell r="AA94">
            <v>0</v>
          </cell>
          <cell r="AB94">
            <v>0</v>
          </cell>
          <cell r="AC94">
            <v>0</v>
          </cell>
          <cell r="AD94">
            <v>0</v>
          </cell>
        </row>
        <row r="95">
          <cell r="A95" t="str">
            <v>CN0436</v>
          </cell>
          <cell r="B95" t="str">
            <v>PININFARINA S.P.A.</v>
          </cell>
          <cell r="C95" t="str">
            <v>CN0018G</v>
          </cell>
          <cell r="D95" t="str">
            <v>46306798</v>
          </cell>
          <cell r="E95" t="str">
            <v>PORTA CPL DX ( 5 CILINDRI)</v>
          </cell>
          <cell r="F95" t="str">
            <v>NR</v>
          </cell>
          <cell r="G95" t="str">
            <v>175</v>
          </cell>
          <cell r="H95">
            <v>108.4559</v>
          </cell>
          <cell r="I95">
            <v>112</v>
          </cell>
          <cell r="J95">
            <v>12147.07</v>
          </cell>
          <cell r="K95">
            <v>108.4559</v>
          </cell>
          <cell r="L95">
            <v>108.4559</v>
          </cell>
          <cell r="M95">
            <v>0</v>
          </cell>
          <cell r="N95">
            <v>0</v>
          </cell>
          <cell r="O95">
            <v>7.3157740000000002</v>
          </cell>
          <cell r="P95">
            <v>76.427599999999998</v>
          </cell>
          <cell r="Q95">
            <v>5.0246019999999998</v>
          </cell>
          <cell r="R95">
            <v>0</v>
          </cell>
          <cell r="S95">
            <v>0</v>
          </cell>
          <cell r="T95">
            <v>13.952082000000001</v>
          </cell>
          <cell r="U95">
            <v>2.6429670000000001</v>
          </cell>
          <cell r="V95">
            <v>1.5127010000000001</v>
          </cell>
          <cell r="W95">
            <v>2.5636909999999999</v>
          </cell>
          <cell r="X95">
            <v>2.1887880000000002</v>
          </cell>
          <cell r="Y95">
            <v>0</v>
          </cell>
          <cell r="Z95">
            <v>0</v>
          </cell>
          <cell r="AA95">
            <v>0</v>
          </cell>
          <cell r="AB95">
            <v>0</v>
          </cell>
          <cell r="AC95">
            <v>0</v>
          </cell>
          <cell r="AD95">
            <v>0</v>
          </cell>
        </row>
        <row r="96">
          <cell r="A96" t="str">
            <v>CN0436</v>
          </cell>
          <cell r="B96" t="str">
            <v>PININFARINA S.P.A.</v>
          </cell>
          <cell r="C96" t="str">
            <v>CN0018G</v>
          </cell>
          <cell r="D96" t="str">
            <v>46306799</v>
          </cell>
          <cell r="E96" t="str">
            <v>PORTA CPL SX (5 CILINDRI)</v>
          </cell>
          <cell r="F96" t="str">
            <v>NR</v>
          </cell>
          <cell r="G96" t="str">
            <v>175</v>
          </cell>
          <cell r="H96">
            <v>108.4559</v>
          </cell>
          <cell r="I96">
            <v>50</v>
          </cell>
          <cell r="J96">
            <v>5422.79</v>
          </cell>
          <cell r="K96">
            <v>108.4559</v>
          </cell>
          <cell r="L96">
            <v>108.4559</v>
          </cell>
          <cell r="M96">
            <v>0</v>
          </cell>
          <cell r="N96">
            <v>0</v>
          </cell>
          <cell r="O96">
            <v>7.3157740000000002</v>
          </cell>
          <cell r="P96">
            <v>76.427599999999998</v>
          </cell>
          <cell r="Q96">
            <v>5.0246019999999998</v>
          </cell>
          <cell r="R96">
            <v>0</v>
          </cell>
          <cell r="S96">
            <v>0</v>
          </cell>
          <cell r="T96">
            <v>13.952082000000001</v>
          </cell>
          <cell r="U96">
            <v>2.6429670000000001</v>
          </cell>
          <cell r="V96">
            <v>2.0239929999999999</v>
          </cell>
          <cell r="W96">
            <v>2.5636909999999999</v>
          </cell>
          <cell r="X96">
            <v>2.199014</v>
          </cell>
          <cell r="Y96">
            <v>0</v>
          </cell>
          <cell r="Z96">
            <v>0</v>
          </cell>
          <cell r="AA96">
            <v>0</v>
          </cell>
          <cell r="AB96">
            <v>0</v>
          </cell>
          <cell r="AC96">
            <v>0</v>
          </cell>
          <cell r="AD96">
            <v>0</v>
          </cell>
        </row>
        <row r="97">
          <cell r="A97" t="str">
            <v>CN0436</v>
          </cell>
          <cell r="B97" t="str">
            <v>PININFARINA S.P.A.</v>
          </cell>
          <cell r="C97" t="str">
            <v>CN0018G</v>
          </cell>
          <cell r="D97" t="str">
            <v>46306799</v>
          </cell>
          <cell r="E97" t="str">
            <v>PORTA CPL SX (5 CILINDRI)</v>
          </cell>
          <cell r="F97" t="str">
            <v>NR</v>
          </cell>
          <cell r="G97" t="str">
            <v>175</v>
          </cell>
          <cell r="H97">
            <v>0</v>
          </cell>
          <cell r="I97">
            <v>0</v>
          </cell>
          <cell r="J97">
            <v>1084.56</v>
          </cell>
          <cell r="K97">
            <v>108.4559</v>
          </cell>
          <cell r="L97">
            <v>108.4559</v>
          </cell>
          <cell r="M97">
            <v>0</v>
          </cell>
          <cell r="N97">
            <v>0</v>
          </cell>
          <cell r="O97">
            <v>7.3157740000000002</v>
          </cell>
          <cell r="P97">
            <v>76.427599999999998</v>
          </cell>
          <cell r="Q97">
            <v>5.0246019999999998</v>
          </cell>
          <cell r="R97">
            <v>0</v>
          </cell>
          <cell r="S97">
            <v>0</v>
          </cell>
          <cell r="T97">
            <v>13.952082000000001</v>
          </cell>
          <cell r="U97">
            <v>2.6429670000000001</v>
          </cell>
          <cell r="V97">
            <v>2.0239929999999999</v>
          </cell>
          <cell r="W97">
            <v>2.5636909999999999</v>
          </cell>
          <cell r="X97">
            <v>2.199014</v>
          </cell>
          <cell r="Y97">
            <v>0</v>
          </cell>
          <cell r="Z97">
            <v>0</v>
          </cell>
          <cell r="AA97">
            <v>0</v>
          </cell>
          <cell r="AB97">
            <v>0</v>
          </cell>
          <cell r="AC97">
            <v>0</v>
          </cell>
          <cell r="AD97">
            <v>0</v>
          </cell>
        </row>
        <row r="98">
          <cell r="A98" t="str">
            <v>CN0436</v>
          </cell>
          <cell r="B98" t="str">
            <v>PININFARINA S.P.A.</v>
          </cell>
          <cell r="C98" t="str">
            <v>CN0018Q</v>
          </cell>
          <cell r="D98" t="str">
            <v>32709152AC0</v>
          </cell>
          <cell r="E98" t="str">
            <v>COLLEGATORE POSTERIORE</v>
          </cell>
          <cell r="F98" t="str">
            <v>NR</v>
          </cell>
          <cell r="G98" t="str">
            <v>B327</v>
          </cell>
          <cell r="H98">
            <v>38</v>
          </cell>
          <cell r="I98">
            <v>150</v>
          </cell>
          <cell r="J98">
            <v>5700</v>
          </cell>
          <cell r="K98">
            <v>26</v>
          </cell>
          <cell r="L98">
            <v>26</v>
          </cell>
          <cell r="M98">
            <v>0</v>
          </cell>
          <cell r="N98">
            <v>0</v>
          </cell>
          <cell r="O98">
            <v>4.9856759999999998</v>
          </cell>
          <cell r="P98">
            <v>0</v>
          </cell>
          <cell r="Q98">
            <v>0.29914000000000002</v>
          </cell>
          <cell r="R98">
            <v>1.4975000000000001</v>
          </cell>
          <cell r="S98">
            <v>8.9849999999999999E-2</v>
          </cell>
          <cell r="T98">
            <v>0</v>
          </cell>
          <cell r="U98">
            <v>0</v>
          </cell>
          <cell r="V98">
            <v>0</v>
          </cell>
          <cell r="W98">
            <v>0</v>
          </cell>
          <cell r="X98">
            <v>0.13744300000000001</v>
          </cell>
          <cell r="Y98">
            <v>0</v>
          </cell>
          <cell r="Z98">
            <v>0</v>
          </cell>
          <cell r="AA98">
            <v>0</v>
          </cell>
          <cell r="AB98">
            <v>0</v>
          </cell>
          <cell r="AC98">
            <v>0</v>
          </cell>
          <cell r="AD98">
            <v>-0.69761300000000004</v>
          </cell>
        </row>
        <row r="99">
          <cell r="A99" t="str">
            <v>CN0436</v>
          </cell>
          <cell r="B99" t="str">
            <v>PININFARINA S.P.A.</v>
          </cell>
          <cell r="C99" t="str">
            <v>CN0018Q</v>
          </cell>
          <cell r="D99" t="str">
            <v>60694378</v>
          </cell>
          <cell r="E99" t="str">
            <v>PORTELLONE CPL S/CERNIERE</v>
          </cell>
          <cell r="F99" t="str">
            <v>NR</v>
          </cell>
          <cell r="G99" t="str">
            <v>946</v>
          </cell>
          <cell r="H99">
            <v>57.24</v>
          </cell>
          <cell r="I99">
            <v>24</v>
          </cell>
          <cell r="J99">
            <v>1373.76</v>
          </cell>
          <cell r="K99">
            <v>57.24</v>
          </cell>
          <cell r="L99">
            <v>57.24</v>
          </cell>
          <cell r="M99">
            <v>0</v>
          </cell>
          <cell r="N99">
            <v>0</v>
          </cell>
          <cell r="O99">
            <v>25.834876999999999</v>
          </cell>
          <cell r="P99">
            <v>2.2200000000000002</v>
          </cell>
          <cell r="Q99">
            <v>1.683292</v>
          </cell>
          <cell r="R99">
            <v>2.3199999999999998</v>
          </cell>
          <cell r="S99">
            <v>0.13919999999999999</v>
          </cell>
          <cell r="T99">
            <v>6.3187610000000003</v>
          </cell>
          <cell r="U99">
            <v>4.2736179999999999</v>
          </cell>
          <cell r="V99">
            <v>0.81082900000000002</v>
          </cell>
          <cell r="W99">
            <v>1.5093859999999999</v>
          </cell>
          <cell r="X99">
            <v>0.90219899999999997</v>
          </cell>
          <cell r="Y99">
            <v>0</v>
          </cell>
          <cell r="Z99">
            <v>0</v>
          </cell>
          <cell r="AA99">
            <v>0</v>
          </cell>
          <cell r="AB99">
            <v>0</v>
          </cell>
          <cell r="AC99">
            <v>0</v>
          </cell>
          <cell r="AD99">
            <v>0</v>
          </cell>
        </row>
        <row r="100">
          <cell r="A100" t="str">
            <v>CN0457</v>
          </cell>
          <cell r="B100" t="str">
            <v>OPEN AIR SYSTEMS ITALIA S.R.L.</v>
          </cell>
          <cell r="C100" t="str">
            <v>CN0457C</v>
          </cell>
          <cell r="D100" t="str">
            <v>9410108A07P</v>
          </cell>
          <cell r="E100" t="str">
            <v>FRONT ROOF SHELL ASSY</v>
          </cell>
          <cell r="F100" t="str">
            <v>NR</v>
          </cell>
          <cell r="G100" t="str">
            <v>S389O</v>
          </cell>
          <cell r="H100">
            <v>348</v>
          </cell>
          <cell r="I100">
            <v>2</v>
          </cell>
          <cell r="J100">
            <v>696</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row>
        <row r="101">
          <cell r="A101" t="str">
            <v>CN0457</v>
          </cell>
          <cell r="B101" t="str">
            <v>OPEN AIR SYSTEMS ITALIA S.R.L.</v>
          </cell>
          <cell r="C101" t="str">
            <v>CN0457C</v>
          </cell>
          <cell r="D101" t="str">
            <v>9410164A04P</v>
          </cell>
          <cell r="E101" t="str">
            <v>REAR C-POST RH CPL</v>
          </cell>
          <cell r="F101" t="str">
            <v>NR</v>
          </cell>
          <cell r="G101" t="str">
            <v>S389O</v>
          </cell>
          <cell r="H101">
            <v>412.5</v>
          </cell>
          <cell r="I101">
            <v>2</v>
          </cell>
          <cell r="J101">
            <v>825</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row>
        <row r="102">
          <cell r="A102" t="str">
            <v>CN0457</v>
          </cell>
          <cell r="B102" t="str">
            <v>OPEN AIR SYSTEMS ITALIA S.R.L.</v>
          </cell>
          <cell r="C102" t="str">
            <v>CN0457C</v>
          </cell>
          <cell r="D102" t="str">
            <v>9410165A04P</v>
          </cell>
          <cell r="E102" t="str">
            <v>REAR C-POST LH CPL</v>
          </cell>
          <cell r="F102" t="str">
            <v>NR</v>
          </cell>
          <cell r="G102" t="str">
            <v>S389O</v>
          </cell>
          <cell r="H102">
            <v>412.5</v>
          </cell>
          <cell r="I102">
            <v>2</v>
          </cell>
          <cell r="J102">
            <v>825</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row>
        <row r="103">
          <cell r="A103" t="str">
            <v>CN0457</v>
          </cell>
          <cell r="B103" t="str">
            <v>OPEN AIR SYSTEMS ITALIA S.R.L.</v>
          </cell>
          <cell r="C103" t="str">
            <v>CN0457C</v>
          </cell>
          <cell r="D103" t="str">
            <v>9410199A06P</v>
          </cell>
          <cell r="E103" t="str">
            <v>REAR ROOF BACKLIGHT FRAME CPL</v>
          </cell>
          <cell r="F103" t="str">
            <v>NR</v>
          </cell>
          <cell r="G103" t="str">
            <v>S389O</v>
          </cell>
          <cell r="H103">
            <v>850</v>
          </cell>
          <cell r="I103">
            <v>2</v>
          </cell>
          <cell r="J103">
            <v>1700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row>
        <row r="104">
          <cell r="A104" t="str">
            <v>CN0457</v>
          </cell>
          <cell r="B104" t="str">
            <v>OPEN AIR SYSTEMS ITALIA S.R.L.</v>
          </cell>
          <cell r="C104" t="str">
            <v>CN0457C</v>
          </cell>
          <cell r="D104" t="str">
            <v>9410232A06P</v>
          </cell>
          <cell r="E104" t="str">
            <v>TRUNK LID SHELL ASSY</v>
          </cell>
          <cell r="F104" t="str">
            <v>NR</v>
          </cell>
          <cell r="G104" t="str">
            <v>S389O</v>
          </cell>
          <cell r="H104">
            <v>2010</v>
          </cell>
          <cell r="I104">
            <v>2</v>
          </cell>
          <cell r="J104">
            <v>4020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row>
        <row r="105">
          <cell r="A105" t="str">
            <v>CN0470</v>
          </cell>
          <cell r="B105" t="str">
            <v>CAB PLUS S.r.l.</v>
          </cell>
          <cell r="C105" t="str">
            <v>CN0470D</v>
          </cell>
          <cell r="D105" t="str">
            <v>82000456</v>
          </cell>
          <cell r="E105" t="str">
            <v>RINFORZO POSTERIORE</v>
          </cell>
          <cell r="F105" t="str">
            <v>NR</v>
          </cell>
          <cell r="G105" t="str">
            <v>TRAT</v>
          </cell>
          <cell r="H105">
            <v>4.9169999999999998</v>
          </cell>
          <cell r="I105">
            <v>200</v>
          </cell>
          <cell r="J105">
            <v>983.4</v>
          </cell>
          <cell r="K105">
            <v>4.9169999999999998</v>
          </cell>
          <cell r="L105">
            <v>4.9169999999999998</v>
          </cell>
          <cell r="M105">
            <v>0</v>
          </cell>
          <cell r="N105">
            <v>0</v>
          </cell>
          <cell r="O105">
            <v>0</v>
          </cell>
          <cell r="P105">
            <v>4.92</v>
          </cell>
          <cell r="Q105">
            <v>0.29520000000000002</v>
          </cell>
          <cell r="R105">
            <v>0</v>
          </cell>
          <cell r="S105">
            <v>0</v>
          </cell>
          <cell r="T105">
            <v>0</v>
          </cell>
          <cell r="U105">
            <v>0</v>
          </cell>
          <cell r="V105">
            <v>0</v>
          </cell>
          <cell r="W105">
            <v>0</v>
          </cell>
          <cell r="X105">
            <v>0.10430399999999999</v>
          </cell>
          <cell r="Y105">
            <v>0</v>
          </cell>
          <cell r="Z105">
            <v>0</v>
          </cell>
          <cell r="AA105">
            <v>0</v>
          </cell>
          <cell r="AB105">
            <v>0</v>
          </cell>
          <cell r="AC105">
            <v>0</v>
          </cell>
          <cell r="AD105">
            <v>0</v>
          </cell>
        </row>
        <row r="106">
          <cell r="A106" t="str">
            <v>CN0470</v>
          </cell>
          <cell r="B106" t="str">
            <v>CAB PLUS S.r.l.</v>
          </cell>
          <cell r="C106" t="str">
            <v>CN0470D</v>
          </cell>
          <cell r="D106" t="str">
            <v>82004128</v>
          </cell>
          <cell r="E106" t="str">
            <v>RINFORZO CENTRALE</v>
          </cell>
          <cell r="F106" t="str">
            <v>NR</v>
          </cell>
          <cell r="G106" t="str">
            <v>TRAT</v>
          </cell>
          <cell r="H106">
            <v>6.3209999999999997</v>
          </cell>
          <cell r="I106">
            <v>200</v>
          </cell>
          <cell r="J106">
            <v>1264.2</v>
          </cell>
          <cell r="K106">
            <v>6.3209999999999997</v>
          </cell>
          <cell r="L106">
            <v>6.3209999999999997</v>
          </cell>
          <cell r="M106">
            <v>0</v>
          </cell>
          <cell r="N106">
            <v>0</v>
          </cell>
          <cell r="O106">
            <v>0</v>
          </cell>
          <cell r="P106">
            <v>6.32</v>
          </cell>
          <cell r="Q106">
            <v>0.37919999999999998</v>
          </cell>
          <cell r="R106">
            <v>0</v>
          </cell>
          <cell r="S106">
            <v>0</v>
          </cell>
          <cell r="T106">
            <v>0</v>
          </cell>
          <cell r="U106">
            <v>0</v>
          </cell>
          <cell r="V106">
            <v>0</v>
          </cell>
          <cell r="W106">
            <v>0</v>
          </cell>
          <cell r="X106">
            <v>0.13398399999999999</v>
          </cell>
          <cell r="Y106">
            <v>0</v>
          </cell>
          <cell r="Z106">
            <v>0</v>
          </cell>
          <cell r="AA106">
            <v>0</v>
          </cell>
          <cell r="AB106">
            <v>0</v>
          </cell>
          <cell r="AC106">
            <v>0</v>
          </cell>
          <cell r="AD106">
            <v>0</v>
          </cell>
        </row>
        <row r="107">
          <cell r="A107" t="str">
            <v>CN0470</v>
          </cell>
          <cell r="B107" t="str">
            <v>CAB PLUS S.r.l.</v>
          </cell>
          <cell r="C107" t="str">
            <v>CN0470D</v>
          </cell>
          <cell r="D107" t="str">
            <v>82023034</v>
          </cell>
          <cell r="E107" t="str">
            <v>RIPARO RADIATORE SINISTRO</v>
          </cell>
          <cell r="F107" t="str">
            <v>NR</v>
          </cell>
          <cell r="G107" t="str">
            <v>TRAT</v>
          </cell>
          <cell r="H107">
            <v>0.5</v>
          </cell>
          <cell r="I107">
            <v>200</v>
          </cell>
          <cell r="J107">
            <v>100</v>
          </cell>
          <cell r="K107">
            <v>0.5</v>
          </cell>
          <cell r="L107">
            <v>0.5</v>
          </cell>
          <cell r="M107">
            <v>0</v>
          </cell>
          <cell r="N107">
            <v>0</v>
          </cell>
          <cell r="O107">
            <v>0</v>
          </cell>
          <cell r="P107">
            <v>0.5</v>
          </cell>
          <cell r="Q107">
            <v>0.03</v>
          </cell>
          <cell r="R107">
            <v>0</v>
          </cell>
          <cell r="S107">
            <v>0</v>
          </cell>
          <cell r="T107">
            <v>0</v>
          </cell>
          <cell r="U107">
            <v>0</v>
          </cell>
          <cell r="V107">
            <v>0</v>
          </cell>
          <cell r="W107">
            <v>0</v>
          </cell>
          <cell r="X107">
            <v>1.06E-2</v>
          </cell>
          <cell r="Y107">
            <v>0</v>
          </cell>
          <cell r="Z107">
            <v>0</v>
          </cell>
          <cell r="AA107">
            <v>0</v>
          </cell>
          <cell r="AB107">
            <v>0</v>
          </cell>
          <cell r="AC107">
            <v>0</v>
          </cell>
          <cell r="AD107">
            <v>0</v>
          </cell>
        </row>
        <row r="108">
          <cell r="A108" t="str">
            <v>CN0470</v>
          </cell>
          <cell r="B108" t="str">
            <v>CAB PLUS S.r.l.</v>
          </cell>
          <cell r="C108" t="str">
            <v>CN0470D</v>
          </cell>
          <cell r="D108" t="str">
            <v>82023035</v>
          </cell>
          <cell r="E108" t="str">
            <v>RIPARO RADIATORE DESTRO</v>
          </cell>
          <cell r="F108" t="str">
            <v>NR</v>
          </cell>
          <cell r="G108" t="str">
            <v>TRAT</v>
          </cell>
          <cell r="H108">
            <v>0.5</v>
          </cell>
          <cell r="I108">
            <v>200</v>
          </cell>
          <cell r="J108">
            <v>100</v>
          </cell>
          <cell r="K108">
            <v>0.5</v>
          </cell>
          <cell r="L108">
            <v>0.5</v>
          </cell>
          <cell r="M108">
            <v>0</v>
          </cell>
          <cell r="N108">
            <v>0</v>
          </cell>
          <cell r="O108">
            <v>0</v>
          </cell>
          <cell r="P108">
            <v>0.5</v>
          </cell>
          <cell r="Q108">
            <v>0.03</v>
          </cell>
          <cell r="R108">
            <v>0</v>
          </cell>
          <cell r="S108">
            <v>0</v>
          </cell>
          <cell r="T108">
            <v>0</v>
          </cell>
          <cell r="U108">
            <v>0</v>
          </cell>
          <cell r="V108">
            <v>0</v>
          </cell>
          <cell r="W108">
            <v>0</v>
          </cell>
          <cell r="X108">
            <v>1.06E-2</v>
          </cell>
          <cell r="Y108">
            <v>0</v>
          </cell>
          <cell r="Z108">
            <v>0</v>
          </cell>
          <cell r="AA108">
            <v>0</v>
          </cell>
          <cell r="AB108">
            <v>0</v>
          </cell>
          <cell r="AC108">
            <v>0</v>
          </cell>
          <cell r="AD108">
            <v>0</v>
          </cell>
        </row>
        <row r="109">
          <cell r="A109" t="str">
            <v>CE0026</v>
          </cell>
          <cell r="B109" t="str">
            <v>FPT - POWERTRAIN TECHNOLOGIE FRANCE SA</v>
          </cell>
          <cell r="C109" t="str">
            <v>CE0020A</v>
          </cell>
          <cell r="D109" t="str">
            <v>4760226</v>
          </cell>
          <cell r="E109" t="str">
            <v>STAFFA FE/ZN 12 III GIALLO</v>
          </cell>
          <cell r="F109" t="str">
            <v>NR</v>
          </cell>
          <cell r="G109" t="str">
            <v>SPR</v>
          </cell>
          <cell r="H109">
            <v>8.77E-2</v>
          </cell>
          <cell r="I109">
            <v>250</v>
          </cell>
          <cell r="J109">
            <v>21.93</v>
          </cell>
          <cell r="K109">
            <v>8.77E-2</v>
          </cell>
          <cell r="L109">
            <v>8.77E-2</v>
          </cell>
          <cell r="M109">
            <v>0</v>
          </cell>
          <cell r="N109">
            <v>0</v>
          </cell>
          <cell r="O109">
            <v>0</v>
          </cell>
          <cell r="P109">
            <v>0.27</v>
          </cell>
          <cell r="Q109">
            <v>1.6199999999999999E-2</v>
          </cell>
          <cell r="R109">
            <v>0.04</v>
          </cell>
          <cell r="S109">
            <v>2.3999999999999998E-3</v>
          </cell>
          <cell r="T109">
            <v>0</v>
          </cell>
          <cell r="U109">
            <v>0</v>
          </cell>
          <cell r="V109">
            <v>0</v>
          </cell>
          <cell r="W109">
            <v>0</v>
          </cell>
          <cell r="X109">
            <v>6.5719999999999997E-3</v>
          </cell>
          <cell r="Y109">
            <v>0</v>
          </cell>
          <cell r="Z109">
            <v>0</v>
          </cell>
          <cell r="AA109">
            <v>0</v>
          </cell>
          <cell r="AB109">
            <v>0</v>
          </cell>
          <cell r="AC109">
            <v>0</v>
          </cell>
          <cell r="AD109">
            <v>0</v>
          </cell>
        </row>
        <row r="110">
          <cell r="A110" t="str">
            <v>CE0026</v>
          </cell>
          <cell r="B110" t="str">
            <v>FPT - POWERTRAIN TECHNOLOGIE FRANCE SA</v>
          </cell>
          <cell r="C110" t="str">
            <v>CE0020A</v>
          </cell>
          <cell r="D110" t="str">
            <v>4760226</v>
          </cell>
          <cell r="E110" t="str">
            <v>STAFFA FE/ZN 12 III GIALLO</v>
          </cell>
          <cell r="F110" t="str">
            <v>NR</v>
          </cell>
          <cell r="G110" t="str">
            <v>SPR</v>
          </cell>
          <cell r="H110">
            <v>8.8599999999999998E-2</v>
          </cell>
          <cell r="I110">
            <v>250</v>
          </cell>
          <cell r="J110">
            <v>22.15</v>
          </cell>
          <cell r="K110">
            <v>8.77E-2</v>
          </cell>
          <cell r="L110">
            <v>8.77E-2</v>
          </cell>
          <cell r="M110">
            <v>0</v>
          </cell>
          <cell r="N110">
            <v>0</v>
          </cell>
          <cell r="O110">
            <v>0</v>
          </cell>
          <cell r="P110">
            <v>0.27</v>
          </cell>
          <cell r="Q110">
            <v>1.6199999999999999E-2</v>
          </cell>
          <cell r="R110">
            <v>0.04</v>
          </cell>
          <cell r="S110">
            <v>2.3999999999999998E-3</v>
          </cell>
          <cell r="T110">
            <v>0</v>
          </cell>
          <cell r="U110">
            <v>0</v>
          </cell>
          <cell r="V110">
            <v>0</v>
          </cell>
          <cell r="W110">
            <v>0</v>
          </cell>
          <cell r="X110">
            <v>6.5719999999999997E-3</v>
          </cell>
          <cell r="Y110">
            <v>0</v>
          </cell>
          <cell r="Z110">
            <v>0</v>
          </cell>
          <cell r="AA110">
            <v>0</v>
          </cell>
          <cell r="AB110">
            <v>0</v>
          </cell>
          <cell r="AC110">
            <v>0</v>
          </cell>
          <cell r="AD110">
            <v>0</v>
          </cell>
        </row>
        <row r="111">
          <cell r="A111" t="str">
            <v>CN0037</v>
          </cell>
          <cell r="B111" t="str">
            <v>IVECO SPA STAB. 19-WMF/OPER.LOG.VILLANOVA UDC 942</v>
          </cell>
          <cell r="C111" t="str">
            <v>CN0037A</v>
          </cell>
          <cell r="D111" t="str">
            <v>41005777/S</v>
          </cell>
          <cell r="E111" t="str">
            <v>TRAVERSA VRNT IC 444 CL. B2 SIGILLATA</v>
          </cell>
          <cell r="F111" t="str">
            <v>NR</v>
          </cell>
          <cell r="G111" t="str">
            <v>SPR</v>
          </cell>
          <cell r="H111">
            <v>44.78</v>
          </cell>
          <cell r="I111">
            <v>68</v>
          </cell>
          <cell r="J111">
            <v>3045.04</v>
          </cell>
          <cell r="K111">
            <v>44.78</v>
          </cell>
          <cell r="L111">
            <v>44.78</v>
          </cell>
          <cell r="M111">
            <v>0</v>
          </cell>
          <cell r="N111">
            <v>0</v>
          </cell>
          <cell r="O111">
            <v>28.753534999999999</v>
          </cell>
          <cell r="P111">
            <v>0</v>
          </cell>
          <cell r="Q111">
            <v>1.725212</v>
          </cell>
          <cell r="R111">
            <v>4.95</v>
          </cell>
          <cell r="S111">
            <v>0.29699999999999999</v>
          </cell>
          <cell r="T111">
            <v>6.4663310000000003</v>
          </cell>
          <cell r="U111">
            <v>4.5538309999999997</v>
          </cell>
          <cell r="V111">
            <v>0.46437899999999999</v>
          </cell>
          <cell r="W111">
            <v>0.79895799999999995</v>
          </cell>
          <cell r="X111">
            <v>0.96018400000000004</v>
          </cell>
          <cell r="Y111">
            <v>0</v>
          </cell>
          <cell r="Z111">
            <v>0</v>
          </cell>
          <cell r="AA111">
            <v>0</v>
          </cell>
          <cell r="AB111">
            <v>0</v>
          </cell>
          <cell r="AC111">
            <v>0</v>
          </cell>
          <cell r="AD111">
            <v>0</v>
          </cell>
        </row>
        <row r="112">
          <cell r="A112" t="str">
            <v>CN0037</v>
          </cell>
          <cell r="B112" t="str">
            <v>IVECO SPA STAB. 19-WMF/OPER.LOG.VILLANOVA UDC 942</v>
          </cell>
          <cell r="C112" t="str">
            <v>CN0037A</v>
          </cell>
          <cell r="D112" t="str">
            <v>8132241/S</v>
          </cell>
          <cell r="E112" t="str">
            <v>TRAVERSA VRNT IC 444 CL. B2 SIGILLATA</v>
          </cell>
          <cell r="F112" t="str">
            <v>NR</v>
          </cell>
          <cell r="G112" t="str">
            <v>SPR</v>
          </cell>
          <cell r="H112">
            <v>45.51</v>
          </cell>
          <cell r="I112">
            <v>1</v>
          </cell>
          <cell r="J112">
            <v>45.51</v>
          </cell>
          <cell r="K112">
            <v>45.51</v>
          </cell>
          <cell r="L112">
            <v>45.51</v>
          </cell>
          <cell r="M112">
            <v>0</v>
          </cell>
          <cell r="N112">
            <v>0</v>
          </cell>
          <cell r="O112">
            <v>27.205414000000001</v>
          </cell>
          <cell r="P112">
            <v>1.4456</v>
          </cell>
          <cell r="Q112">
            <v>1.71906</v>
          </cell>
          <cell r="R112">
            <v>5.86</v>
          </cell>
          <cell r="S112">
            <v>0.35160000000000002</v>
          </cell>
          <cell r="T112">
            <v>9.8618039999999993</v>
          </cell>
          <cell r="U112">
            <v>7.7850299999999999</v>
          </cell>
          <cell r="V112">
            <v>0.457903</v>
          </cell>
          <cell r="W112">
            <v>0.53264100000000003</v>
          </cell>
          <cell r="X112">
            <v>1.1043810000000001</v>
          </cell>
          <cell r="Y112">
            <v>0</v>
          </cell>
          <cell r="Z112">
            <v>0</v>
          </cell>
          <cell r="AA112">
            <v>0</v>
          </cell>
          <cell r="AB112">
            <v>0</v>
          </cell>
          <cell r="AC112">
            <v>0</v>
          </cell>
          <cell r="AD112">
            <v>-0.51197999999999999</v>
          </cell>
        </row>
        <row r="113">
          <cell r="A113" t="str">
            <v>CN0037</v>
          </cell>
          <cell r="B113" t="str">
            <v>IVECO SPA STAB. 19-WMF/OPER.LOG.VILLANOVA UDC 942</v>
          </cell>
          <cell r="C113" t="str">
            <v>CN0037A</v>
          </cell>
          <cell r="D113" t="str">
            <v>8137161/S</v>
          </cell>
          <cell r="E113" t="str">
            <v>TRAVERSA POSTERIORE VRNT IC 444 CL. B2 SIGILLATA</v>
          </cell>
          <cell r="F113" t="str">
            <v>NR</v>
          </cell>
          <cell r="G113" t="str">
            <v>SPR</v>
          </cell>
          <cell r="H113">
            <v>40.67</v>
          </cell>
          <cell r="I113">
            <v>332</v>
          </cell>
          <cell r="J113">
            <v>13502.44</v>
          </cell>
          <cell r="K113">
            <v>40.67</v>
          </cell>
          <cell r="L113">
            <v>40.67</v>
          </cell>
          <cell r="M113">
            <v>0</v>
          </cell>
          <cell r="N113">
            <v>0</v>
          </cell>
          <cell r="O113">
            <v>24.787537</v>
          </cell>
          <cell r="P113">
            <v>0</v>
          </cell>
          <cell r="Q113">
            <v>1.487252</v>
          </cell>
          <cell r="R113">
            <v>4.5199999999999996</v>
          </cell>
          <cell r="S113">
            <v>0.2712</v>
          </cell>
          <cell r="T113">
            <v>7.1353669999999996</v>
          </cell>
          <cell r="U113">
            <v>5.7836600000000002</v>
          </cell>
          <cell r="V113">
            <v>0.76874600000000004</v>
          </cell>
          <cell r="W113">
            <v>1.335779</v>
          </cell>
          <cell r="X113">
            <v>0.92179</v>
          </cell>
          <cell r="Y113">
            <v>0</v>
          </cell>
          <cell r="Z113">
            <v>0</v>
          </cell>
          <cell r="AA113">
            <v>0</v>
          </cell>
          <cell r="AB113">
            <v>0</v>
          </cell>
          <cell r="AC113">
            <v>0</v>
          </cell>
          <cell r="AD113">
            <v>0</v>
          </cell>
        </row>
        <row r="114">
          <cell r="A114" t="str">
            <v>CN0037</v>
          </cell>
          <cell r="B114" t="str">
            <v>IVECO SPA STAB. 19-WMF/OPER.LOG.VILLANOVA UDC 942</v>
          </cell>
          <cell r="C114" t="str">
            <v>CN0037A</v>
          </cell>
          <cell r="D114" t="str">
            <v>8161000</v>
          </cell>
          <cell r="E114" t="str">
            <v>SOSTEGNO VRNT</v>
          </cell>
          <cell r="F114" t="str">
            <v>NR</v>
          </cell>
          <cell r="G114" t="str">
            <v>SPR</v>
          </cell>
          <cell r="H114">
            <v>0.875</v>
          </cell>
          <cell r="I114">
            <v>100</v>
          </cell>
          <cell r="J114">
            <v>87.5</v>
          </cell>
          <cell r="K114">
            <v>0.86629999999999996</v>
          </cell>
          <cell r="L114">
            <v>0.86629999999999996</v>
          </cell>
          <cell r="M114">
            <v>0</v>
          </cell>
          <cell r="N114">
            <v>0</v>
          </cell>
          <cell r="O114">
            <v>0</v>
          </cell>
          <cell r="P114">
            <v>0.51800000000000002</v>
          </cell>
          <cell r="Q114">
            <v>3.108E-2</v>
          </cell>
          <cell r="R114">
            <v>0.24</v>
          </cell>
          <cell r="S114">
            <v>1.44E-2</v>
          </cell>
          <cell r="T114">
            <v>0</v>
          </cell>
          <cell r="U114">
            <v>0</v>
          </cell>
          <cell r="V114">
            <v>0</v>
          </cell>
          <cell r="W114">
            <v>0</v>
          </cell>
          <cell r="X114">
            <v>1.6069E-2</v>
          </cell>
          <cell r="Y114">
            <v>0</v>
          </cell>
          <cell r="Z114">
            <v>0</v>
          </cell>
          <cell r="AA114">
            <v>0</v>
          </cell>
          <cell r="AB114">
            <v>0</v>
          </cell>
          <cell r="AC114">
            <v>0</v>
          </cell>
          <cell r="AD114">
            <v>0</v>
          </cell>
        </row>
        <row r="115">
          <cell r="A115" t="str">
            <v>CN0037</v>
          </cell>
          <cell r="B115" t="str">
            <v>IVECO SPA STAB. 19-WMF/OPER.LOG.VILLANOVA UDC 942</v>
          </cell>
          <cell r="C115" t="str">
            <v>CN0037A</v>
          </cell>
          <cell r="D115" t="str">
            <v>98415152</v>
          </cell>
          <cell r="E115" t="str">
            <v>SOPPORTO POSTERIORE MOLLE ANT.CPL BOCCOLE</v>
          </cell>
          <cell r="F115" t="str">
            <v>NR</v>
          </cell>
          <cell r="G115" t="str">
            <v>SPR</v>
          </cell>
          <cell r="H115">
            <v>13.18</v>
          </cell>
          <cell r="I115">
            <v>306</v>
          </cell>
          <cell r="J115">
            <v>4033.08</v>
          </cell>
          <cell r="K115">
            <v>13.18</v>
          </cell>
          <cell r="L115">
            <v>13.18</v>
          </cell>
          <cell r="M115">
            <v>0</v>
          </cell>
          <cell r="N115">
            <v>0</v>
          </cell>
          <cell r="O115">
            <v>2.3930549999999999</v>
          </cell>
          <cell r="P115">
            <v>9.92</v>
          </cell>
          <cell r="Q115">
            <v>0.73878299999999997</v>
          </cell>
          <cell r="R115">
            <v>0.46700000000000003</v>
          </cell>
          <cell r="S115">
            <v>2.802E-2</v>
          </cell>
          <cell r="T115">
            <v>0.22251499999999999</v>
          </cell>
          <cell r="U115">
            <v>0.59258100000000002</v>
          </cell>
          <cell r="V115">
            <v>0.15665799999999999</v>
          </cell>
          <cell r="W115">
            <v>5.8824000000000001E-2</v>
          </cell>
          <cell r="X115">
            <v>0.29154799999999997</v>
          </cell>
          <cell r="Y115">
            <v>0</v>
          </cell>
          <cell r="Z115">
            <v>0</v>
          </cell>
          <cell r="AA115">
            <v>0</v>
          </cell>
          <cell r="AB115">
            <v>0</v>
          </cell>
          <cell r="AC115">
            <v>0</v>
          </cell>
          <cell r="AD115">
            <v>0</v>
          </cell>
        </row>
        <row r="116">
          <cell r="A116" t="str">
            <v>CN0037</v>
          </cell>
          <cell r="B116" t="str">
            <v>IVECO SPA STAB. 19-WMF/OPER.LOG.VILLANOVA UDC 942</v>
          </cell>
          <cell r="C116" t="str">
            <v>CN0037A</v>
          </cell>
          <cell r="D116" t="str">
            <v>98415152</v>
          </cell>
          <cell r="E116" t="str">
            <v>SOPPORTO POSTERIORE MOLLE ANT.CPL BOCCOLE</v>
          </cell>
          <cell r="F116" t="str">
            <v>NR</v>
          </cell>
          <cell r="G116" t="str">
            <v>SPR</v>
          </cell>
          <cell r="H116">
            <v>13.31</v>
          </cell>
          <cell r="I116">
            <v>385</v>
          </cell>
          <cell r="J116">
            <v>5124.3500000000004</v>
          </cell>
          <cell r="K116">
            <v>13.18</v>
          </cell>
          <cell r="L116">
            <v>13.18</v>
          </cell>
          <cell r="M116">
            <v>0</v>
          </cell>
          <cell r="N116">
            <v>0</v>
          </cell>
          <cell r="O116">
            <v>2.3930549999999999</v>
          </cell>
          <cell r="P116">
            <v>9.92</v>
          </cell>
          <cell r="Q116">
            <v>0.73878299999999997</v>
          </cell>
          <cell r="R116">
            <v>0.46700000000000003</v>
          </cell>
          <cell r="S116">
            <v>2.802E-2</v>
          </cell>
          <cell r="T116">
            <v>0.22251499999999999</v>
          </cell>
          <cell r="U116">
            <v>0.59258100000000002</v>
          </cell>
          <cell r="V116">
            <v>0.15665799999999999</v>
          </cell>
          <cell r="W116">
            <v>5.8824000000000001E-2</v>
          </cell>
          <cell r="X116">
            <v>0.29154799999999997</v>
          </cell>
          <cell r="Y116">
            <v>0</v>
          </cell>
          <cell r="Z116">
            <v>0</v>
          </cell>
          <cell r="AA116">
            <v>0</v>
          </cell>
          <cell r="AB116">
            <v>0</v>
          </cell>
          <cell r="AC116">
            <v>0</v>
          </cell>
          <cell r="AD116">
            <v>0</v>
          </cell>
        </row>
        <row r="117">
          <cell r="A117" t="str">
            <v>CN0037</v>
          </cell>
          <cell r="B117" t="str">
            <v>IVECO SPA STAB. 19-WMF/OPER.LOG.VILLANOVA UDC 942</v>
          </cell>
          <cell r="C117" t="str">
            <v>CN0037A</v>
          </cell>
          <cell r="D117" t="str">
            <v>98429118</v>
          </cell>
          <cell r="E117" t="str">
            <v>MENSOLA COMPLETA DESTRA VRNT IC 288 (F+S)</v>
          </cell>
          <cell r="F117" t="str">
            <v>NR</v>
          </cell>
          <cell r="G117" t="str">
            <v>SPR</v>
          </cell>
          <cell r="H117">
            <v>4.1399999999999997</v>
          </cell>
          <cell r="I117">
            <v>127</v>
          </cell>
          <cell r="J117">
            <v>525.78</v>
          </cell>
          <cell r="K117">
            <v>4.1399999999999997</v>
          </cell>
          <cell r="L117">
            <v>4.1399999999999997</v>
          </cell>
          <cell r="M117">
            <v>0</v>
          </cell>
          <cell r="N117">
            <v>0</v>
          </cell>
          <cell r="O117">
            <v>2.362581</v>
          </cell>
          <cell r="P117">
            <v>0.58669499999999997</v>
          </cell>
          <cell r="Q117">
            <v>0.176956</v>
          </cell>
          <cell r="R117">
            <v>0.53400000000000003</v>
          </cell>
          <cell r="S117">
            <v>3.2039999999999999E-2</v>
          </cell>
          <cell r="T117">
            <v>0.754158</v>
          </cell>
          <cell r="U117">
            <v>0.72063900000000003</v>
          </cell>
          <cell r="V117">
            <v>6.2799999999999995E-2</v>
          </cell>
          <cell r="W117">
            <v>0.129939</v>
          </cell>
          <cell r="X117">
            <v>0.107196</v>
          </cell>
          <cell r="Y117">
            <v>0</v>
          </cell>
          <cell r="Z117">
            <v>0</v>
          </cell>
          <cell r="AA117">
            <v>0</v>
          </cell>
          <cell r="AB117">
            <v>0</v>
          </cell>
          <cell r="AC117">
            <v>0</v>
          </cell>
          <cell r="AD117">
            <v>0</v>
          </cell>
        </row>
        <row r="118">
          <cell r="A118" t="str">
            <v>CN0037</v>
          </cell>
          <cell r="B118" t="str">
            <v>IVECO SPA STAB. 19-WMF/OPER.LOG.VILLANOVA UDC 942</v>
          </cell>
          <cell r="C118" t="str">
            <v>CN0037A</v>
          </cell>
          <cell r="D118" t="str">
            <v>98429118</v>
          </cell>
          <cell r="E118" t="str">
            <v>MENSOLA COMPLETA DESTRA VRNT IC 288 (F+S)</v>
          </cell>
          <cell r="F118" t="str">
            <v>NR</v>
          </cell>
          <cell r="G118" t="str">
            <v>SPR</v>
          </cell>
          <cell r="H118">
            <v>4.18</v>
          </cell>
          <cell r="I118">
            <v>58</v>
          </cell>
          <cell r="J118">
            <v>242.44</v>
          </cell>
          <cell r="K118">
            <v>4.1399999999999997</v>
          </cell>
          <cell r="L118">
            <v>4.1399999999999997</v>
          </cell>
          <cell r="M118">
            <v>0</v>
          </cell>
          <cell r="N118">
            <v>0</v>
          </cell>
          <cell r="O118">
            <v>2.362581</v>
          </cell>
          <cell r="P118">
            <v>0.58669499999999997</v>
          </cell>
          <cell r="Q118">
            <v>0.176956</v>
          </cell>
          <cell r="R118">
            <v>0.53400000000000003</v>
          </cell>
          <cell r="S118">
            <v>3.2039999999999999E-2</v>
          </cell>
          <cell r="T118">
            <v>0.754158</v>
          </cell>
          <cell r="U118">
            <v>0.72063900000000003</v>
          </cell>
          <cell r="V118">
            <v>6.2799999999999995E-2</v>
          </cell>
          <cell r="W118">
            <v>0.129939</v>
          </cell>
          <cell r="X118">
            <v>0.107196</v>
          </cell>
          <cell r="Y118">
            <v>0</v>
          </cell>
          <cell r="Z118">
            <v>0</v>
          </cell>
          <cell r="AA118">
            <v>0</v>
          </cell>
          <cell r="AB118">
            <v>0</v>
          </cell>
          <cell r="AC118">
            <v>0</v>
          </cell>
          <cell r="AD118">
            <v>0</v>
          </cell>
        </row>
        <row r="119">
          <cell r="A119" t="str">
            <v>CN0037</v>
          </cell>
          <cell r="B119" t="str">
            <v>IVECO SPA STAB. 19-WMF/OPER.LOG.VILLANOVA UDC 942</v>
          </cell>
          <cell r="C119" t="str">
            <v>CN0037A</v>
          </cell>
          <cell r="D119" t="str">
            <v>98429119</v>
          </cell>
          <cell r="E119" t="str">
            <v>MENSOLA COMPLETA SINISTRA VRNT IC 288 (F+S)</v>
          </cell>
          <cell r="F119" t="str">
            <v>NR</v>
          </cell>
          <cell r="G119" t="str">
            <v>SPR</v>
          </cell>
          <cell r="H119">
            <v>4.1399999999999997</v>
          </cell>
          <cell r="I119">
            <v>92</v>
          </cell>
          <cell r="J119">
            <v>380.88</v>
          </cell>
          <cell r="K119">
            <v>4.1399999999999997</v>
          </cell>
          <cell r="L119">
            <v>4.1399999999999997</v>
          </cell>
          <cell r="M119">
            <v>0</v>
          </cell>
          <cell r="N119">
            <v>0</v>
          </cell>
          <cell r="O119">
            <v>2.362581</v>
          </cell>
          <cell r="P119">
            <v>0.58669499999999997</v>
          </cell>
          <cell r="Q119">
            <v>0.176956</v>
          </cell>
          <cell r="R119">
            <v>0.53400000000000003</v>
          </cell>
          <cell r="S119">
            <v>3.2039999999999999E-2</v>
          </cell>
          <cell r="T119">
            <v>0.754158</v>
          </cell>
          <cell r="U119">
            <v>0.72063900000000003</v>
          </cell>
          <cell r="V119">
            <v>6.2799999999999995E-2</v>
          </cell>
          <cell r="W119">
            <v>0.129939</v>
          </cell>
          <cell r="X119">
            <v>0.107196</v>
          </cell>
          <cell r="Y119">
            <v>0</v>
          </cell>
          <cell r="Z119">
            <v>0</v>
          </cell>
          <cell r="AA119">
            <v>0</v>
          </cell>
          <cell r="AB119">
            <v>0</v>
          </cell>
          <cell r="AC119">
            <v>0</v>
          </cell>
          <cell r="AD119">
            <v>0</v>
          </cell>
        </row>
        <row r="120">
          <cell r="A120" t="str">
            <v>CN0037</v>
          </cell>
          <cell r="B120" t="str">
            <v>IVECO SPA STAB. 19-WMF/OPER.LOG.VILLANOVA UDC 942</v>
          </cell>
          <cell r="C120" t="str">
            <v>CN0037A</v>
          </cell>
          <cell r="D120" t="str">
            <v>98429119</v>
          </cell>
          <cell r="E120" t="str">
            <v>MENSOLA COMPLETA SINISTRA VRNT IC 288 (F+S)</v>
          </cell>
          <cell r="F120" t="str">
            <v>NR</v>
          </cell>
          <cell r="G120" t="str">
            <v>SPR</v>
          </cell>
          <cell r="H120">
            <v>4.18</v>
          </cell>
          <cell r="I120">
            <v>56</v>
          </cell>
          <cell r="J120">
            <v>234.08</v>
          </cell>
          <cell r="K120">
            <v>4.1399999999999997</v>
          </cell>
          <cell r="L120">
            <v>4.1399999999999997</v>
          </cell>
          <cell r="M120">
            <v>0</v>
          </cell>
          <cell r="N120">
            <v>0</v>
          </cell>
          <cell r="O120">
            <v>2.362581</v>
          </cell>
          <cell r="P120">
            <v>0.58669499999999997</v>
          </cell>
          <cell r="Q120">
            <v>0.176956</v>
          </cell>
          <cell r="R120">
            <v>0.53400000000000003</v>
          </cell>
          <cell r="S120">
            <v>3.2039999999999999E-2</v>
          </cell>
          <cell r="T120">
            <v>0.754158</v>
          </cell>
          <cell r="U120">
            <v>0.72063900000000003</v>
          </cell>
          <cell r="V120">
            <v>6.2799999999999995E-2</v>
          </cell>
          <cell r="W120">
            <v>0.129939</v>
          </cell>
          <cell r="X120">
            <v>0.107196</v>
          </cell>
          <cell r="Y120">
            <v>0</v>
          </cell>
          <cell r="Z120">
            <v>0</v>
          </cell>
          <cell r="AA120">
            <v>0</v>
          </cell>
          <cell r="AB120">
            <v>0</v>
          </cell>
          <cell r="AC120">
            <v>0</v>
          </cell>
          <cell r="AD120">
            <v>0</v>
          </cell>
        </row>
        <row r="121">
          <cell r="A121" t="str">
            <v>CN0037</v>
          </cell>
          <cell r="B121" t="str">
            <v>IVECO SPA STAB. 19-WMF/OPER.LOG.VILLANOVA UDC 942</v>
          </cell>
          <cell r="C121" t="str">
            <v>CN0037E</v>
          </cell>
          <cell r="D121" t="str">
            <v>500398154</v>
          </cell>
          <cell r="E121" t="str">
            <v>MENSOLA VRNT IC 444 CL. B2</v>
          </cell>
          <cell r="F121" t="str">
            <v>NR</v>
          </cell>
          <cell r="G121" t="str">
            <v>SPR</v>
          </cell>
          <cell r="H121">
            <v>8.27</v>
          </cell>
          <cell r="I121">
            <v>100</v>
          </cell>
          <cell r="J121">
            <v>827</v>
          </cell>
          <cell r="K121">
            <v>8.27</v>
          </cell>
          <cell r="L121">
            <v>8.27</v>
          </cell>
          <cell r="M121">
            <v>0</v>
          </cell>
          <cell r="N121">
            <v>0</v>
          </cell>
          <cell r="O121">
            <v>5.7730600000000001</v>
          </cell>
          <cell r="P121">
            <v>2.8400000000000002E-2</v>
          </cell>
          <cell r="Q121">
            <v>0.34808699999999998</v>
          </cell>
          <cell r="R121">
            <v>2.4700000000000002</v>
          </cell>
          <cell r="S121">
            <v>0.1482</v>
          </cell>
          <cell r="T121">
            <v>1.5269349999999999</v>
          </cell>
          <cell r="U121">
            <v>1.5994280000000001</v>
          </cell>
          <cell r="V121">
            <v>3.0922000000000002E-2</v>
          </cell>
          <cell r="W121">
            <v>4.6093000000000002E-2</v>
          </cell>
          <cell r="X121">
            <v>0.239422</v>
          </cell>
          <cell r="Y121">
            <v>0</v>
          </cell>
          <cell r="Z121">
            <v>0</v>
          </cell>
          <cell r="AA121">
            <v>0</v>
          </cell>
          <cell r="AB121">
            <v>0</v>
          </cell>
          <cell r="AC121">
            <v>0</v>
          </cell>
          <cell r="AD121">
            <v>-0.32908399999999999</v>
          </cell>
        </row>
        <row r="122">
          <cell r="A122" t="str">
            <v>CN0037</v>
          </cell>
          <cell r="B122" t="str">
            <v>IVECO SPA STAB. 19-WMF/OPER.LOG.VILLANOVA UDC 942</v>
          </cell>
          <cell r="C122" t="str">
            <v>CN0037E</v>
          </cell>
          <cell r="D122" t="str">
            <v>8161000</v>
          </cell>
          <cell r="E122" t="str">
            <v>SOSTEGNO VRNT</v>
          </cell>
          <cell r="F122" t="str">
            <v>NR</v>
          </cell>
          <cell r="G122" t="str">
            <v>SPR</v>
          </cell>
          <cell r="H122">
            <v>0.86629999999999996</v>
          </cell>
          <cell r="I122">
            <v>100</v>
          </cell>
          <cell r="J122">
            <v>86.63</v>
          </cell>
          <cell r="K122">
            <v>0.86629999999999996</v>
          </cell>
          <cell r="L122">
            <v>0.86629999999999996</v>
          </cell>
          <cell r="M122">
            <v>0</v>
          </cell>
          <cell r="N122">
            <v>0</v>
          </cell>
          <cell r="O122">
            <v>0</v>
          </cell>
          <cell r="P122">
            <v>0.51800000000000002</v>
          </cell>
          <cell r="Q122">
            <v>3.108E-2</v>
          </cell>
          <cell r="R122">
            <v>0.24</v>
          </cell>
          <cell r="S122">
            <v>1.44E-2</v>
          </cell>
          <cell r="T122">
            <v>0</v>
          </cell>
          <cell r="U122">
            <v>0</v>
          </cell>
          <cell r="V122">
            <v>0</v>
          </cell>
          <cell r="W122">
            <v>0</v>
          </cell>
          <cell r="X122">
            <v>1.6069E-2</v>
          </cell>
          <cell r="Y122">
            <v>0</v>
          </cell>
          <cell r="Z122">
            <v>0</v>
          </cell>
          <cell r="AA122">
            <v>0</v>
          </cell>
          <cell r="AB122">
            <v>0</v>
          </cell>
          <cell r="AC122">
            <v>0</v>
          </cell>
          <cell r="AD122">
            <v>0</v>
          </cell>
        </row>
        <row r="123">
          <cell r="A123" t="str">
            <v>CN0096</v>
          </cell>
          <cell r="B123" t="str">
            <v>FIAT AUTO S.P.A.</v>
          </cell>
          <cell r="C123" t="str">
            <v>CN0096A</v>
          </cell>
          <cell r="D123" t="str">
            <v>93828817</v>
          </cell>
          <cell r="E123" t="str">
            <v>PIASTRA VRNT NERO IC 248</v>
          </cell>
          <cell r="F123" t="str">
            <v>NR</v>
          </cell>
          <cell r="G123" t="str">
            <v>S</v>
          </cell>
          <cell r="H123">
            <v>355.4</v>
          </cell>
          <cell r="I123">
            <v>885</v>
          </cell>
          <cell r="J123">
            <v>3145.29</v>
          </cell>
          <cell r="K123">
            <v>3.5539999999999998</v>
          </cell>
          <cell r="L123">
            <v>3.5539999999999998</v>
          </cell>
          <cell r="M123">
            <v>0</v>
          </cell>
          <cell r="N123">
            <v>0</v>
          </cell>
          <cell r="O123">
            <v>0.953461</v>
          </cell>
          <cell r="P123">
            <v>0</v>
          </cell>
          <cell r="Q123">
            <v>5.7207000000000001E-2</v>
          </cell>
          <cell r="R123">
            <v>2.69</v>
          </cell>
          <cell r="S123">
            <v>0.16139999999999999</v>
          </cell>
          <cell r="T123">
            <v>0</v>
          </cell>
          <cell r="U123">
            <v>0</v>
          </cell>
          <cell r="V123">
            <v>0</v>
          </cell>
          <cell r="W123">
            <v>0</v>
          </cell>
          <cell r="X123">
            <v>7.7241000000000004E-2</v>
          </cell>
          <cell r="Y123">
            <v>0</v>
          </cell>
          <cell r="Z123">
            <v>0</v>
          </cell>
          <cell r="AA123">
            <v>0</v>
          </cell>
          <cell r="AB123">
            <v>0</v>
          </cell>
          <cell r="AC123">
            <v>0</v>
          </cell>
          <cell r="AD123">
            <v>-5.1520000000000003E-2</v>
          </cell>
        </row>
        <row r="124">
          <cell r="A124" t="str">
            <v>CN0188</v>
          </cell>
          <cell r="B124" t="str">
            <v>ASTRA VEICOLI INDUSTRIALI S.P.A.</v>
          </cell>
          <cell r="C124" t="str">
            <v>CN0188B</v>
          </cell>
          <cell r="D124" t="str">
            <v>98434930</v>
          </cell>
          <cell r="E124" t="str">
            <v>MENSOLA VRNT</v>
          </cell>
          <cell r="F124" t="str">
            <v>NR</v>
          </cell>
          <cell r="G124" t="str">
            <v>SPR</v>
          </cell>
          <cell r="H124">
            <v>1.05</v>
          </cell>
          <cell r="I124">
            <v>40</v>
          </cell>
          <cell r="J124">
            <v>42</v>
          </cell>
          <cell r="K124">
            <v>1.04</v>
          </cell>
          <cell r="L124">
            <v>1.04</v>
          </cell>
          <cell r="M124">
            <v>0</v>
          </cell>
          <cell r="N124">
            <v>0</v>
          </cell>
          <cell r="O124">
            <v>0</v>
          </cell>
          <cell r="P124">
            <v>0.83599999999999997</v>
          </cell>
          <cell r="Q124">
            <v>5.0160000000000003E-2</v>
          </cell>
          <cell r="R124">
            <v>0.33</v>
          </cell>
          <cell r="S124">
            <v>1.9800000000000002E-2</v>
          </cell>
          <cell r="T124">
            <v>0</v>
          </cell>
          <cell r="U124">
            <v>0</v>
          </cell>
          <cell r="V124">
            <v>0</v>
          </cell>
          <cell r="W124">
            <v>0</v>
          </cell>
          <cell r="X124">
            <v>2.4719000000000001E-2</v>
          </cell>
          <cell r="Y124">
            <v>0</v>
          </cell>
          <cell r="Z124">
            <v>0</v>
          </cell>
          <cell r="AA124">
            <v>0</v>
          </cell>
          <cell r="AB124">
            <v>0</v>
          </cell>
          <cell r="AC124">
            <v>0</v>
          </cell>
          <cell r="AD124">
            <v>0</v>
          </cell>
        </row>
        <row r="125">
          <cell r="A125" t="str">
            <v>CN0191</v>
          </cell>
          <cell r="B125" t="str">
            <v>IVECO S.P.A. CENTRO DISTRIBUZIONE</v>
          </cell>
          <cell r="C125" t="str">
            <v>CN0191A</v>
          </cell>
          <cell r="D125" t="str">
            <v>41005777</v>
          </cell>
          <cell r="E125" t="str">
            <v>TRAVERSA VRNT IC 444 CL. B2</v>
          </cell>
          <cell r="F125" t="str">
            <v>NR</v>
          </cell>
          <cell r="G125" t="str">
            <v>SPR</v>
          </cell>
          <cell r="H125">
            <v>39.659999999999997</v>
          </cell>
          <cell r="I125">
            <v>12</v>
          </cell>
          <cell r="J125">
            <v>475.92</v>
          </cell>
          <cell r="K125">
            <v>39.659999999999997</v>
          </cell>
          <cell r="L125">
            <v>39.659999999999997</v>
          </cell>
          <cell r="M125">
            <v>0</v>
          </cell>
          <cell r="N125">
            <v>0</v>
          </cell>
          <cell r="O125">
            <v>28.753534999999999</v>
          </cell>
          <cell r="P125">
            <v>0</v>
          </cell>
          <cell r="Q125">
            <v>1.725212</v>
          </cell>
          <cell r="R125">
            <v>2.4</v>
          </cell>
          <cell r="S125">
            <v>0.14399999999999999</v>
          </cell>
          <cell r="T125">
            <v>6.4663310000000003</v>
          </cell>
          <cell r="U125">
            <v>4.5538309999999997</v>
          </cell>
          <cell r="V125">
            <v>0.46437899999999999</v>
          </cell>
          <cell r="W125">
            <v>0.79895799999999995</v>
          </cell>
          <cell r="X125">
            <v>0.90612400000000004</v>
          </cell>
          <cell r="Y125">
            <v>0</v>
          </cell>
          <cell r="Z125">
            <v>0</v>
          </cell>
          <cell r="AA125">
            <v>0</v>
          </cell>
          <cell r="AB125">
            <v>0</v>
          </cell>
          <cell r="AC125">
            <v>0</v>
          </cell>
          <cell r="AD125">
            <v>0</v>
          </cell>
        </row>
        <row r="126">
          <cell r="A126" t="str">
            <v>CN0191</v>
          </cell>
          <cell r="B126" t="str">
            <v>IVECO S.P.A. CENTRO DISTRIBUZIONE</v>
          </cell>
          <cell r="C126" t="str">
            <v>CN0191A</v>
          </cell>
          <cell r="D126" t="str">
            <v>41007857</v>
          </cell>
          <cell r="E126" t="str">
            <v>TRAVERSA POSTERIORE VRNT IC 444 CL. B2</v>
          </cell>
          <cell r="F126" t="str">
            <v>NR</v>
          </cell>
          <cell r="G126" t="str">
            <v>SPR</v>
          </cell>
          <cell r="H126">
            <v>62.81</v>
          </cell>
          <cell r="I126">
            <v>8</v>
          </cell>
          <cell r="J126">
            <v>502.48</v>
          </cell>
          <cell r="K126">
            <v>62.81</v>
          </cell>
          <cell r="L126">
            <v>62.81</v>
          </cell>
          <cell r="M126">
            <v>0</v>
          </cell>
          <cell r="N126">
            <v>0</v>
          </cell>
          <cell r="O126">
            <v>42.996319999999997</v>
          </cell>
          <cell r="P126">
            <v>0.52139999999999997</v>
          </cell>
          <cell r="Q126">
            <v>2.6110630000000001</v>
          </cell>
          <cell r="R126">
            <v>2.23</v>
          </cell>
          <cell r="S126">
            <v>0.1338</v>
          </cell>
          <cell r="T126">
            <v>13.571826</v>
          </cell>
          <cell r="U126">
            <v>7.9334369999999996</v>
          </cell>
          <cell r="V126">
            <v>1.063383</v>
          </cell>
          <cell r="W126">
            <v>1.8964289999999999</v>
          </cell>
          <cell r="X126">
            <v>1.4591529999999999</v>
          </cell>
          <cell r="Y126">
            <v>0</v>
          </cell>
          <cell r="Z126">
            <v>0</v>
          </cell>
          <cell r="AA126">
            <v>0</v>
          </cell>
          <cell r="AB126">
            <v>0</v>
          </cell>
          <cell r="AC126">
            <v>0</v>
          </cell>
          <cell r="AD126">
            <v>0</v>
          </cell>
        </row>
        <row r="127">
          <cell r="A127" t="str">
            <v>CN0191</v>
          </cell>
          <cell r="B127" t="str">
            <v>IVECO S.P.A. CENTRO DISTRIBUZIONE</v>
          </cell>
          <cell r="C127" t="str">
            <v>CN0191A</v>
          </cell>
          <cell r="D127" t="str">
            <v>41012018</v>
          </cell>
          <cell r="E127" t="str">
            <v>MENSOLA SUPPORTO RUOTA VRNT IC 444 CL.B2</v>
          </cell>
          <cell r="F127" t="str">
            <v>NR</v>
          </cell>
          <cell r="G127" t="str">
            <v>SPR</v>
          </cell>
          <cell r="H127">
            <v>22.07</v>
          </cell>
          <cell r="I127">
            <v>5</v>
          </cell>
          <cell r="J127">
            <v>110.35</v>
          </cell>
          <cell r="K127">
            <v>22.07</v>
          </cell>
          <cell r="L127">
            <v>22.07</v>
          </cell>
          <cell r="M127">
            <v>0</v>
          </cell>
          <cell r="N127">
            <v>0</v>
          </cell>
          <cell r="O127">
            <v>14.037815</v>
          </cell>
          <cell r="P127">
            <v>0</v>
          </cell>
          <cell r="Q127">
            <v>0.84226800000000002</v>
          </cell>
          <cell r="R127">
            <v>3.6162000000000001</v>
          </cell>
          <cell r="S127">
            <v>0.216972</v>
          </cell>
          <cell r="T127">
            <v>2.4583339999999998</v>
          </cell>
          <cell r="U127">
            <v>0.93995099999999998</v>
          </cell>
          <cell r="V127">
            <v>0.12085</v>
          </cell>
          <cell r="W127">
            <v>0.31607099999999999</v>
          </cell>
          <cell r="X127">
            <v>0.45096900000000001</v>
          </cell>
          <cell r="Y127">
            <v>0</v>
          </cell>
          <cell r="Z127">
            <v>0</v>
          </cell>
          <cell r="AA127">
            <v>0</v>
          </cell>
          <cell r="AB127">
            <v>0</v>
          </cell>
          <cell r="AC127">
            <v>0</v>
          </cell>
          <cell r="AD127">
            <v>-6.2789999999999999E-2</v>
          </cell>
        </row>
        <row r="128">
          <cell r="A128" t="str">
            <v>CN0191</v>
          </cell>
          <cell r="B128" t="str">
            <v>IVECO S.P.A. CENTRO DISTRIBUZIONE</v>
          </cell>
          <cell r="C128" t="str">
            <v>CN0191A</v>
          </cell>
          <cell r="D128" t="str">
            <v>41270130</v>
          </cell>
          <cell r="E128" t="str">
            <v>TRAVERSA VRNT IC 444 CL. B2</v>
          </cell>
          <cell r="F128" t="str">
            <v>NR</v>
          </cell>
          <cell r="G128" t="str">
            <v>SPR</v>
          </cell>
          <cell r="H128">
            <v>56.64</v>
          </cell>
          <cell r="I128">
            <v>24</v>
          </cell>
          <cell r="J128">
            <v>1359.36</v>
          </cell>
          <cell r="K128">
            <v>56.64</v>
          </cell>
          <cell r="L128">
            <v>56.64</v>
          </cell>
          <cell r="M128">
            <v>0</v>
          </cell>
          <cell r="N128">
            <v>0</v>
          </cell>
          <cell r="O128">
            <v>24.303564000000001</v>
          </cell>
          <cell r="P128">
            <v>0</v>
          </cell>
          <cell r="Q128">
            <v>1.458213</v>
          </cell>
          <cell r="R128">
            <v>10.66</v>
          </cell>
          <cell r="S128">
            <v>0.63959999999999995</v>
          </cell>
          <cell r="T128">
            <v>3.4465219999999999</v>
          </cell>
          <cell r="U128">
            <v>3.1804960000000002</v>
          </cell>
          <cell r="V128">
            <v>0.328982</v>
          </cell>
          <cell r="W128">
            <v>0.474107</v>
          </cell>
          <cell r="X128">
            <v>0.88982899999999998</v>
          </cell>
          <cell r="Y128">
            <v>0</v>
          </cell>
          <cell r="Z128">
            <v>0</v>
          </cell>
          <cell r="AA128">
            <v>0</v>
          </cell>
          <cell r="AB128">
            <v>0</v>
          </cell>
          <cell r="AC128">
            <v>0</v>
          </cell>
          <cell r="AD128">
            <v>-1.127</v>
          </cell>
        </row>
        <row r="129">
          <cell r="A129" t="str">
            <v>CN0191</v>
          </cell>
          <cell r="B129" t="str">
            <v>IVECO S.P.A. CENTRO DISTRIBUZIONE</v>
          </cell>
          <cell r="C129" t="str">
            <v>CN0191A</v>
          </cell>
          <cell r="D129" t="str">
            <v>41271824</v>
          </cell>
          <cell r="E129" t="str">
            <v>ANTINCASTRO VRNT. IC 444</v>
          </cell>
          <cell r="F129" t="str">
            <v>NR</v>
          </cell>
          <cell r="G129" t="str">
            <v>SPR</v>
          </cell>
          <cell r="H129">
            <v>28.83</v>
          </cell>
          <cell r="I129">
            <v>5</v>
          </cell>
          <cell r="J129">
            <v>144.15</v>
          </cell>
          <cell r="K129">
            <v>28.83</v>
          </cell>
          <cell r="L129">
            <v>28.83</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row>
        <row r="130">
          <cell r="A130" t="str">
            <v>CN0191</v>
          </cell>
          <cell r="B130" t="str">
            <v>IVECO S.P.A. CENTRO DISTRIBUZIONE</v>
          </cell>
          <cell r="C130" t="str">
            <v>CN0191A</v>
          </cell>
          <cell r="D130" t="str">
            <v>500356844</v>
          </cell>
          <cell r="E130" t="str">
            <v>ANTINCASTRO COMPLETO</v>
          </cell>
          <cell r="F130" t="str">
            <v>NR</v>
          </cell>
          <cell r="G130" t="str">
            <v>2000</v>
          </cell>
          <cell r="H130">
            <v>15.71</v>
          </cell>
          <cell r="I130">
            <v>64</v>
          </cell>
          <cell r="J130">
            <v>1005.44</v>
          </cell>
          <cell r="K130">
            <v>15.71</v>
          </cell>
          <cell r="L130">
            <v>13.91</v>
          </cell>
          <cell r="M130">
            <v>0</v>
          </cell>
          <cell r="N130">
            <v>1.8</v>
          </cell>
          <cell r="O130">
            <v>9.1629100000000001</v>
          </cell>
          <cell r="P130">
            <v>0</v>
          </cell>
          <cell r="Q130">
            <v>0.54977399999999998</v>
          </cell>
          <cell r="R130">
            <v>8.56</v>
          </cell>
          <cell r="S130">
            <v>0.51359999999999995</v>
          </cell>
          <cell r="T130">
            <v>0</v>
          </cell>
          <cell r="U130">
            <v>0</v>
          </cell>
          <cell r="V130">
            <v>0</v>
          </cell>
          <cell r="W130">
            <v>0</v>
          </cell>
          <cell r="X130">
            <v>0.37572499999999998</v>
          </cell>
          <cell r="Y130">
            <v>0</v>
          </cell>
          <cell r="Z130">
            <v>0</v>
          </cell>
          <cell r="AA130">
            <v>0</v>
          </cell>
          <cell r="AB130">
            <v>0</v>
          </cell>
          <cell r="AC130">
            <v>0</v>
          </cell>
          <cell r="AD130">
            <v>-0.20930000000000001</v>
          </cell>
        </row>
        <row r="131">
          <cell r="A131" t="str">
            <v>CN0191</v>
          </cell>
          <cell r="B131" t="str">
            <v>IVECO S.P.A. CENTRO DISTRIBUZIONE</v>
          </cell>
          <cell r="C131" t="str">
            <v>CN0191A</v>
          </cell>
          <cell r="D131" t="str">
            <v>500368448</v>
          </cell>
          <cell r="E131" t="str">
            <v>ANTINCASTRO COMPLETO</v>
          </cell>
          <cell r="F131" t="str">
            <v>NR</v>
          </cell>
          <cell r="G131" t="str">
            <v>2000</v>
          </cell>
          <cell r="H131">
            <v>17.600000000000001</v>
          </cell>
          <cell r="I131">
            <v>32</v>
          </cell>
          <cell r="J131">
            <v>563.20000000000005</v>
          </cell>
          <cell r="K131">
            <v>17.600000000000001</v>
          </cell>
          <cell r="L131">
            <v>15.67</v>
          </cell>
          <cell r="M131">
            <v>0</v>
          </cell>
          <cell r="N131">
            <v>1.93</v>
          </cell>
          <cell r="O131">
            <v>9.5456880000000002</v>
          </cell>
          <cell r="P131">
            <v>0</v>
          </cell>
          <cell r="Q131">
            <v>0.57274099999999994</v>
          </cell>
          <cell r="R131">
            <v>8.56</v>
          </cell>
          <cell r="S131">
            <v>0.51359999999999995</v>
          </cell>
          <cell r="T131">
            <v>0</v>
          </cell>
          <cell r="U131">
            <v>0</v>
          </cell>
          <cell r="V131">
            <v>0</v>
          </cell>
          <cell r="W131">
            <v>0</v>
          </cell>
          <cell r="X131">
            <v>0.38384000000000001</v>
          </cell>
          <cell r="Y131">
            <v>0</v>
          </cell>
          <cell r="Z131">
            <v>0</v>
          </cell>
          <cell r="AA131">
            <v>0</v>
          </cell>
          <cell r="AB131">
            <v>0</v>
          </cell>
          <cell r="AC131">
            <v>0</v>
          </cell>
          <cell r="AD131">
            <v>-0.20930000000000001</v>
          </cell>
        </row>
        <row r="132">
          <cell r="A132" t="str">
            <v>CN0191</v>
          </cell>
          <cell r="B132" t="str">
            <v>IVECO S.P.A. CENTRO DISTRIBUZIONE</v>
          </cell>
          <cell r="C132" t="str">
            <v>CN0191A</v>
          </cell>
          <cell r="D132" t="str">
            <v>500398154</v>
          </cell>
          <cell r="E132" t="str">
            <v>MENSOLA VRNT IC 444 CL. B2</v>
          </cell>
          <cell r="F132" t="str">
            <v>NR</v>
          </cell>
          <cell r="G132" t="str">
            <v>SPR</v>
          </cell>
          <cell r="H132">
            <v>8.35</v>
          </cell>
          <cell r="I132">
            <v>6</v>
          </cell>
          <cell r="J132">
            <v>50.1</v>
          </cell>
          <cell r="K132">
            <v>8.35</v>
          </cell>
          <cell r="L132">
            <v>8.35</v>
          </cell>
          <cell r="M132">
            <v>0</v>
          </cell>
          <cell r="N132">
            <v>0</v>
          </cell>
          <cell r="O132">
            <v>5.7730600000000001</v>
          </cell>
          <cell r="P132">
            <v>2.8400000000000002E-2</v>
          </cell>
          <cell r="Q132">
            <v>0.34808699999999998</v>
          </cell>
          <cell r="R132">
            <v>2.4700000000000002</v>
          </cell>
          <cell r="S132">
            <v>0.1482</v>
          </cell>
          <cell r="T132">
            <v>1.5269349999999999</v>
          </cell>
          <cell r="U132">
            <v>1.5994280000000001</v>
          </cell>
          <cell r="V132">
            <v>3.0922000000000002E-2</v>
          </cell>
          <cell r="W132">
            <v>4.6093000000000002E-2</v>
          </cell>
          <cell r="X132">
            <v>0.239422</v>
          </cell>
          <cell r="Y132">
            <v>0</v>
          </cell>
          <cell r="Z132">
            <v>0</v>
          </cell>
          <cell r="AA132">
            <v>0</v>
          </cell>
          <cell r="AB132">
            <v>0</v>
          </cell>
          <cell r="AC132">
            <v>0</v>
          </cell>
          <cell r="AD132">
            <v>-0.32908399999999999</v>
          </cell>
        </row>
        <row r="133">
          <cell r="A133" t="str">
            <v>CN0191</v>
          </cell>
          <cell r="B133" t="str">
            <v>IVECO S.P.A. CENTRO DISTRIBUZIONE</v>
          </cell>
          <cell r="C133" t="str">
            <v>CN0191A</v>
          </cell>
          <cell r="D133" t="str">
            <v>8132241</v>
          </cell>
          <cell r="E133" t="str">
            <v>TRAVERSA VRNT IC 444 CL. B2</v>
          </cell>
          <cell r="F133" t="str">
            <v>NR</v>
          </cell>
          <cell r="G133" t="str">
            <v>SPR</v>
          </cell>
          <cell r="H133">
            <v>38.43</v>
          </cell>
          <cell r="I133">
            <v>3</v>
          </cell>
          <cell r="J133">
            <v>115.29</v>
          </cell>
          <cell r="K133">
            <v>38.43</v>
          </cell>
          <cell r="L133">
            <v>38.43</v>
          </cell>
          <cell r="M133">
            <v>0</v>
          </cell>
          <cell r="N133">
            <v>0</v>
          </cell>
          <cell r="O133">
            <v>27.205414000000001</v>
          </cell>
          <cell r="P133">
            <v>1.4456</v>
          </cell>
          <cell r="Q133">
            <v>1.71906</v>
          </cell>
          <cell r="R133">
            <v>3.56</v>
          </cell>
          <cell r="S133">
            <v>0.21360000000000001</v>
          </cell>
          <cell r="T133">
            <v>9.8618039999999993</v>
          </cell>
          <cell r="U133">
            <v>7.7850299999999999</v>
          </cell>
          <cell r="V133">
            <v>0.457903</v>
          </cell>
          <cell r="W133">
            <v>0.53264100000000003</v>
          </cell>
          <cell r="X133">
            <v>1.0556209999999999</v>
          </cell>
          <cell r="Y133">
            <v>0</v>
          </cell>
          <cell r="Z133">
            <v>0</v>
          </cell>
          <cell r="AA133">
            <v>0</v>
          </cell>
          <cell r="AB133">
            <v>0</v>
          </cell>
          <cell r="AC133">
            <v>0</v>
          </cell>
          <cell r="AD133">
            <v>-0.51197999999999999</v>
          </cell>
        </row>
        <row r="134">
          <cell r="A134" t="str">
            <v>CN0191</v>
          </cell>
          <cell r="B134" t="str">
            <v>IVECO S.P.A. CENTRO DISTRIBUZIONE</v>
          </cell>
          <cell r="C134" t="str">
            <v>CN0191A</v>
          </cell>
          <cell r="D134" t="str">
            <v>8139097</v>
          </cell>
          <cell r="E134" t="str">
            <v>TRAVERSA ANTERIORE VRNT IC 444 CL.B2</v>
          </cell>
          <cell r="F134" t="str">
            <v>NR</v>
          </cell>
          <cell r="G134" t="str">
            <v>SPR</v>
          </cell>
          <cell r="H134">
            <v>31.77</v>
          </cell>
          <cell r="I134">
            <v>9</v>
          </cell>
          <cell r="J134">
            <v>285.93</v>
          </cell>
          <cell r="K134">
            <v>31.77</v>
          </cell>
          <cell r="L134">
            <v>31.77</v>
          </cell>
          <cell r="M134">
            <v>0</v>
          </cell>
          <cell r="N134">
            <v>0</v>
          </cell>
          <cell r="O134">
            <v>22.413848000000002</v>
          </cell>
          <cell r="P134">
            <v>0</v>
          </cell>
          <cell r="Q134">
            <v>1.34483</v>
          </cell>
          <cell r="R134">
            <v>10.66</v>
          </cell>
          <cell r="S134">
            <v>0.63959999999999995</v>
          </cell>
          <cell r="T134">
            <v>3.5528189999999999</v>
          </cell>
          <cell r="U134">
            <v>3.2602310000000001</v>
          </cell>
          <cell r="V134">
            <v>9.9030000000000007E-2</v>
          </cell>
          <cell r="W134">
            <v>0.13608500000000001</v>
          </cell>
          <cell r="X134">
            <v>0.84212799999999999</v>
          </cell>
          <cell r="Y134">
            <v>0</v>
          </cell>
          <cell r="Z134">
            <v>0</v>
          </cell>
          <cell r="AA134">
            <v>0</v>
          </cell>
          <cell r="AB134">
            <v>0</v>
          </cell>
          <cell r="AC134">
            <v>0</v>
          </cell>
          <cell r="AD134">
            <v>-1.8579399999999999</v>
          </cell>
        </row>
        <row r="135">
          <cell r="A135" t="str">
            <v>CN0191</v>
          </cell>
          <cell r="B135" t="str">
            <v>IVECO S.P.A. CENTRO DISTRIBUZIONE</v>
          </cell>
          <cell r="C135" t="str">
            <v>CN0191A</v>
          </cell>
          <cell r="D135" t="str">
            <v>8161000</v>
          </cell>
          <cell r="E135" t="str">
            <v>SOSTEGNO VRNT</v>
          </cell>
          <cell r="F135" t="str">
            <v>NR</v>
          </cell>
          <cell r="G135" t="str">
            <v>SPR</v>
          </cell>
          <cell r="H135">
            <v>0.73819999999999997</v>
          </cell>
          <cell r="I135">
            <v>52</v>
          </cell>
          <cell r="J135">
            <v>38.39</v>
          </cell>
          <cell r="K135">
            <v>0.73819999999999997</v>
          </cell>
          <cell r="L135">
            <v>0.73819999999999997</v>
          </cell>
          <cell r="M135">
            <v>0</v>
          </cell>
          <cell r="N135">
            <v>0</v>
          </cell>
          <cell r="O135">
            <v>0</v>
          </cell>
          <cell r="P135">
            <v>0.51800000000000002</v>
          </cell>
          <cell r="Q135">
            <v>3.108E-2</v>
          </cell>
          <cell r="R135">
            <v>0.24</v>
          </cell>
          <cell r="S135">
            <v>1.44E-2</v>
          </cell>
          <cell r="T135">
            <v>0</v>
          </cell>
          <cell r="U135">
            <v>0</v>
          </cell>
          <cell r="V135">
            <v>0</v>
          </cell>
          <cell r="W135">
            <v>0</v>
          </cell>
          <cell r="X135">
            <v>1.6069E-2</v>
          </cell>
          <cell r="Y135">
            <v>0</v>
          </cell>
          <cell r="Z135">
            <v>0</v>
          </cell>
          <cell r="AA135">
            <v>0</v>
          </cell>
          <cell r="AB135">
            <v>0</v>
          </cell>
          <cell r="AC135">
            <v>0</v>
          </cell>
          <cell r="AD135">
            <v>0</v>
          </cell>
        </row>
        <row r="136">
          <cell r="A136" t="str">
            <v>CN0191</v>
          </cell>
          <cell r="B136" t="str">
            <v>IVECO S.P.A. CENTRO DISTRIBUZIONE</v>
          </cell>
          <cell r="C136" t="str">
            <v>CN0191A</v>
          </cell>
          <cell r="D136" t="str">
            <v>8165346</v>
          </cell>
          <cell r="E136" t="str">
            <v>TRAVERSA VRNT IC 444 CL. B2</v>
          </cell>
          <cell r="F136" t="str">
            <v>NR</v>
          </cell>
          <cell r="G136" t="str">
            <v>SPR</v>
          </cell>
          <cell r="H136">
            <v>29.03</v>
          </cell>
          <cell r="I136">
            <v>2</v>
          </cell>
          <cell r="J136">
            <v>58.06</v>
          </cell>
          <cell r="K136">
            <v>29.03</v>
          </cell>
          <cell r="L136">
            <v>29.03</v>
          </cell>
          <cell r="M136">
            <v>0</v>
          </cell>
          <cell r="N136">
            <v>0</v>
          </cell>
          <cell r="O136">
            <v>20.730347999999999</v>
          </cell>
          <cell r="P136">
            <v>0</v>
          </cell>
          <cell r="Q136">
            <v>1.2438199999999999</v>
          </cell>
          <cell r="R136">
            <v>6.48</v>
          </cell>
          <cell r="S136">
            <v>0.38879999999999998</v>
          </cell>
          <cell r="T136">
            <v>3.6983459999999999</v>
          </cell>
          <cell r="U136">
            <v>3.3020179999999999</v>
          </cell>
          <cell r="V136">
            <v>9.6060000000000006E-2</v>
          </cell>
          <cell r="W136">
            <v>0.14047599999999999</v>
          </cell>
          <cell r="X136">
            <v>0.72159700000000004</v>
          </cell>
          <cell r="Y136">
            <v>0</v>
          </cell>
          <cell r="Z136">
            <v>0</v>
          </cell>
          <cell r="AA136">
            <v>0</v>
          </cell>
          <cell r="AB136">
            <v>0</v>
          </cell>
          <cell r="AC136">
            <v>0</v>
          </cell>
          <cell r="AD136">
            <v>-1.3846000000000001</v>
          </cell>
        </row>
        <row r="137">
          <cell r="A137" t="str">
            <v>CN0191</v>
          </cell>
          <cell r="B137" t="str">
            <v>IVECO S.P.A. CENTRO DISTRIBUZIONE</v>
          </cell>
          <cell r="C137" t="str">
            <v>CN0191A</v>
          </cell>
          <cell r="D137" t="str">
            <v>93803844</v>
          </cell>
          <cell r="E137" t="str">
            <v>TRAVERSA ANT.COLLEG.SUPP.CPL VRNT IC 444 CL.B</v>
          </cell>
          <cell r="F137" t="str">
            <v>NR</v>
          </cell>
          <cell r="G137" t="str">
            <v>2000</v>
          </cell>
          <cell r="H137">
            <v>6.86</v>
          </cell>
          <cell r="I137">
            <v>35</v>
          </cell>
          <cell r="J137">
            <v>240.1</v>
          </cell>
          <cell r="K137">
            <v>6.86</v>
          </cell>
          <cell r="L137">
            <v>6.86</v>
          </cell>
          <cell r="M137">
            <v>0</v>
          </cell>
          <cell r="N137">
            <v>0</v>
          </cell>
          <cell r="O137">
            <v>4.0556340000000004</v>
          </cell>
          <cell r="P137">
            <v>0.56000000000000005</v>
          </cell>
          <cell r="Q137">
            <v>0.27693800000000002</v>
          </cell>
          <cell r="R137">
            <v>2.8519999999999999</v>
          </cell>
          <cell r="S137">
            <v>0.17111999999999999</v>
          </cell>
          <cell r="T137">
            <v>1.2394959999999999</v>
          </cell>
          <cell r="U137">
            <v>1.0845590000000001</v>
          </cell>
          <cell r="V137">
            <v>7.2300000000000003E-3</v>
          </cell>
          <cell r="W137">
            <v>1.7559000000000002E-2</v>
          </cell>
          <cell r="X137">
            <v>0.20529</v>
          </cell>
          <cell r="Y137">
            <v>0</v>
          </cell>
          <cell r="Z137">
            <v>0</v>
          </cell>
          <cell r="AA137">
            <v>0</v>
          </cell>
          <cell r="AB137">
            <v>0</v>
          </cell>
          <cell r="AC137">
            <v>0</v>
          </cell>
          <cell r="AD137">
            <v>-0.271285</v>
          </cell>
        </row>
        <row r="138">
          <cell r="A138" t="str">
            <v>CN0191</v>
          </cell>
          <cell r="B138" t="str">
            <v>IVECO S.P.A. CENTRO DISTRIBUZIONE</v>
          </cell>
          <cell r="C138" t="str">
            <v>CN0191A</v>
          </cell>
          <cell r="D138" t="str">
            <v>93813641</v>
          </cell>
          <cell r="E138" t="str">
            <v>ANTINCASTRO COMPLETO</v>
          </cell>
          <cell r="F138" t="str">
            <v>NR</v>
          </cell>
          <cell r="G138" t="str">
            <v>S</v>
          </cell>
          <cell r="H138">
            <v>39.4</v>
          </cell>
          <cell r="I138">
            <v>38</v>
          </cell>
          <cell r="J138">
            <v>1497.2</v>
          </cell>
          <cell r="K138">
            <v>39.4</v>
          </cell>
          <cell r="L138">
            <v>39.4</v>
          </cell>
          <cell r="M138">
            <v>0</v>
          </cell>
          <cell r="N138">
            <v>0</v>
          </cell>
          <cell r="O138">
            <v>7.9959499999999997</v>
          </cell>
          <cell r="P138">
            <v>23.34</v>
          </cell>
          <cell r="Q138">
            <v>1.8801570000000001</v>
          </cell>
          <cell r="R138">
            <v>10.96</v>
          </cell>
          <cell r="S138">
            <v>0.65759999999999996</v>
          </cell>
          <cell r="T138">
            <v>0</v>
          </cell>
          <cell r="U138">
            <v>0</v>
          </cell>
          <cell r="V138">
            <v>0</v>
          </cell>
          <cell r="W138">
            <v>0</v>
          </cell>
          <cell r="X138">
            <v>0.89667399999999997</v>
          </cell>
          <cell r="Y138">
            <v>0</v>
          </cell>
          <cell r="Z138">
            <v>0</v>
          </cell>
          <cell r="AA138">
            <v>0</v>
          </cell>
          <cell r="AB138">
            <v>0</v>
          </cell>
          <cell r="AC138">
            <v>0</v>
          </cell>
          <cell r="AD138">
            <v>-3.7835000000000001E-2</v>
          </cell>
        </row>
        <row r="139">
          <cell r="A139" t="str">
            <v>CN0191</v>
          </cell>
          <cell r="B139" t="str">
            <v>IVECO S.P.A. CENTRO DISTRIBUZIONE</v>
          </cell>
          <cell r="C139" t="str">
            <v>CN0191A</v>
          </cell>
          <cell r="D139" t="str">
            <v>98415152</v>
          </cell>
          <cell r="E139" t="str">
            <v>SOPPORTO POSTERIORE MOLLE ANT.CPL BOCCOLE</v>
          </cell>
          <cell r="F139" t="str">
            <v>NR</v>
          </cell>
          <cell r="G139" t="str">
            <v>SPR</v>
          </cell>
          <cell r="H139">
            <v>13.31</v>
          </cell>
          <cell r="I139">
            <v>10</v>
          </cell>
          <cell r="J139">
            <v>133.1</v>
          </cell>
          <cell r="K139">
            <v>13.31</v>
          </cell>
          <cell r="L139">
            <v>13.31</v>
          </cell>
          <cell r="M139">
            <v>0</v>
          </cell>
          <cell r="N139">
            <v>0</v>
          </cell>
          <cell r="O139">
            <v>2.3930549999999999</v>
          </cell>
          <cell r="P139">
            <v>9.92</v>
          </cell>
          <cell r="Q139">
            <v>0.73878299999999997</v>
          </cell>
          <cell r="R139">
            <v>0.46700000000000003</v>
          </cell>
          <cell r="S139">
            <v>2.802E-2</v>
          </cell>
          <cell r="T139">
            <v>0.22251499999999999</v>
          </cell>
          <cell r="U139">
            <v>0.59258100000000002</v>
          </cell>
          <cell r="V139">
            <v>0.15665799999999999</v>
          </cell>
          <cell r="W139">
            <v>5.8824000000000001E-2</v>
          </cell>
          <cell r="X139">
            <v>0.29154799999999997</v>
          </cell>
          <cell r="Y139">
            <v>0</v>
          </cell>
          <cell r="Z139">
            <v>0</v>
          </cell>
          <cell r="AA139">
            <v>0</v>
          </cell>
          <cell r="AB139">
            <v>0</v>
          </cell>
          <cell r="AC139">
            <v>0</v>
          </cell>
          <cell r="AD139">
            <v>0</v>
          </cell>
        </row>
        <row r="140">
          <cell r="A140" t="str">
            <v>CN0191</v>
          </cell>
          <cell r="B140" t="str">
            <v>IVECO S.P.A. CENTRO DISTRIBUZIONE</v>
          </cell>
          <cell r="C140" t="str">
            <v>CN0191A</v>
          </cell>
          <cell r="D140" t="str">
            <v>98428604</v>
          </cell>
          <cell r="E140" t="str">
            <v>STAFFA PER TENDITORE</v>
          </cell>
          <cell r="F140" t="str">
            <v>NR</v>
          </cell>
          <cell r="G140" t="str">
            <v>SPR</v>
          </cell>
          <cell r="H140">
            <v>2.88</v>
          </cell>
          <cell r="I140">
            <v>10</v>
          </cell>
          <cell r="J140">
            <v>28.8</v>
          </cell>
          <cell r="K140">
            <v>2.88</v>
          </cell>
          <cell r="L140">
            <v>2.88</v>
          </cell>
          <cell r="M140">
            <v>0</v>
          </cell>
          <cell r="N140">
            <v>0</v>
          </cell>
          <cell r="O140">
            <v>0.62653000000000003</v>
          </cell>
          <cell r="P140">
            <v>0</v>
          </cell>
          <cell r="Q140">
            <v>3.7590999999999999E-2</v>
          </cell>
          <cell r="R140">
            <v>1.4710000000000001</v>
          </cell>
          <cell r="S140">
            <v>8.8260000000000005E-2</v>
          </cell>
          <cell r="T140">
            <v>0.41264899999999999</v>
          </cell>
          <cell r="U140">
            <v>0.28775200000000001</v>
          </cell>
          <cell r="V140">
            <v>0.13206399999999999</v>
          </cell>
          <cell r="W140">
            <v>0.225767</v>
          </cell>
          <cell r="X140">
            <v>6.5631999999999996E-2</v>
          </cell>
          <cell r="Y140">
            <v>0</v>
          </cell>
          <cell r="Z140">
            <v>0</v>
          </cell>
          <cell r="AA140">
            <v>0</v>
          </cell>
          <cell r="AB140">
            <v>0</v>
          </cell>
          <cell r="AC140">
            <v>0</v>
          </cell>
          <cell r="AD140">
            <v>0</v>
          </cell>
        </row>
        <row r="141">
          <cell r="A141" t="str">
            <v>CN0191</v>
          </cell>
          <cell r="B141" t="str">
            <v>IVECO S.P.A. CENTRO DISTRIBUZIONE</v>
          </cell>
          <cell r="C141" t="str">
            <v>CN0191A</v>
          </cell>
          <cell r="D141" t="str">
            <v>98429118</v>
          </cell>
          <cell r="E141" t="str">
            <v>MENSOLA COMPLETA DESTRA VRNT IC 288 (F+S)</v>
          </cell>
          <cell r="F141" t="str">
            <v>NR</v>
          </cell>
          <cell r="G141" t="str">
            <v>SPR</v>
          </cell>
          <cell r="H141">
            <v>4.24</v>
          </cell>
          <cell r="I141">
            <v>45</v>
          </cell>
          <cell r="J141">
            <v>190.8</v>
          </cell>
          <cell r="K141">
            <v>4.24</v>
          </cell>
          <cell r="L141">
            <v>4.24</v>
          </cell>
          <cell r="M141">
            <v>0</v>
          </cell>
          <cell r="N141">
            <v>0</v>
          </cell>
          <cell r="O141">
            <v>2.362581</v>
          </cell>
          <cell r="P141">
            <v>0.58669499999999997</v>
          </cell>
          <cell r="Q141">
            <v>0.176956</v>
          </cell>
          <cell r="R141">
            <v>0.53400000000000003</v>
          </cell>
          <cell r="S141">
            <v>3.2039999999999999E-2</v>
          </cell>
          <cell r="T141">
            <v>0.754158</v>
          </cell>
          <cell r="U141">
            <v>0.72063900000000003</v>
          </cell>
          <cell r="V141">
            <v>6.2799999999999995E-2</v>
          </cell>
          <cell r="W141">
            <v>0.129939</v>
          </cell>
          <cell r="X141">
            <v>0.107196</v>
          </cell>
          <cell r="Y141">
            <v>0</v>
          </cell>
          <cell r="Z141">
            <v>0</v>
          </cell>
          <cell r="AA141">
            <v>0</v>
          </cell>
          <cell r="AB141">
            <v>0</v>
          </cell>
          <cell r="AC141">
            <v>0</v>
          </cell>
          <cell r="AD141">
            <v>0</v>
          </cell>
        </row>
        <row r="142">
          <cell r="A142" t="str">
            <v>CN0191</v>
          </cell>
          <cell r="B142" t="str">
            <v>IVECO S.P.A. CENTRO DISTRIBUZIONE</v>
          </cell>
          <cell r="C142" t="str">
            <v>CN0191A</v>
          </cell>
          <cell r="D142" t="str">
            <v>98429119</v>
          </cell>
          <cell r="E142" t="str">
            <v>MENSOLA COMPLETA SINISTRA VRNT IC 288 (F+S)</v>
          </cell>
          <cell r="F142" t="str">
            <v>NR</v>
          </cell>
          <cell r="G142" t="str">
            <v>SPR</v>
          </cell>
          <cell r="H142">
            <v>4.24</v>
          </cell>
          <cell r="I142">
            <v>130</v>
          </cell>
          <cell r="J142">
            <v>551.20000000000005</v>
          </cell>
          <cell r="K142">
            <v>4.24</v>
          </cell>
          <cell r="L142">
            <v>4.24</v>
          </cell>
          <cell r="M142">
            <v>0</v>
          </cell>
          <cell r="N142">
            <v>0</v>
          </cell>
          <cell r="O142">
            <v>2.362581</v>
          </cell>
          <cell r="P142">
            <v>0.58669499999999997</v>
          </cell>
          <cell r="Q142">
            <v>0.176956</v>
          </cell>
          <cell r="R142">
            <v>0.53400000000000003</v>
          </cell>
          <cell r="S142">
            <v>3.2039999999999999E-2</v>
          </cell>
          <cell r="T142">
            <v>0.754158</v>
          </cell>
          <cell r="U142">
            <v>0.72063900000000003</v>
          </cell>
          <cell r="V142">
            <v>6.2799999999999995E-2</v>
          </cell>
          <cell r="W142">
            <v>0.129939</v>
          </cell>
          <cell r="X142">
            <v>0.107196</v>
          </cell>
          <cell r="Y142">
            <v>0</v>
          </cell>
          <cell r="Z142">
            <v>0</v>
          </cell>
          <cell r="AA142">
            <v>0</v>
          </cell>
          <cell r="AB142">
            <v>0</v>
          </cell>
          <cell r="AC142">
            <v>0</v>
          </cell>
          <cell r="AD142">
            <v>0</v>
          </cell>
        </row>
        <row r="143">
          <cell r="A143" t="str">
            <v>CN0193</v>
          </cell>
          <cell r="B143" t="str">
            <v>IVECO S.P.A. STABILIMENTO OM SUZZARA</v>
          </cell>
          <cell r="C143" t="str">
            <v>CN0193D</v>
          </cell>
          <cell r="D143" t="str">
            <v>500356844</v>
          </cell>
          <cell r="E143" t="str">
            <v>ANTINCASTRO COMPLETO</v>
          </cell>
          <cell r="F143" t="str">
            <v>NR</v>
          </cell>
          <cell r="G143" t="str">
            <v>2000</v>
          </cell>
          <cell r="H143">
            <v>15.44</v>
          </cell>
          <cell r="I143">
            <v>334</v>
          </cell>
          <cell r="J143">
            <v>5156.96</v>
          </cell>
          <cell r="K143">
            <v>15.44</v>
          </cell>
          <cell r="L143">
            <v>13.77</v>
          </cell>
          <cell r="M143">
            <v>0</v>
          </cell>
          <cell r="N143">
            <v>1.67</v>
          </cell>
          <cell r="O143">
            <v>9.1629100000000001</v>
          </cell>
          <cell r="P143">
            <v>0</v>
          </cell>
          <cell r="Q143">
            <v>0.54977399999999998</v>
          </cell>
          <cell r="R143">
            <v>8.56</v>
          </cell>
          <cell r="S143">
            <v>0.51359999999999995</v>
          </cell>
          <cell r="T143">
            <v>0</v>
          </cell>
          <cell r="U143">
            <v>0</v>
          </cell>
          <cell r="V143">
            <v>0</v>
          </cell>
          <cell r="W143">
            <v>0</v>
          </cell>
          <cell r="X143">
            <v>0.37572499999999998</v>
          </cell>
          <cell r="Y143">
            <v>0</v>
          </cell>
          <cell r="Z143">
            <v>0</v>
          </cell>
          <cell r="AA143">
            <v>0</v>
          </cell>
          <cell r="AB143">
            <v>0</v>
          </cell>
          <cell r="AC143">
            <v>0</v>
          </cell>
          <cell r="AD143">
            <v>-0.20930000000000001</v>
          </cell>
        </row>
        <row r="144">
          <cell r="A144" t="str">
            <v>CN0193</v>
          </cell>
          <cell r="B144" t="str">
            <v>IVECO S.P.A. STABILIMENTO OM SUZZARA</v>
          </cell>
          <cell r="C144" t="str">
            <v>CN0193D</v>
          </cell>
          <cell r="D144" t="str">
            <v>500356844</v>
          </cell>
          <cell r="E144" t="str">
            <v>ANTINCASTRO COMPLETO</v>
          </cell>
          <cell r="F144" t="str">
            <v>NR</v>
          </cell>
          <cell r="G144" t="str">
            <v>2000</v>
          </cell>
          <cell r="H144">
            <v>15.6</v>
          </cell>
          <cell r="I144">
            <v>431</v>
          </cell>
          <cell r="J144">
            <v>6723.6</v>
          </cell>
          <cell r="K144">
            <v>15.44</v>
          </cell>
          <cell r="L144">
            <v>13.77</v>
          </cell>
          <cell r="M144">
            <v>0</v>
          </cell>
          <cell r="N144">
            <v>1.67</v>
          </cell>
          <cell r="O144">
            <v>9.1629100000000001</v>
          </cell>
          <cell r="P144">
            <v>0</v>
          </cell>
          <cell r="Q144">
            <v>0.54977399999999998</v>
          </cell>
          <cell r="R144">
            <v>8.56</v>
          </cell>
          <cell r="S144">
            <v>0.51359999999999995</v>
          </cell>
          <cell r="T144">
            <v>0</v>
          </cell>
          <cell r="U144">
            <v>0</v>
          </cell>
          <cell r="V144">
            <v>0</v>
          </cell>
          <cell r="W144">
            <v>0</v>
          </cell>
          <cell r="X144">
            <v>0.37572499999999998</v>
          </cell>
          <cell r="Y144">
            <v>0</v>
          </cell>
          <cell r="Z144">
            <v>0</v>
          </cell>
          <cell r="AA144">
            <v>0</v>
          </cell>
          <cell r="AB144">
            <v>0</v>
          </cell>
          <cell r="AC144">
            <v>0</v>
          </cell>
          <cell r="AD144">
            <v>-0.20930000000000001</v>
          </cell>
        </row>
        <row r="145">
          <cell r="A145" t="str">
            <v>CN0193</v>
          </cell>
          <cell r="B145" t="str">
            <v>IVECO S.P.A. STABILIMENTO OM SUZZARA</v>
          </cell>
          <cell r="C145" t="str">
            <v>CN0193D</v>
          </cell>
          <cell r="D145" t="str">
            <v>500368448</v>
          </cell>
          <cell r="E145" t="str">
            <v>ANTINCASTRO COMPLETO</v>
          </cell>
          <cell r="F145" t="str">
            <v>NR</v>
          </cell>
          <cell r="G145" t="str">
            <v>2000</v>
          </cell>
          <cell r="H145">
            <v>17.29</v>
          </cell>
          <cell r="I145">
            <v>156</v>
          </cell>
          <cell r="J145">
            <v>2697.24</v>
          </cell>
          <cell r="K145">
            <v>17.29</v>
          </cell>
          <cell r="L145">
            <v>15.51</v>
          </cell>
          <cell r="M145">
            <v>0</v>
          </cell>
          <cell r="N145">
            <v>1.78</v>
          </cell>
          <cell r="O145">
            <v>9.5456880000000002</v>
          </cell>
          <cell r="P145">
            <v>0</v>
          </cell>
          <cell r="Q145">
            <v>0.57274099999999994</v>
          </cell>
          <cell r="R145">
            <v>8.56</v>
          </cell>
          <cell r="S145">
            <v>0.51359999999999995</v>
          </cell>
          <cell r="T145">
            <v>0</v>
          </cell>
          <cell r="U145">
            <v>0</v>
          </cell>
          <cell r="V145">
            <v>0</v>
          </cell>
          <cell r="W145">
            <v>0</v>
          </cell>
          <cell r="X145">
            <v>0.38384000000000001</v>
          </cell>
          <cell r="Y145">
            <v>0</v>
          </cell>
          <cell r="Z145">
            <v>0</v>
          </cell>
          <cell r="AA145">
            <v>0</v>
          </cell>
          <cell r="AB145">
            <v>0</v>
          </cell>
          <cell r="AC145">
            <v>0</v>
          </cell>
          <cell r="AD145">
            <v>-0.20930000000000001</v>
          </cell>
        </row>
        <row r="146">
          <cell r="A146" t="str">
            <v>CN0193</v>
          </cell>
          <cell r="B146" t="str">
            <v>IVECO S.P.A. STABILIMENTO OM SUZZARA</v>
          </cell>
          <cell r="C146" t="str">
            <v>CN0193D</v>
          </cell>
          <cell r="D146" t="str">
            <v>500368448</v>
          </cell>
          <cell r="E146" t="str">
            <v>ANTINCASTRO COMPLETO</v>
          </cell>
          <cell r="F146" t="str">
            <v>NR</v>
          </cell>
          <cell r="G146" t="str">
            <v>2000</v>
          </cell>
          <cell r="H146">
            <v>17.47</v>
          </cell>
          <cell r="I146">
            <v>192</v>
          </cell>
          <cell r="J146">
            <v>3354.24</v>
          </cell>
          <cell r="K146">
            <v>17.29</v>
          </cell>
          <cell r="L146">
            <v>15.51</v>
          </cell>
          <cell r="M146">
            <v>0</v>
          </cell>
          <cell r="N146">
            <v>1.78</v>
          </cell>
          <cell r="O146">
            <v>9.5456880000000002</v>
          </cell>
          <cell r="P146">
            <v>0</v>
          </cell>
          <cell r="Q146">
            <v>0.57274099999999994</v>
          </cell>
          <cell r="R146">
            <v>8.56</v>
          </cell>
          <cell r="S146">
            <v>0.51359999999999995</v>
          </cell>
          <cell r="T146">
            <v>0</v>
          </cell>
          <cell r="U146">
            <v>0</v>
          </cell>
          <cell r="V146">
            <v>0</v>
          </cell>
          <cell r="W146">
            <v>0</v>
          </cell>
          <cell r="X146">
            <v>0.38384000000000001</v>
          </cell>
          <cell r="Y146">
            <v>0</v>
          </cell>
          <cell r="Z146">
            <v>0</v>
          </cell>
          <cell r="AA146">
            <v>0</v>
          </cell>
          <cell r="AB146">
            <v>0</v>
          </cell>
          <cell r="AC146">
            <v>0</v>
          </cell>
          <cell r="AD146">
            <v>-0.20930000000000001</v>
          </cell>
        </row>
        <row r="147">
          <cell r="A147" t="str">
            <v>CN0193</v>
          </cell>
          <cell r="B147" t="str">
            <v>IVECO S.P.A. STABILIMENTO OM SUZZARA</v>
          </cell>
          <cell r="C147" t="str">
            <v>CN0193D</v>
          </cell>
          <cell r="D147" t="str">
            <v>93803844</v>
          </cell>
          <cell r="E147" t="str">
            <v>TRAVERSA ANT.COLLEG.SUPP.CPL VRNT IC 444 CL.B</v>
          </cell>
          <cell r="F147" t="str">
            <v>NR</v>
          </cell>
          <cell r="G147" t="str">
            <v>2000</v>
          </cell>
          <cell r="H147">
            <v>10.17</v>
          </cell>
          <cell r="I147">
            <v>2250</v>
          </cell>
          <cell r="J147">
            <v>22882.5</v>
          </cell>
          <cell r="K147">
            <v>10.17</v>
          </cell>
          <cell r="L147">
            <v>10.17</v>
          </cell>
          <cell r="M147">
            <v>0</v>
          </cell>
          <cell r="N147">
            <v>0</v>
          </cell>
          <cell r="O147">
            <v>4.0556340000000004</v>
          </cell>
          <cell r="P147">
            <v>0.56000000000000005</v>
          </cell>
          <cell r="Q147">
            <v>0.27693800000000002</v>
          </cell>
          <cell r="R147">
            <v>2.8519999999999999</v>
          </cell>
          <cell r="S147">
            <v>0.17111999999999999</v>
          </cell>
          <cell r="T147">
            <v>1.2394959999999999</v>
          </cell>
          <cell r="U147">
            <v>1.0845590000000001</v>
          </cell>
          <cell r="V147">
            <v>7.2300000000000003E-3</v>
          </cell>
          <cell r="W147">
            <v>1.7559000000000002E-2</v>
          </cell>
          <cell r="X147">
            <v>0.20529</v>
          </cell>
          <cell r="Y147">
            <v>0</v>
          </cell>
          <cell r="Z147">
            <v>0</v>
          </cell>
          <cell r="AA147">
            <v>0</v>
          </cell>
          <cell r="AB147">
            <v>0</v>
          </cell>
          <cell r="AC147">
            <v>0</v>
          </cell>
          <cell r="AD147">
            <v>-0.271285</v>
          </cell>
        </row>
        <row r="148">
          <cell r="A148" t="str">
            <v>CN0193</v>
          </cell>
          <cell r="B148" t="str">
            <v>IVECO S.P.A. STABILIMENTO OM SUZZARA</v>
          </cell>
          <cell r="C148" t="str">
            <v>CN0193D</v>
          </cell>
          <cell r="D148" t="str">
            <v>93803844</v>
          </cell>
          <cell r="E148" t="str">
            <v>TRAVERSA ANT.COLLEG.SUPP.CPL VRNT IC 444 CL.B</v>
          </cell>
          <cell r="F148" t="str">
            <v>NR</v>
          </cell>
          <cell r="G148" t="str">
            <v>2000</v>
          </cell>
          <cell r="H148">
            <v>10.27</v>
          </cell>
          <cell r="I148">
            <v>1980</v>
          </cell>
          <cell r="J148">
            <v>20334.599999999999</v>
          </cell>
          <cell r="K148">
            <v>10.17</v>
          </cell>
          <cell r="L148">
            <v>10.17</v>
          </cell>
          <cell r="M148">
            <v>0</v>
          </cell>
          <cell r="N148">
            <v>0</v>
          </cell>
          <cell r="O148">
            <v>4.0556340000000004</v>
          </cell>
          <cell r="P148">
            <v>0.56000000000000005</v>
          </cell>
          <cell r="Q148">
            <v>0.27693800000000002</v>
          </cell>
          <cell r="R148">
            <v>2.8519999999999999</v>
          </cell>
          <cell r="S148">
            <v>0.17111999999999999</v>
          </cell>
          <cell r="T148">
            <v>1.2394959999999999</v>
          </cell>
          <cell r="U148">
            <v>1.0845590000000001</v>
          </cell>
          <cell r="V148">
            <v>7.2300000000000003E-3</v>
          </cell>
          <cell r="W148">
            <v>1.7559000000000002E-2</v>
          </cell>
          <cell r="X148">
            <v>0.20529</v>
          </cell>
          <cell r="Y148">
            <v>0</v>
          </cell>
          <cell r="Z148">
            <v>0</v>
          </cell>
          <cell r="AA148">
            <v>0</v>
          </cell>
          <cell r="AB148">
            <v>0</v>
          </cell>
          <cell r="AC148">
            <v>0</v>
          </cell>
          <cell r="AD148">
            <v>-0.271285</v>
          </cell>
        </row>
        <row r="149">
          <cell r="A149" t="str">
            <v>CN0193</v>
          </cell>
          <cell r="B149" t="str">
            <v>IVECO S.P.A. STABILIMENTO OM SUZZARA</v>
          </cell>
          <cell r="C149" t="str">
            <v>CN0193D</v>
          </cell>
          <cell r="D149" t="str">
            <v>93803844</v>
          </cell>
          <cell r="E149" t="str">
            <v>TRAVERSA ANT.COLLEG.SUPP.CPL VRNT IC 444 CL.B</v>
          </cell>
          <cell r="F149" t="str">
            <v>NR</v>
          </cell>
          <cell r="G149" t="str">
            <v>2000</v>
          </cell>
          <cell r="H149">
            <v>0</v>
          </cell>
          <cell r="I149">
            <v>0</v>
          </cell>
          <cell r="J149">
            <v>1830.6</v>
          </cell>
          <cell r="K149">
            <v>10.17</v>
          </cell>
          <cell r="L149">
            <v>10.17</v>
          </cell>
          <cell r="M149">
            <v>0</v>
          </cell>
          <cell r="N149">
            <v>0</v>
          </cell>
          <cell r="O149">
            <v>4.0556340000000004</v>
          </cell>
          <cell r="P149">
            <v>0.56000000000000005</v>
          </cell>
          <cell r="Q149">
            <v>0.27693800000000002</v>
          </cell>
          <cell r="R149">
            <v>2.8519999999999999</v>
          </cell>
          <cell r="S149">
            <v>0.17111999999999999</v>
          </cell>
          <cell r="T149">
            <v>1.2394959999999999</v>
          </cell>
          <cell r="U149">
            <v>1.0845590000000001</v>
          </cell>
          <cell r="V149">
            <v>7.2300000000000003E-3</v>
          </cell>
          <cell r="W149">
            <v>1.7559000000000002E-2</v>
          </cell>
          <cell r="X149">
            <v>0.20529</v>
          </cell>
          <cell r="Y149">
            <v>0</v>
          </cell>
          <cell r="Z149">
            <v>0</v>
          </cell>
          <cell r="AA149">
            <v>0</v>
          </cell>
          <cell r="AB149">
            <v>0</v>
          </cell>
          <cell r="AC149">
            <v>0</v>
          </cell>
          <cell r="AD149">
            <v>-0.271285</v>
          </cell>
        </row>
        <row r="150">
          <cell r="A150" t="str">
            <v>CN0193</v>
          </cell>
          <cell r="B150" t="str">
            <v>IVECO S.P.A. STABILIMENTO OM SUZZARA</v>
          </cell>
          <cell r="C150" t="str">
            <v>CN0193D</v>
          </cell>
          <cell r="D150" t="str">
            <v>93813641</v>
          </cell>
          <cell r="E150" t="str">
            <v>ANTINCASTRO COMPLETO</v>
          </cell>
          <cell r="F150" t="str">
            <v>NR</v>
          </cell>
          <cell r="G150" t="str">
            <v>S</v>
          </cell>
          <cell r="H150">
            <v>38.54</v>
          </cell>
          <cell r="I150">
            <v>112</v>
          </cell>
          <cell r="J150">
            <v>4316.4799999999996</v>
          </cell>
          <cell r="K150">
            <v>38.54</v>
          </cell>
          <cell r="L150">
            <v>38.54</v>
          </cell>
          <cell r="M150">
            <v>0</v>
          </cell>
          <cell r="N150">
            <v>0</v>
          </cell>
          <cell r="O150">
            <v>7.9959499999999997</v>
          </cell>
          <cell r="P150">
            <v>23.34</v>
          </cell>
          <cell r="Q150">
            <v>1.8801570000000001</v>
          </cell>
          <cell r="R150">
            <v>10.96</v>
          </cell>
          <cell r="S150">
            <v>0.65759999999999996</v>
          </cell>
          <cell r="T150">
            <v>0</v>
          </cell>
          <cell r="U150">
            <v>0</v>
          </cell>
          <cell r="V150">
            <v>0</v>
          </cell>
          <cell r="W150">
            <v>0</v>
          </cell>
          <cell r="X150">
            <v>0.89667399999999997</v>
          </cell>
          <cell r="Y150">
            <v>0</v>
          </cell>
          <cell r="Z150">
            <v>0</v>
          </cell>
          <cell r="AA150">
            <v>0</v>
          </cell>
          <cell r="AB150">
            <v>0</v>
          </cell>
          <cell r="AC150">
            <v>0</v>
          </cell>
          <cell r="AD150">
            <v>-3.7835000000000001E-2</v>
          </cell>
        </row>
        <row r="151">
          <cell r="A151" t="str">
            <v>CN0193</v>
          </cell>
          <cell r="B151" t="str">
            <v>IVECO S.P.A. STABILIMENTO OM SUZZARA</v>
          </cell>
          <cell r="C151" t="str">
            <v>CN0193D</v>
          </cell>
          <cell r="D151" t="str">
            <v>93813641</v>
          </cell>
          <cell r="E151" t="str">
            <v>ANTINCASTRO COMPLETO</v>
          </cell>
          <cell r="F151" t="str">
            <v>NR</v>
          </cell>
          <cell r="G151" t="str">
            <v>S</v>
          </cell>
          <cell r="H151">
            <v>38.93</v>
          </cell>
          <cell r="I151">
            <v>63</v>
          </cell>
          <cell r="J151">
            <v>2452.59</v>
          </cell>
          <cell r="K151">
            <v>38.54</v>
          </cell>
          <cell r="L151">
            <v>38.54</v>
          </cell>
          <cell r="M151">
            <v>0</v>
          </cell>
          <cell r="N151">
            <v>0</v>
          </cell>
          <cell r="O151">
            <v>7.9959499999999997</v>
          </cell>
          <cell r="P151">
            <v>23.34</v>
          </cell>
          <cell r="Q151">
            <v>1.8801570000000001</v>
          </cell>
          <cell r="R151">
            <v>10.96</v>
          </cell>
          <cell r="S151">
            <v>0.65759999999999996</v>
          </cell>
          <cell r="T151">
            <v>0</v>
          </cell>
          <cell r="U151">
            <v>0</v>
          </cell>
          <cell r="V151">
            <v>0</v>
          </cell>
          <cell r="W151">
            <v>0</v>
          </cell>
          <cell r="X151">
            <v>0.89667399999999997</v>
          </cell>
          <cell r="Y151">
            <v>0</v>
          </cell>
          <cell r="Z151">
            <v>0</v>
          </cell>
          <cell r="AA151">
            <v>0</v>
          </cell>
          <cell r="AB151">
            <v>0</v>
          </cell>
          <cell r="AC151">
            <v>0</v>
          </cell>
          <cell r="AD151">
            <v>-3.7835000000000001E-2</v>
          </cell>
        </row>
        <row r="152">
          <cell r="A152" t="str">
            <v>CN0193</v>
          </cell>
          <cell r="B152" t="str">
            <v>IVECO S.P.A. STABILIMENTO OM SUZZARA</v>
          </cell>
          <cell r="C152" t="str">
            <v>CN0193D</v>
          </cell>
          <cell r="D152" t="str">
            <v>93815627</v>
          </cell>
          <cell r="E152" t="str">
            <v>ANTINCASTRO COMPLETO</v>
          </cell>
          <cell r="F152" t="str">
            <v>NR</v>
          </cell>
          <cell r="G152" t="str">
            <v>S</v>
          </cell>
          <cell r="H152">
            <v>40</v>
          </cell>
          <cell r="I152">
            <v>8</v>
          </cell>
          <cell r="J152">
            <v>320</v>
          </cell>
          <cell r="K152">
            <v>40</v>
          </cell>
          <cell r="L152">
            <v>40</v>
          </cell>
          <cell r="M152">
            <v>0</v>
          </cell>
          <cell r="N152">
            <v>0</v>
          </cell>
          <cell r="O152">
            <v>8.3788999999999998</v>
          </cell>
          <cell r="P152">
            <v>23.34</v>
          </cell>
          <cell r="Q152">
            <v>1.9031340000000001</v>
          </cell>
          <cell r="R152">
            <v>11.21</v>
          </cell>
          <cell r="S152">
            <v>0.67259999999999998</v>
          </cell>
          <cell r="T152">
            <v>0</v>
          </cell>
          <cell r="U152">
            <v>0</v>
          </cell>
          <cell r="V152">
            <v>0</v>
          </cell>
          <cell r="W152">
            <v>0</v>
          </cell>
          <cell r="X152">
            <v>0.91009200000000001</v>
          </cell>
          <cell r="Y152">
            <v>0</v>
          </cell>
          <cell r="Z152">
            <v>0</v>
          </cell>
          <cell r="AA152">
            <v>0</v>
          </cell>
          <cell r="AB152">
            <v>0</v>
          </cell>
          <cell r="AC152">
            <v>0</v>
          </cell>
          <cell r="AD152">
            <v>-5.0070999999999997E-2</v>
          </cell>
        </row>
        <row r="153">
          <cell r="A153" t="str">
            <v>CN0193</v>
          </cell>
          <cell r="B153" t="str">
            <v>IVECO S.P.A. STABILIMENTO OM SUZZARA</v>
          </cell>
          <cell r="C153" t="str">
            <v>CN0193D</v>
          </cell>
          <cell r="D153" t="str">
            <v>93815627</v>
          </cell>
          <cell r="E153" t="str">
            <v>ANTINCASTRO COMPLETO</v>
          </cell>
          <cell r="F153" t="str">
            <v>NR</v>
          </cell>
          <cell r="G153" t="str">
            <v>S</v>
          </cell>
          <cell r="H153">
            <v>40.4</v>
          </cell>
          <cell r="I153">
            <v>32</v>
          </cell>
          <cell r="J153">
            <v>1292.8</v>
          </cell>
          <cell r="K153">
            <v>40</v>
          </cell>
          <cell r="L153">
            <v>40</v>
          </cell>
          <cell r="M153">
            <v>0</v>
          </cell>
          <cell r="N153">
            <v>0</v>
          </cell>
          <cell r="O153">
            <v>8.3788999999999998</v>
          </cell>
          <cell r="P153">
            <v>23.34</v>
          </cell>
          <cell r="Q153">
            <v>1.9031340000000001</v>
          </cell>
          <cell r="R153">
            <v>11.21</v>
          </cell>
          <cell r="S153">
            <v>0.67259999999999998</v>
          </cell>
          <cell r="T153">
            <v>0</v>
          </cell>
          <cell r="U153">
            <v>0</v>
          </cell>
          <cell r="V153">
            <v>0</v>
          </cell>
          <cell r="W153">
            <v>0</v>
          </cell>
          <cell r="X153">
            <v>0.91009200000000001</v>
          </cell>
          <cell r="Y153">
            <v>0</v>
          </cell>
          <cell r="Z153">
            <v>0</v>
          </cell>
          <cell r="AA153">
            <v>0</v>
          </cell>
          <cell r="AB153">
            <v>0</v>
          </cell>
          <cell r="AC153">
            <v>0</v>
          </cell>
          <cell r="AD153">
            <v>-5.0070999999999997E-2</v>
          </cell>
        </row>
        <row r="154">
          <cell r="A154" t="str">
            <v>CN0193</v>
          </cell>
          <cell r="B154" t="str">
            <v>IVECO S.P.A. STABILIMENTO OM SUZZARA</v>
          </cell>
          <cell r="C154" t="str">
            <v>CN0193D</v>
          </cell>
          <cell r="D154" t="str">
            <v>93827201</v>
          </cell>
          <cell r="E154" t="str">
            <v>PIASTRA</v>
          </cell>
          <cell r="F154" t="str">
            <v>NR</v>
          </cell>
          <cell r="G154" t="str">
            <v>S</v>
          </cell>
          <cell r="H154">
            <v>3.52</v>
          </cell>
          <cell r="I154">
            <v>560</v>
          </cell>
          <cell r="J154">
            <v>1971.2</v>
          </cell>
          <cell r="K154">
            <v>3.52</v>
          </cell>
          <cell r="L154">
            <v>3.52</v>
          </cell>
          <cell r="M154">
            <v>0</v>
          </cell>
          <cell r="N154">
            <v>0</v>
          </cell>
          <cell r="O154">
            <v>0.953461</v>
          </cell>
          <cell r="P154">
            <v>0</v>
          </cell>
          <cell r="Q154">
            <v>5.7207000000000001E-2</v>
          </cell>
          <cell r="R154">
            <v>2.62</v>
          </cell>
          <cell r="S154">
            <v>0.15720000000000001</v>
          </cell>
          <cell r="T154">
            <v>0</v>
          </cell>
          <cell r="U154">
            <v>0</v>
          </cell>
          <cell r="V154">
            <v>0</v>
          </cell>
          <cell r="W154">
            <v>0</v>
          </cell>
          <cell r="X154">
            <v>7.5757000000000005E-2</v>
          </cell>
          <cell r="Y154">
            <v>0</v>
          </cell>
          <cell r="Z154">
            <v>0</v>
          </cell>
          <cell r="AA154">
            <v>0</v>
          </cell>
          <cell r="AB154">
            <v>0</v>
          </cell>
          <cell r="AC154">
            <v>0</v>
          </cell>
          <cell r="AD154">
            <v>-5.1520000000000003E-2</v>
          </cell>
        </row>
        <row r="155">
          <cell r="A155" t="str">
            <v>CN0193</v>
          </cell>
          <cell r="B155" t="str">
            <v>IVECO S.P.A. STABILIMENTO OM SUZZARA</v>
          </cell>
          <cell r="C155" t="str">
            <v>CN0193D</v>
          </cell>
          <cell r="D155" t="str">
            <v>93827201</v>
          </cell>
          <cell r="E155" t="str">
            <v>PIASTRA</v>
          </cell>
          <cell r="F155" t="str">
            <v>NR</v>
          </cell>
          <cell r="G155" t="str">
            <v>S</v>
          </cell>
          <cell r="H155">
            <v>3.56</v>
          </cell>
          <cell r="I155">
            <v>735</v>
          </cell>
          <cell r="J155">
            <v>2616.6</v>
          </cell>
          <cell r="K155">
            <v>3.52</v>
          </cell>
          <cell r="L155">
            <v>3.52</v>
          </cell>
          <cell r="M155">
            <v>0</v>
          </cell>
          <cell r="N155">
            <v>0</v>
          </cell>
          <cell r="O155">
            <v>0.953461</v>
          </cell>
          <cell r="P155">
            <v>0</v>
          </cell>
          <cell r="Q155">
            <v>5.7207000000000001E-2</v>
          </cell>
          <cell r="R155">
            <v>2.62</v>
          </cell>
          <cell r="S155">
            <v>0.15720000000000001</v>
          </cell>
          <cell r="T155">
            <v>0</v>
          </cell>
          <cell r="U155">
            <v>0</v>
          </cell>
          <cell r="V155">
            <v>0</v>
          </cell>
          <cell r="W155">
            <v>0</v>
          </cell>
          <cell r="X155">
            <v>7.5757000000000005E-2</v>
          </cell>
          <cell r="Y155">
            <v>0</v>
          </cell>
          <cell r="Z155">
            <v>0</v>
          </cell>
          <cell r="AA155">
            <v>0</v>
          </cell>
          <cell r="AB155">
            <v>0</v>
          </cell>
          <cell r="AC155">
            <v>0</v>
          </cell>
          <cell r="AD155">
            <v>-5.1520000000000003E-2</v>
          </cell>
        </row>
        <row r="156">
          <cell r="A156" t="str">
            <v>CN0193</v>
          </cell>
          <cell r="B156" t="str">
            <v>IVECO S.P.A. STABILIMENTO OM SUZZARA</v>
          </cell>
          <cell r="C156" t="str">
            <v>CN0193I</v>
          </cell>
          <cell r="D156" t="str">
            <v>93803844</v>
          </cell>
          <cell r="E156" t="str">
            <v>TRAVERSA ANT.COLLEG.SUPP.CPL VRNT IC 444 CL.B</v>
          </cell>
          <cell r="F156" t="str">
            <v>NR</v>
          </cell>
          <cell r="G156" t="str">
            <v>2000</v>
          </cell>
          <cell r="H156">
            <v>10.27</v>
          </cell>
          <cell r="I156">
            <v>50</v>
          </cell>
          <cell r="J156">
            <v>513.5</v>
          </cell>
          <cell r="K156">
            <v>10.17</v>
          </cell>
          <cell r="L156">
            <v>10.17</v>
          </cell>
          <cell r="M156">
            <v>0</v>
          </cell>
          <cell r="N156">
            <v>0</v>
          </cell>
          <cell r="O156">
            <v>4.0556340000000004</v>
          </cell>
          <cell r="P156">
            <v>0.56000000000000005</v>
          </cell>
          <cell r="Q156">
            <v>0.27693800000000002</v>
          </cell>
          <cell r="R156">
            <v>2.8519999999999999</v>
          </cell>
          <cell r="S156">
            <v>0.17111999999999999</v>
          </cell>
          <cell r="T156">
            <v>1.2394959999999999</v>
          </cell>
          <cell r="U156">
            <v>1.0845590000000001</v>
          </cell>
          <cell r="V156">
            <v>7.2300000000000003E-3</v>
          </cell>
          <cell r="W156">
            <v>1.7559000000000002E-2</v>
          </cell>
          <cell r="X156">
            <v>0.20529</v>
          </cell>
          <cell r="Y156">
            <v>0</v>
          </cell>
          <cell r="Z156">
            <v>0</v>
          </cell>
          <cell r="AA156">
            <v>0</v>
          </cell>
          <cell r="AB156">
            <v>0</v>
          </cell>
          <cell r="AC156">
            <v>0</v>
          </cell>
          <cell r="AD156">
            <v>-0.271285</v>
          </cell>
        </row>
        <row r="157">
          <cell r="A157" t="str">
            <v>CN0208</v>
          </cell>
          <cell r="B157" t="str">
            <v>IVECO SPA Stab. 17-WMF/OPER.LOG.VILLANOVA UDC 690</v>
          </cell>
          <cell r="C157" t="str">
            <v>CN0208A</v>
          </cell>
          <cell r="D157" t="str">
            <v>41005777/S</v>
          </cell>
          <cell r="E157" t="str">
            <v>TRAVERSA VRNT IC 444 CL. B2 SIGILLATA</v>
          </cell>
          <cell r="F157" t="str">
            <v>NR</v>
          </cell>
          <cell r="G157" t="str">
            <v>SPR</v>
          </cell>
          <cell r="H157">
            <v>44.78</v>
          </cell>
          <cell r="I157">
            <v>18</v>
          </cell>
          <cell r="J157">
            <v>806.04</v>
          </cell>
          <cell r="K157">
            <v>44.78</v>
          </cell>
          <cell r="L157">
            <v>44.78</v>
          </cell>
          <cell r="M157">
            <v>0</v>
          </cell>
          <cell r="N157">
            <v>0</v>
          </cell>
          <cell r="O157">
            <v>28.753534999999999</v>
          </cell>
          <cell r="P157">
            <v>0</v>
          </cell>
          <cell r="Q157">
            <v>1.725212</v>
          </cell>
          <cell r="R157">
            <v>4.95</v>
          </cell>
          <cell r="S157">
            <v>0.29699999999999999</v>
          </cell>
          <cell r="T157">
            <v>6.4663310000000003</v>
          </cell>
          <cell r="U157">
            <v>4.5538309999999997</v>
          </cell>
          <cell r="V157">
            <v>0.46437899999999999</v>
          </cell>
          <cell r="W157">
            <v>0.79895799999999995</v>
          </cell>
          <cell r="X157">
            <v>0.96018400000000004</v>
          </cell>
          <cell r="Y157">
            <v>0</v>
          </cell>
          <cell r="Z157">
            <v>0</v>
          </cell>
          <cell r="AA157">
            <v>0</v>
          </cell>
          <cell r="AB157">
            <v>0</v>
          </cell>
          <cell r="AC157">
            <v>0</v>
          </cell>
          <cell r="AD157">
            <v>0</v>
          </cell>
        </row>
        <row r="158">
          <cell r="A158" t="str">
            <v>CN0208</v>
          </cell>
          <cell r="B158" t="str">
            <v>IVECO SPA Stab. 17-WMF/OPER.LOG.VILLANOVA UDC 690</v>
          </cell>
          <cell r="C158" t="str">
            <v>CN0208A</v>
          </cell>
          <cell r="D158" t="str">
            <v>41006373</v>
          </cell>
          <cell r="E158" t="str">
            <v>MENSOLA COMPL.VRNT</v>
          </cell>
          <cell r="F158" t="str">
            <v>NR</v>
          </cell>
          <cell r="G158" t="str">
            <v>SPR</v>
          </cell>
          <cell r="H158">
            <v>4.37</v>
          </cell>
          <cell r="I158">
            <v>4</v>
          </cell>
          <cell r="J158">
            <v>17.48</v>
          </cell>
          <cell r="K158">
            <v>4.37</v>
          </cell>
          <cell r="L158">
            <v>4.37</v>
          </cell>
          <cell r="M158">
            <v>0</v>
          </cell>
          <cell r="N158">
            <v>0</v>
          </cell>
          <cell r="O158">
            <v>0</v>
          </cell>
          <cell r="P158">
            <v>3.528</v>
          </cell>
          <cell r="Q158">
            <v>0.21168000000000001</v>
          </cell>
          <cell r="R158">
            <v>1.06</v>
          </cell>
          <cell r="S158">
            <v>6.3600000000000004E-2</v>
          </cell>
          <cell r="T158">
            <v>0</v>
          </cell>
          <cell r="U158">
            <v>0</v>
          </cell>
          <cell r="V158">
            <v>0</v>
          </cell>
          <cell r="W158">
            <v>0</v>
          </cell>
          <cell r="X158">
            <v>9.7265000000000004E-2</v>
          </cell>
          <cell r="Y158">
            <v>0</v>
          </cell>
          <cell r="Z158">
            <v>0</v>
          </cell>
          <cell r="AA158">
            <v>0</v>
          </cell>
          <cell r="AB158">
            <v>0</v>
          </cell>
          <cell r="AC158">
            <v>0</v>
          </cell>
          <cell r="AD158">
            <v>0</v>
          </cell>
        </row>
        <row r="159">
          <cell r="A159" t="str">
            <v>CN0208</v>
          </cell>
          <cell r="B159" t="str">
            <v>IVECO SPA Stab. 17-WMF/OPER.LOG.VILLANOVA UDC 690</v>
          </cell>
          <cell r="C159" t="str">
            <v>CN0208A</v>
          </cell>
          <cell r="D159" t="str">
            <v>41270130/S</v>
          </cell>
          <cell r="E159" t="str">
            <v>TRAVERSA VRNT IC 444 CL. B2 SIGILLATA</v>
          </cell>
          <cell r="F159" t="str">
            <v>NR</v>
          </cell>
          <cell r="G159" t="str">
            <v>SPR</v>
          </cell>
          <cell r="H159">
            <v>51.26</v>
          </cell>
          <cell r="I159">
            <v>28</v>
          </cell>
          <cell r="J159">
            <v>1435.28</v>
          </cell>
          <cell r="K159">
            <v>50.75</v>
          </cell>
          <cell r="L159">
            <v>50.75</v>
          </cell>
          <cell r="M159">
            <v>0</v>
          </cell>
          <cell r="N159">
            <v>0</v>
          </cell>
          <cell r="O159">
            <v>24.303564000000001</v>
          </cell>
          <cell r="P159">
            <v>0</v>
          </cell>
          <cell r="Q159">
            <v>1.458213</v>
          </cell>
          <cell r="R159">
            <v>12.33</v>
          </cell>
          <cell r="S159">
            <v>0.73980000000000001</v>
          </cell>
          <cell r="T159">
            <v>3.4465219999999999</v>
          </cell>
          <cell r="U159">
            <v>3.1804960000000002</v>
          </cell>
          <cell r="V159">
            <v>0.328982</v>
          </cell>
          <cell r="W159">
            <v>0.474107</v>
          </cell>
          <cell r="X159">
            <v>0.92523299999999997</v>
          </cell>
          <cell r="Y159">
            <v>0</v>
          </cell>
          <cell r="Z159">
            <v>0</v>
          </cell>
          <cell r="AA159">
            <v>0</v>
          </cell>
          <cell r="AB159">
            <v>0</v>
          </cell>
          <cell r="AC159">
            <v>0</v>
          </cell>
          <cell r="AD159">
            <v>-1.127</v>
          </cell>
        </row>
        <row r="160">
          <cell r="A160" t="str">
            <v>CN0208</v>
          </cell>
          <cell r="B160" t="str">
            <v>IVECO SPA Stab. 17-WMF/OPER.LOG.VILLANOVA UDC 690</v>
          </cell>
          <cell r="C160" t="str">
            <v>CN0208A</v>
          </cell>
          <cell r="D160" t="str">
            <v>8137154</v>
          </cell>
          <cell r="E160" t="str">
            <v>MENSOLA VRNT IC 444 CL. B2</v>
          </cell>
          <cell r="F160" t="str">
            <v>NR</v>
          </cell>
          <cell r="G160" t="str">
            <v>OLMAR</v>
          </cell>
          <cell r="H160">
            <v>5.43</v>
          </cell>
          <cell r="I160">
            <v>80</v>
          </cell>
          <cell r="J160">
            <v>434.4</v>
          </cell>
          <cell r="K160">
            <v>5.38</v>
          </cell>
          <cell r="L160">
            <v>5.38</v>
          </cell>
          <cell r="M160">
            <v>0</v>
          </cell>
          <cell r="N160">
            <v>0</v>
          </cell>
          <cell r="O160">
            <v>3.3723939999999999</v>
          </cell>
          <cell r="P160">
            <v>0</v>
          </cell>
          <cell r="Q160">
            <v>0.202343</v>
          </cell>
          <cell r="R160">
            <v>0.65500000000000003</v>
          </cell>
          <cell r="S160">
            <v>3.9300000000000002E-2</v>
          </cell>
          <cell r="T160">
            <v>1.6035969999999999</v>
          </cell>
          <cell r="U160">
            <v>1.3384830000000001</v>
          </cell>
          <cell r="V160">
            <v>6.1261999999999997E-2</v>
          </cell>
          <cell r="W160">
            <v>0.26339299999999999</v>
          </cell>
          <cell r="X160">
            <v>0.15071499999999999</v>
          </cell>
          <cell r="Y160">
            <v>0</v>
          </cell>
          <cell r="Z160">
            <v>0</v>
          </cell>
          <cell r="AA160">
            <v>0</v>
          </cell>
          <cell r="AB160">
            <v>0</v>
          </cell>
          <cell r="AC160">
            <v>0</v>
          </cell>
          <cell r="AD160">
            <v>0</v>
          </cell>
        </row>
        <row r="161">
          <cell r="A161" t="str">
            <v>CN0208</v>
          </cell>
          <cell r="B161" t="str">
            <v>IVECO SPA Stab. 17-WMF/OPER.LOG.VILLANOVA UDC 690</v>
          </cell>
          <cell r="C161" t="str">
            <v>CN0208A</v>
          </cell>
          <cell r="D161" t="str">
            <v>8139097</v>
          </cell>
          <cell r="E161" t="str">
            <v>TRAVERSA ANTERIORE VRNT IC 444 CL.B2</v>
          </cell>
          <cell r="F161" t="str">
            <v>NR</v>
          </cell>
          <cell r="G161" t="str">
            <v>SPR</v>
          </cell>
          <cell r="H161">
            <v>31.08</v>
          </cell>
          <cell r="I161">
            <v>4</v>
          </cell>
          <cell r="J161">
            <v>124.32</v>
          </cell>
          <cell r="K161">
            <v>31.08</v>
          </cell>
          <cell r="L161">
            <v>31.08</v>
          </cell>
          <cell r="M161">
            <v>0</v>
          </cell>
          <cell r="N161">
            <v>0</v>
          </cell>
          <cell r="O161">
            <v>22.413848000000002</v>
          </cell>
          <cell r="P161">
            <v>0</v>
          </cell>
          <cell r="Q161">
            <v>1.34483</v>
          </cell>
          <cell r="R161">
            <v>10.66</v>
          </cell>
          <cell r="S161">
            <v>0.63959999999999995</v>
          </cell>
          <cell r="T161">
            <v>3.5528189999999999</v>
          </cell>
          <cell r="U161">
            <v>3.2602310000000001</v>
          </cell>
          <cell r="V161">
            <v>9.9030000000000007E-2</v>
          </cell>
          <cell r="W161">
            <v>0.13608500000000001</v>
          </cell>
          <cell r="X161">
            <v>0.84212799999999999</v>
          </cell>
          <cell r="Y161">
            <v>0</v>
          </cell>
          <cell r="Z161">
            <v>0</v>
          </cell>
          <cell r="AA161">
            <v>0</v>
          </cell>
          <cell r="AB161">
            <v>0</v>
          </cell>
          <cell r="AC161">
            <v>0</v>
          </cell>
          <cell r="AD161">
            <v>-1.8579399999999999</v>
          </cell>
        </row>
        <row r="162">
          <cell r="A162" t="str">
            <v>CN0208</v>
          </cell>
          <cell r="B162" t="str">
            <v>IVECO SPA Stab. 17-WMF/OPER.LOG.VILLANOVA UDC 690</v>
          </cell>
          <cell r="C162" t="str">
            <v>CN0208A</v>
          </cell>
          <cell r="D162" t="str">
            <v>8189416</v>
          </cell>
          <cell r="E162" t="str">
            <v>SQUADRETTA SX VRNT</v>
          </cell>
          <cell r="F162" t="str">
            <v>NR</v>
          </cell>
          <cell r="G162" t="str">
            <v>SPR</v>
          </cell>
          <cell r="H162">
            <v>1.04</v>
          </cell>
          <cell r="I162">
            <v>24</v>
          </cell>
          <cell r="J162">
            <v>24.96</v>
          </cell>
          <cell r="K162">
            <v>1.04</v>
          </cell>
          <cell r="L162">
            <v>1.04</v>
          </cell>
          <cell r="M162">
            <v>0</v>
          </cell>
          <cell r="N162">
            <v>0</v>
          </cell>
          <cell r="O162">
            <v>0.741031</v>
          </cell>
          <cell r="P162">
            <v>0</v>
          </cell>
          <cell r="Q162">
            <v>4.4461000000000001E-2</v>
          </cell>
          <cell r="R162">
            <v>0.70499999999999996</v>
          </cell>
          <cell r="S162">
            <v>4.2299999999999997E-2</v>
          </cell>
          <cell r="T162">
            <v>0</v>
          </cell>
          <cell r="U162">
            <v>0</v>
          </cell>
          <cell r="V162">
            <v>0</v>
          </cell>
          <cell r="W162">
            <v>0</v>
          </cell>
          <cell r="X162">
            <v>3.0655000000000002E-2</v>
          </cell>
          <cell r="Y162">
            <v>0</v>
          </cell>
          <cell r="Z162">
            <v>0</v>
          </cell>
          <cell r="AA162">
            <v>0</v>
          </cell>
          <cell r="AB162">
            <v>0</v>
          </cell>
          <cell r="AC162">
            <v>0</v>
          </cell>
          <cell r="AD162">
            <v>-4.3470000000000002E-2</v>
          </cell>
        </row>
        <row r="163">
          <cell r="A163" t="str">
            <v>CN0208</v>
          </cell>
          <cell r="B163" t="str">
            <v>IVECO SPA Stab. 17-WMF/OPER.LOG.VILLANOVA UDC 690</v>
          </cell>
          <cell r="C163" t="str">
            <v>CN0208A</v>
          </cell>
          <cell r="D163" t="str">
            <v>8189417</v>
          </cell>
          <cell r="E163" t="str">
            <v>SQUADRETTA DX VRNT</v>
          </cell>
          <cell r="F163" t="str">
            <v>NR</v>
          </cell>
          <cell r="G163" t="str">
            <v>SPR</v>
          </cell>
          <cell r="H163">
            <v>0.87180000000000002</v>
          </cell>
          <cell r="I163">
            <v>11</v>
          </cell>
          <cell r="J163">
            <v>9.59</v>
          </cell>
          <cell r="K163">
            <v>0.87180000000000002</v>
          </cell>
          <cell r="L163">
            <v>0.87180000000000002</v>
          </cell>
          <cell r="M163">
            <v>0</v>
          </cell>
          <cell r="N163">
            <v>0</v>
          </cell>
          <cell r="O163">
            <v>0.741031</v>
          </cell>
          <cell r="P163">
            <v>0</v>
          </cell>
          <cell r="Q163">
            <v>4.4461000000000001E-2</v>
          </cell>
          <cell r="R163">
            <v>0.70499999999999996</v>
          </cell>
          <cell r="S163">
            <v>4.2299999999999997E-2</v>
          </cell>
          <cell r="T163">
            <v>0</v>
          </cell>
          <cell r="U163">
            <v>0</v>
          </cell>
          <cell r="V163">
            <v>0</v>
          </cell>
          <cell r="W163">
            <v>0</v>
          </cell>
          <cell r="X163">
            <v>3.0655000000000002E-2</v>
          </cell>
          <cell r="Y163">
            <v>0</v>
          </cell>
          <cell r="Z163">
            <v>0</v>
          </cell>
          <cell r="AA163">
            <v>0</v>
          </cell>
          <cell r="AB163">
            <v>0</v>
          </cell>
          <cell r="AC163">
            <v>0</v>
          </cell>
          <cell r="AD163">
            <v>-4.3470000000000002E-2</v>
          </cell>
        </row>
        <row r="164">
          <cell r="A164" t="str">
            <v>CN0208</v>
          </cell>
          <cell r="B164" t="str">
            <v>IVECO SPA Stab. 17-WMF/OPER.LOG.VILLANOVA UDC 690</v>
          </cell>
          <cell r="C164" t="str">
            <v>CN0208A</v>
          </cell>
          <cell r="D164" t="str">
            <v>99486841</v>
          </cell>
          <cell r="E164" t="str">
            <v>MENSOLA VRNT IC 444 CL. B</v>
          </cell>
          <cell r="F164" t="str">
            <v>NR</v>
          </cell>
          <cell r="G164" t="str">
            <v>SPR</v>
          </cell>
          <cell r="H164">
            <v>9.74</v>
          </cell>
          <cell r="I164">
            <v>96</v>
          </cell>
          <cell r="J164">
            <v>935.04</v>
          </cell>
          <cell r="K164">
            <v>9.74</v>
          </cell>
          <cell r="L164">
            <v>9.74</v>
          </cell>
          <cell r="M164">
            <v>0</v>
          </cell>
          <cell r="N164">
            <v>0</v>
          </cell>
          <cell r="O164">
            <v>7.0051750000000004</v>
          </cell>
          <cell r="P164">
            <v>0</v>
          </cell>
          <cell r="Q164">
            <v>0.42031000000000002</v>
          </cell>
          <cell r="R164">
            <v>1.07</v>
          </cell>
          <cell r="S164">
            <v>6.4199999999999993E-2</v>
          </cell>
          <cell r="T164">
            <v>2.535218</v>
          </cell>
          <cell r="U164">
            <v>1.6089</v>
          </cell>
          <cell r="V164">
            <v>0.12532599999999999</v>
          </cell>
          <cell r="W164">
            <v>0.21656500000000001</v>
          </cell>
          <cell r="X164">
            <v>0.26091300000000001</v>
          </cell>
          <cell r="Y164">
            <v>0</v>
          </cell>
          <cell r="Z164">
            <v>0</v>
          </cell>
          <cell r="AA164">
            <v>0</v>
          </cell>
          <cell r="AB164">
            <v>0</v>
          </cell>
          <cell r="AC164">
            <v>0</v>
          </cell>
          <cell r="AD164">
            <v>-0.22330700000000001</v>
          </cell>
        </row>
        <row r="165">
          <cell r="A165" t="str">
            <v>CN0208</v>
          </cell>
          <cell r="B165" t="str">
            <v>IVECO SPA Stab. 17-WMF/OPER.LOG.VILLANOVA UDC 690</v>
          </cell>
          <cell r="C165" t="str">
            <v>CN0208B</v>
          </cell>
          <cell r="D165" t="str">
            <v>4851749</v>
          </cell>
          <cell r="E165" t="str">
            <v>SOPPORTO ANTERIORE MOLLE ANT. LAVATO</v>
          </cell>
          <cell r="F165" t="str">
            <v>NR</v>
          </cell>
          <cell r="G165" t="str">
            <v>SPR</v>
          </cell>
          <cell r="H165">
            <v>7.24</v>
          </cell>
          <cell r="I165">
            <v>40</v>
          </cell>
          <cell r="J165">
            <v>289.60000000000002</v>
          </cell>
          <cell r="K165">
            <v>7.24</v>
          </cell>
          <cell r="L165">
            <v>7.24</v>
          </cell>
          <cell r="M165">
            <v>0</v>
          </cell>
          <cell r="N165">
            <v>0</v>
          </cell>
          <cell r="O165">
            <v>4.4033129999999998</v>
          </cell>
          <cell r="P165">
            <v>0</v>
          </cell>
          <cell r="Q165">
            <v>0.26419799999999999</v>
          </cell>
          <cell r="R165">
            <v>1.45</v>
          </cell>
          <cell r="S165">
            <v>8.6999999999999994E-2</v>
          </cell>
          <cell r="T165">
            <v>1.199676</v>
          </cell>
          <cell r="U165">
            <v>1.079806</v>
          </cell>
          <cell r="V165">
            <v>0.21365700000000001</v>
          </cell>
          <cell r="W165">
            <v>0.169295</v>
          </cell>
          <cell r="X165">
            <v>0.177338</v>
          </cell>
          <cell r="Y165">
            <v>0</v>
          </cell>
          <cell r="Z165">
            <v>0</v>
          </cell>
          <cell r="AA165">
            <v>0</v>
          </cell>
          <cell r="AB165">
            <v>0</v>
          </cell>
          <cell r="AC165">
            <v>0</v>
          </cell>
          <cell r="AD165">
            <v>-0.179837</v>
          </cell>
        </row>
        <row r="166">
          <cell r="A166" t="str">
            <v>CN0208</v>
          </cell>
          <cell r="B166" t="str">
            <v>IVECO SPA Stab. 17-WMF/OPER.LOG.VILLANOVA UDC 690</v>
          </cell>
          <cell r="C166" t="str">
            <v>CN0208B</v>
          </cell>
          <cell r="D166" t="str">
            <v>4855502</v>
          </cell>
          <cell r="E166" t="str">
            <v>SOPPORTO ANTER.MOLLE ANTERIORI LAVATO</v>
          </cell>
          <cell r="F166" t="str">
            <v>NR</v>
          </cell>
          <cell r="G166" t="str">
            <v>SPR</v>
          </cell>
          <cell r="H166">
            <v>6.79</v>
          </cell>
          <cell r="I166">
            <v>48</v>
          </cell>
          <cell r="J166">
            <v>325.92</v>
          </cell>
          <cell r="K166">
            <v>6.79</v>
          </cell>
          <cell r="L166">
            <v>6.79</v>
          </cell>
          <cell r="M166">
            <v>0</v>
          </cell>
          <cell r="N166">
            <v>0</v>
          </cell>
          <cell r="O166">
            <v>1.2818339999999999</v>
          </cell>
          <cell r="P166">
            <v>2.35</v>
          </cell>
          <cell r="Q166">
            <v>0.21790999999999999</v>
          </cell>
          <cell r="R166">
            <v>0</v>
          </cell>
          <cell r="S166">
            <v>0</v>
          </cell>
          <cell r="T166">
            <v>1.2031879999999999</v>
          </cell>
          <cell r="U166">
            <v>1.0918570000000001</v>
          </cell>
          <cell r="V166">
            <v>0.20004</v>
          </cell>
          <cell r="W166">
            <v>0.16418099999999999</v>
          </cell>
          <cell r="X166">
            <v>0.13017999999999999</v>
          </cell>
          <cell r="Y166">
            <v>0</v>
          </cell>
          <cell r="Z166">
            <v>0</v>
          </cell>
          <cell r="AA166">
            <v>0</v>
          </cell>
          <cell r="AB166">
            <v>0</v>
          </cell>
          <cell r="AC166">
            <v>0</v>
          </cell>
          <cell r="AD166">
            <v>0</v>
          </cell>
        </row>
        <row r="167">
          <cell r="A167" t="str">
            <v>CN0208</v>
          </cell>
          <cell r="B167" t="str">
            <v>IVECO SPA Stab. 17-WMF/OPER.LOG.VILLANOVA UDC 690</v>
          </cell>
          <cell r="C167" t="str">
            <v>CN0208B</v>
          </cell>
          <cell r="D167" t="str">
            <v>504011619</v>
          </cell>
          <cell r="E167" t="str">
            <v>SUPPORTO MOLLA ANT.CPL VRNT IC 444 CL. B</v>
          </cell>
          <cell r="F167" t="str">
            <v>NR</v>
          </cell>
          <cell r="G167" t="str">
            <v>SPR</v>
          </cell>
          <cell r="H167">
            <v>9.3699999999999992</v>
          </cell>
          <cell r="I167">
            <v>48</v>
          </cell>
          <cell r="J167">
            <v>449.76</v>
          </cell>
          <cell r="K167">
            <v>9.3699999999999992</v>
          </cell>
          <cell r="L167">
            <v>9.3699999999999992</v>
          </cell>
          <cell r="M167">
            <v>0</v>
          </cell>
          <cell r="N167">
            <v>0</v>
          </cell>
          <cell r="O167">
            <v>1.7956430000000001</v>
          </cell>
          <cell r="P167">
            <v>4.4509999999999996</v>
          </cell>
          <cell r="Q167">
            <v>0.37479800000000002</v>
          </cell>
          <cell r="R167">
            <v>1.0980000000000001</v>
          </cell>
          <cell r="S167">
            <v>6.5879999999999994E-2</v>
          </cell>
          <cell r="T167">
            <v>0.70785399999999998</v>
          </cell>
          <cell r="U167">
            <v>1.0484059999999999</v>
          </cell>
          <cell r="V167">
            <v>0.139847</v>
          </cell>
          <cell r="W167">
            <v>5.2519999999999997E-2</v>
          </cell>
          <cell r="X167">
            <v>0.19467799999999999</v>
          </cell>
          <cell r="Y167">
            <v>0</v>
          </cell>
          <cell r="Z167">
            <v>0</v>
          </cell>
          <cell r="AA167">
            <v>0</v>
          </cell>
          <cell r="AB167">
            <v>0</v>
          </cell>
          <cell r="AC167">
            <v>0</v>
          </cell>
          <cell r="AD167">
            <v>-0.21754999999999999</v>
          </cell>
        </row>
        <row r="168">
          <cell r="A168" t="str">
            <v>CN0208</v>
          </cell>
          <cell r="B168" t="str">
            <v>IVECO SPA Stab. 17-WMF/OPER.LOG.VILLANOVA UDC 690</v>
          </cell>
          <cell r="C168" t="str">
            <v>CN0208B</v>
          </cell>
          <cell r="D168" t="str">
            <v>98415152</v>
          </cell>
          <cell r="E168" t="str">
            <v>SOPPORTO POSTERIORE MOLLE ANT.CPL BOCCOLE</v>
          </cell>
          <cell r="F168" t="str">
            <v>NR</v>
          </cell>
          <cell r="G168" t="str">
            <v>SPR</v>
          </cell>
          <cell r="H168">
            <v>13.18</v>
          </cell>
          <cell r="I168">
            <v>1</v>
          </cell>
          <cell r="J168">
            <v>13.18</v>
          </cell>
          <cell r="K168">
            <v>13.18</v>
          </cell>
          <cell r="L168">
            <v>13.18</v>
          </cell>
          <cell r="M168">
            <v>0</v>
          </cell>
          <cell r="N168">
            <v>0</v>
          </cell>
          <cell r="O168">
            <v>2.3930549999999999</v>
          </cell>
          <cell r="P168">
            <v>9.92</v>
          </cell>
          <cell r="Q168">
            <v>0.73878299999999997</v>
          </cell>
          <cell r="R168">
            <v>0.46700000000000003</v>
          </cell>
          <cell r="S168">
            <v>2.802E-2</v>
          </cell>
          <cell r="T168">
            <v>0.22251499999999999</v>
          </cell>
          <cell r="U168">
            <v>0.59258100000000002</v>
          </cell>
          <cell r="V168">
            <v>0.15665799999999999</v>
          </cell>
          <cell r="W168">
            <v>5.8824000000000001E-2</v>
          </cell>
          <cell r="X168">
            <v>0.29154799999999997</v>
          </cell>
          <cell r="Y168">
            <v>0</v>
          </cell>
          <cell r="Z168">
            <v>0</v>
          </cell>
          <cell r="AA168">
            <v>0</v>
          </cell>
          <cell r="AB168">
            <v>0</v>
          </cell>
          <cell r="AC168">
            <v>0</v>
          </cell>
          <cell r="AD168">
            <v>0</v>
          </cell>
        </row>
        <row r="169">
          <cell r="A169" t="str">
            <v>CN0208</v>
          </cell>
          <cell r="B169" t="str">
            <v>IVECO SPA Stab. 17-WMF/OPER.LOG.VILLANOVA UDC 690</v>
          </cell>
          <cell r="C169" t="str">
            <v>CN0208B</v>
          </cell>
          <cell r="D169" t="str">
            <v>98443724</v>
          </cell>
          <cell r="E169" t="str">
            <v>SUPPORTO LAVATO</v>
          </cell>
          <cell r="F169" t="str">
            <v>NR</v>
          </cell>
          <cell r="G169" t="str">
            <v>SPR</v>
          </cell>
          <cell r="H169">
            <v>5.51</v>
          </cell>
          <cell r="I169">
            <v>48</v>
          </cell>
          <cell r="J169">
            <v>264.48</v>
          </cell>
          <cell r="K169">
            <v>5.51</v>
          </cell>
          <cell r="L169">
            <v>5.51</v>
          </cell>
          <cell r="M169">
            <v>0</v>
          </cell>
          <cell r="N169">
            <v>0</v>
          </cell>
          <cell r="O169">
            <v>1.396215</v>
          </cell>
          <cell r="P169">
            <v>1.43</v>
          </cell>
          <cell r="Q169">
            <v>0.169572</v>
          </cell>
          <cell r="R169">
            <v>0</v>
          </cell>
          <cell r="S169">
            <v>0</v>
          </cell>
          <cell r="T169">
            <v>1.2765770000000001</v>
          </cell>
          <cell r="U169">
            <v>1.5489219999999999</v>
          </cell>
          <cell r="V169">
            <v>0.13105</v>
          </cell>
          <cell r="W169">
            <v>5.6396000000000002E-2</v>
          </cell>
          <cell r="X169">
            <v>0.120174</v>
          </cell>
          <cell r="Y169">
            <v>0</v>
          </cell>
          <cell r="Z169">
            <v>0</v>
          </cell>
          <cell r="AA169">
            <v>0</v>
          </cell>
          <cell r="AB169">
            <v>0</v>
          </cell>
          <cell r="AC169">
            <v>0</v>
          </cell>
          <cell r="AD169">
            <v>0</v>
          </cell>
        </row>
        <row r="170">
          <cell r="A170" t="str">
            <v>CN0191</v>
          </cell>
          <cell r="B170" t="str">
            <v>IVECO S.P.A. CENTRO DISTRIBUZIONE</v>
          </cell>
          <cell r="C170" t="str">
            <v>CN0191A</v>
          </cell>
          <cell r="D170" t="str">
            <v>41201913</v>
          </cell>
          <cell r="E170" t="str">
            <v>MENSOLA PORTARUOTA VRNT IC 444 CL.B2</v>
          </cell>
          <cell r="F170" t="str">
            <v>NR</v>
          </cell>
          <cell r="G170" t="str">
            <v>SPR</v>
          </cell>
          <cell r="H170">
            <v>30.49</v>
          </cell>
          <cell r="I170">
            <v>9</v>
          </cell>
          <cell r="J170">
            <v>274.41000000000003</v>
          </cell>
          <cell r="K170">
            <v>30.49</v>
          </cell>
          <cell r="L170">
            <v>30.49</v>
          </cell>
          <cell r="M170">
            <v>0</v>
          </cell>
          <cell r="N170">
            <v>0</v>
          </cell>
          <cell r="O170">
            <v>13.806267999999999</v>
          </cell>
          <cell r="P170">
            <v>0</v>
          </cell>
          <cell r="Q170">
            <v>0.828376</v>
          </cell>
          <cell r="R170">
            <v>1.7325200000000001</v>
          </cell>
          <cell r="S170">
            <v>0.103951</v>
          </cell>
          <cell r="T170">
            <v>2.9851200000000002</v>
          </cell>
          <cell r="U170">
            <v>1.2085090000000001</v>
          </cell>
          <cell r="V170">
            <v>0.14099200000000001</v>
          </cell>
          <cell r="W170">
            <v>0.36875000000000002</v>
          </cell>
          <cell r="X170">
            <v>0.423489</v>
          </cell>
          <cell r="Y170">
            <v>0</v>
          </cell>
          <cell r="Z170">
            <v>0</v>
          </cell>
          <cell r="AA170">
            <v>0</v>
          </cell>
          <cell r="AB170">
            <v>0</v>
          </cell>
          <cell r="AC170">
            <v>0</v>
          </cell>
          <cell r="AD170">
            <v>-1.2880000000000001E-2</v>
          </cell>
        </row>
        <row r="171">
          <cell r="A171" t="str">
            <v>CN0191</v>
          </cell>
          <cell r="B171" t="str">
            <v>IVECO S.P.A. CENTRO DISTRIBUZIONE</v>
          </cell>
          <cell r="C171" t="str">
            <v>CN0191A</v>
          </cell>
          <cell r="D171" t="str">
            <v>4750189</v>
          </cell>
          <cell r="E171" t="str">
            <v>PARAURTO ANTERIORE VRNT CATAFORESI NERA</v>
          </cell>
          <cell r="F171" t="str">
            <v>NR</v>
          </cell>
          <cell r="G171" t="str">
            <v>SPR</v>
          </cell>
          <cell r="H171">
            <v>48.96</v>
          </cell>
          <cell r="I171">
            <v>33</v>
          </cell>
          <cell r="J171">
            <v>1615.68</v>
          </cell>
          <cell r="K171">
            <v>48.96</v>
          </cell>
          <cell r="L171">
            <v>48.96</v>
          </cell>
          <cell r="M171">
            <v>0</v>
          </cell>
          <cell r="N171">
            <v>0</v>
          </cell>
          <cell r="O171">
            <v>12.356172000000001</v>
          </cell>
          <cell r="P171">
            <v>10.6</v>
          </cell>
          <cell r="Q171">
            <v>1.37737</v>
          </cell>
          <cell r="R171">
            <v>27.02</v>
          </cell>
          <cell r="S171">
            <v>1.6212</v>
          </cell>
          <cell r="T171">
            <v>3.2265640000000002</v>
          </cell>
          <cell r="U171">
            <v>2.8121070000000001</v>
          </cell>
          <cell r="V171">
            <v>1.789523</v>
          </cell>
          <cell r="W171">
            <v>2.1071439999999999</v>
          </cell>
          <cell r="X171">
            <v>1.2582009999999999</v>
          </cell>
          <cell r="Y171">
            <v>0</v>
          </cell>
          <cell r="Z171">
            <v>0</v>
          </cell>
          <cell r="AA171">
            <v>0</v>
          </cell>
          <cell r="AB171">
            <v>0</v>
          </cell>
          <cell r="AC171">
            <v>0</v>
          </cell>
          <cell r="AD171">
            <v>0</v>
          </cell>
        </row>
        <row r="172">
          <cell r="A172" t="str">
            <v>CN0191</v>
          </cell>
          <cell r="B172" t="str">
            <v>IVECO S.P.A. CENTRO DISTRIBUZIONE</v>
          </cell>
          <cell r="C172" t="str">
            <v>CN0191A</v>
          </cell>
          <cell r="D172" t="str">
            <v>4766577</v>
          </cell>
          <cell r="E172" t="str">
            <v>SOPPORTO VRNT</v>
          </cell>
          <cell r="F172" t="str">
            <v>NR</v>
          </cell>
          <cell r="G172" t="str">
            <v>SPR</v>
          </cell>
          <cell r="H172">
            <v>10.77</v>
          </cell>
          <cell r="I172">
            <v>30</v>
          </cell>
          <cell r="J172">
            <v>323.10000000000002</v>
          </cell>
          <cell r="K172">
            <v>10.77</v>
          </cell>
          <cell r="L172">
            <v>7.69</v>
          </cell>
          <cell r="M172">
            <v>3.08</v>
          </cell>
          <cell r="N172">
            <v>0</v>
          </cell>
          <cell r="O172">
            <v>0</v>
          </cell>
          <cell r="P172">
            <v>7.5</v>
          </cell>
          <cell r="Q172">
            <v>0.45</v>
          </cell>
          <cell r="R172">
            <v>1.35</v>
          </cell>
          <cell r="S172">
            <v>8.1000000000000003E-2</v>
          </cell>
          <cell r="T172">
            <v>0</v>
          </cell>
          <cell r="U172">
            <v>0</v>
          </cell>
          <cell r="V172">
            <v>0</v>
          </cell>
          <cell r="W172">
            <v>0</v>
          </cell>
          <cell r="X172">
            <v>0.18762000000000001</v>
          </cell>
          <cell r="Y172">
            <v>0</v>
          </cell>
          <cell r="Z172">
            <v>0</v>
          </cell>
          <cell r="AA172">
            <v>0</v>
          </cell>
          <cell r="AB172">
            <v>0</v>
          </cell>
          <cell r="AC172">
            <v>0</v>
          </cell>
          <cell r="AD172">
            <v>0</v>
          </cell>
        </row>
        <row r="173">
          <cell r="A173" t="str">
            <v>CN0191</v>
          </cell>
          <cell r="B173" t="str">
            <v>IVECO S.P.A. CENTRO DISTRIBUZIONE</v>
          </cell>
          <cell r="C173" t="str">
            <v>CN0191A</v>
          </cell>
          <cell r="D173" t="str">
            <v>4851749V</v>
          </cell>
          <cell r="E173" t="str">
            <v>SOPPORTO ANTERIORE MOLLE ANT. VRNT CAT. ROSSA</v>
          </cell>
          <cell r="F173" t="str">
            <v>NR</v>
          </cell>
          <cell r="G173" t="str">
            <v>SPR</v>
          </cell>
          <cell r="H173">
            <v>7.31</v>
          </cell>
          <cell r="I173">
            <v>103</v>
          </cell>
          <cell r="J173">
            <v>752.93</v>
          </cell>
          <cell r="K173">
            <v>7.31</v>
          </cell>
          <cell r="L173">
            <v>7.31</v>
          </cell>
          <cell r="M173">
            <v>0</v>
          </cell>
          <cell r="N173">
            <v>0</v>
          </cell>
          <cell r="O173">
            <v>4.4033129999999998</v>
          </cell>
          <cell r="P173">
            <v>0</v>
          </cell>
          <cell r="Q173">
            <v>0.26419799999999999</v>
          </cell>
          <cell r="R173">
            <v>2.0699999999999998</v>
          </cell>
          <cell r="S173">
            <v>0.1242</v>
          </cell>
          <cell r="T173">
            <v>1.199676</v>
          </cell>
          <cell r="U173">
            <v>1.079806</v>
          </cell>
          <cell r="V173">
            <v>0.21365700000000001</v>
          </cell>
          <cell r="W173">
            <v>0.169295</v>
          </cell>
          <cell r="X173">
            <v>0.19048200000000001</v>
          </cell>
          <cell r="Y173">
            <v>0</v>
          </cell>
          <cell r="Z173">
            <v>0</v>
          </cell>
          <cell r="AA173">
            <v>0</v>
          </cell>
          <cell r="AB173">
            <v>0</v>
          </cell>
          <cell r="AC173">
            <v>0</v>
          </cell>
          <cell r="AD173">
            <v>-0.179837</v>
          </cell>
        </row>
        <row r="174">
          <cell r="A174" t="str">
            <v>CN0191</v>
          </cell>
          <cell r="B174" t="str">
            <v>IVECO S.P.A. CENTRO DISTRIBUZIONE</v>
          </cell>
          <cell r="C174" t="str">
            <v>CN0191A</v>
          </cell>
          <cell r="D174" t="str">
            <v>93807247</v>
          </cell>
          <cell r="E174" t="str">
            <v>ANTINCASTRO</v>
          </cell>
          <cell r="F174" t="str">
            <v>NR</v>
          </cell>
          <cell r="G174" t="str">
            <v>S</v>
          </cell>
          <cell r="H174">
            <v>17.010000000000002</v>
          </cell>
          <cell r="I174">
            <v>112</v>
          </cell>
          <cell r="J174">
            <v>1905.12</v>
          </cell>
          <cell r="K174">
            <v>17.010000000000002</v>
          </cell>
          <cell r="L174">
            <v>16.18</v>
          </cell>
          <cell r="M174">
            <v>0.83</v>
          </cell>
          <cell r="N174">
            <v>0</v>
          </cell>
          <cell r="O174">
            <v>9.1629679999999993</v>
          </cell>
          <cell r="P174">
            <v>0</v>
          </cell>
          <cell r="Q174">
            <v>0.54977799999999999</v>
          </cell>
          <cell r="R174">
            <v>8.56</v>
          </cell>
          <cell r="S174">
            <v>0.51359999999999995</v>
          </cell>
          <cell r="T174">
            <v>0</v>
          </cell>
          <cell r="U174">
            <v>0</v>
          </cell>
          <cell r="V174">
            <v>0</v>
          </cell>
          <cell r="W174">
            <v>0</v>
          </cell>
          <cell r="X174">
            <v>0.375726</v>
          </cell>
          <cell r="Y174">
            <v>0</v>
          </cell>
          <cell r="Z174">
            <v>0</v>
          </cell>
          <cell r="AA174">
            <v>0</v>
          </cell>
          <cell r="AB174">
            <v>0</v>
          </cell>
          <cell r="AC174">
            <v>0</v>
          </cell>
          <cell r="AD174">
            <v>-0.20930000000000001</v>
          </cell>
        </row>
        <row r="175">
          <cell r="A175" t="str">
            <v>CN0191</v>
          </cell>
          <cell r="B175" t="str">
            <v>IVECO S.P.A. CENTRO DISTRIBUZIONE</v>
          </cell>
          <cell r="C175" t="str">
            <v>CN0191A</v>
          </cell>
          <cell r="D175" t="str">
            <v>93812771</v>
          </cell>
          <cell r="E175" t="str">
            <v>ANTINCASTRO COMPLETO</v>
          </cell>
          <cell r="F175" t="str">
            <v>NR</v>
          </cell>
          <cell r="G175" t="str">
            <v>S</v>
          </cell>
          <cell r="H175">
            <v>19.98</v>
          </cell>
          <cell r="I175">
            <v>16</v>
          </cell>
          <cell r="J175">
            <v>319.68</v>
          </cell>
          <cell r="K175">
            <v>19.98</v>
          </cell>
          <cell r="L175">
            <v>19.98</v>
          </cell>
          <cell r="M175">
            <v>0</v>
          </cell>
          <cell r="N175">
            <v>0</v>
          </cell>
          <cell r="O175">
            <v>9.5459180000000003</v>
          </cell>
          <cell r="P175">
            <v>0</v>
          </cell>
          <cell r="Q175">
            <v>0.57275500000000001</v>
          </cell>
          <cell r="R175">
            <v>8.56</v>
          </cell>
          <cell r="S175">
            <v>0.51359999999999995</v>
          </cell>
          <cell r="T175">
            <v>0</v>
          </cell>
          <cell r="U175">
            <v>0</v>
          </cell>
          <cell r="V175">
            <v>0</v>
          </cell>
          <cell r="W175">
            <v>0</v>
          </cell>
          <cell r="X175">
            <v>0.38384499999999999</v>
          </cell>
          <cell r="Y175">
            <v>0</v>
          </cell>
          <cell r="Z175">
            <v>0</v>
          </cell>
          <cell r="AA175">
            <v>0</v>
          </cell>
          <cell r="AB175">
            <v>0</v>
          </cell>
          <cell r="AC175">
            <v>0</v>
          </cell>
          <cell r="AD175">
            <v>-0.20930000000000001</v>
          </cell>
        </row>
        <row r="176">
          <cell r="A176" t="str">
            <v>CN0191</v>
          </cell>
          <cell r="B176" t="str">
            <v>IVECO S.P.A. CENTRO DISTRIBUZIONE</v>
          </cell>
          <cell r="C176" t="str">
            <v>CN0191A</v>
          </cell>
          <cell r="D176" t="str">
            <v>93818502V</v>
          </cell>
          <cell r="E176" t="str">
            <v>TRAVERSA AMMORTIZZATORI VRNT CAT. NERA</v>
          </cell>
          <cell r="F176" t="str">
            <v>NR</v>
          </cell>
          <cell r="G176" t="str">
            <v>SPR</v>
          </cell>
          <cell r="H176">
            <v>16.77</v>
          </cell>
          <cell r="I176">
            <v>23</v>
          </cell>
          <cell r="J176">
            <v>385.71</v>
          </cell>
          <cell r="K176">
            <v>16.77</v>
          </cell>
          <cell r="L176">
            <v>14.39</v>
          </cell>
          <cell r="M176">
            <v>2.38</v>
          </cell>
          <cell r="N176">
            <v>0</v>
          </cell>
          <cell r="O176">
            <v>7.9562499999999998</v>
          </cell>
          <cell r="P176">
            <v>0</v>
          </cell>
          <cell r="Q176">
            <v>0.47737499999999999</v>
          </cell>
          <cell r="R176">
            <v>2.68</v>
          </cell>
          <cell r="S176">
            <v>0.1608</v>
          </cell>
          <cell r="T176">
            <v>2.1939850000000001</v>
          </cell>
          <cell r="U176">
            <v>2.523819</v>
          </cell>
          <cell r="V176">
            <v>6.1913999999999997E-2</v>
          </cell>
          <cell r="W176">
            <v>7.2743000000000002E-2</v>
          </cell>
          <cell r="X176">
            <v>0.32253700000000002</v>
          </cell>
          <cell r="Y176">
            <v>0</v>
          </cell>
          <cell r="Z176">
            <v>0</v>
          </cell>
          <cell r="AA176">
            <v>0</v>
          </cell>
          <cell r="AB176">
            <v>0</v>
          </cell>
          <cell r="AC176">
            <v>0</v>
          </cell>
          <cell r="AD176">
            <v>-0.18354000000000001</v>
          </cell>
        </row>
        <row r="177">
          <cell r="A177" t="str">
            <v>CE0026</v>
          </cell>
          <cell r="B177" t="str">
            <v>FPT - POWERTRAIN TECHNOLOGIE FRANCE SA</v>
          </cell>
          <cell r="C177" t="str">
            <v>CE0020A</v>
          </cell>
          <cell r="D177" t="str">
            <v>4750756</v>
          </cell>
          <cell r="E177" t="str">
            <v>RIPARO CALORE 2¢ TIPO</v>
          </cell>
          <cell r="F177" t="str">
            <v>NR</v>
          </cell>
          <cell r="G177" t="str">
            <v>SPR</v>
          </cell>
          <cell r="H177">
            <v>23.68</v>
          </cell>
          <cell r="I177">
            <v>35</v>
          </cell>
          <cell r="J177">
            <v>828.8</v>
          </cell>
          <cell r="K177">
            <v>23.68</v>
          </cell>
          <cell r="L177">
            <v>23.68</v>
          </cell>
          <cell r="M177">
            <v>0</v>
          </cell>
          <cell r="N177">
            <v>0</v>
          </cell>
          <cell r="O177">
            <v>3.0573000000000001</v>
          </cell>
          <cell r="P177">
            <v>0</v>
          </cell>
          <cell r="Q177">
            <v>0.18343799999999999</v>
          </cell>
          <cell r="R177">
            <v>49.887</v>
          </cell>
          <cell r="S177">
            <v>2.99322</v>
          </cell>
          <cell r="T177">
            <v>0</v>
          </cell>
          <cell r="U177">
            <v>0</v>
          </cell>
          <cell r="V177">
            <v>0</v>
          </cell>
          <cell r="W177">
            <v>0</v>
          </cell>
          <cell r="X177">
            <v>1.1224190000000001</v>
          </cell>
          <cell r="Y177">
            <v>0</v>
          </cell>
          <cell r="Z177">
            <v>0</v>
          </cell>
          <cell r="AA177">
            <v>0</v>
          </cell>
          <cell r="AB177">
            <v>0</v>
          </cell>
          <cell r="AC177">
            <v>0</v>
          </cell>
          <cell r="AD177">
            <v>-6.1179999999999998E-2</v>
          </cell>
        </row>
        <row r="178">
          <cell r="A178" t="str">
            <v>CE0026</v>
          </cell>
          <cell r="B178" t="str">
            <v>FPT - POWERTRAIN TECHNOLOGIE FRANCE SA</v>
          </cell>
          <cell r="C178" t="str">
            <v>CE0020A</v>
          </cell>
          <cell r="D178" t="str">
            <v>4758158</v>
          </cell>
          <cell r="E178" t="str">
            <v>RIPARO CALORE 3¢ TIPO</v>
          </cell>
          <cell r="F178" t="str">
            <v>NR</v>
          </cell>
          <cell r="G178" t="str">
            <v>SPR</v>
          </cell>
          <cell r="H178">
            <v>12.37</v>
          </cell>
          <cell r="I178">
            <v>59</v>
          </cell>
          <cell r="J178">
            <v>729.83</v>
          </cell>
          <cell r="K178">
            <v>12.25</v>
          </cell>
          <cell r="L178">
            <v>12.25</v>
          </cell>
          <cell r="M178">
            <v>0</v>
          </cell>
          <cell r="N178">
            <v>0</v>
          </cell>
          <cell r="O178">
            <v>3.8344879999999999</v>
          </cell>
          <cell r="P178">
            <v>0</v>
          </cell>
          <cell r="Q178">
            <v>0.230069</v>
          </cell>
          <cell r="R178">
            <v>22.228000000000002</v>
          </cell>
          <cell r="S178">
            <v>1.33368</v>
          </cell>
          <cell r="T178">
            <v>0</v>
          </cell>
          <cell r="U178">
            <v>0</v>
          </cell>
          <cell r="V178">
            <v>0</v>
          </cell>
          <cell r="W178">
            <v>0</v>
          </cell>
          <cell r="X178">
            <v>0.55252400000000002</v>
          </cell>
          <cell r="Y178">
            <v>0</v>
          </cell>
          <cell r="Z178">
            <v>0</v>
          </cell>
          <cell r="AA178">
            <v>0</v>
          </cell>
          <cell r="AB178">
            <v>0</v>
          </cell>
          <cell r="AC178">
            <v>0</v>
          </cell>
          <cell r="AD178">
            <v>-5.3129999999999997E-2</v>
          </cell>
        </row>
        <row r="179">
          <cell r="A179" t="str">
            <v>CE0087</v>
          </cell>
          <cell r="B179" t="str">
            <v>EUROSTAMP S.A.S.</v>
          </cell>
          <cell r="C179" t="str">
            <v>CE0087A</v>
          </cell>
          <cell r="D179" t="str">
            <v>5010220134</v>
          </cell>
          <cell r="E179" t="str">
            <v>BANDA LATERALE DX</v>
          </cell>
          <cell r="F179" t="str">
            <v>NR</v>
          </cell>
          <cell r="G179" t="str">
            <v>RVI</v>
          </cell>
          <cell r="H179">
            <v>5.1360000000000001</v>
          </cell>
          <cell r="I179">
            <v>30</v>
          </cell>
          <cell r="J179">
            <v>154.08000000000001</v>
          </cell>
          <cell r="K179">
            <v>5.1360000000000001</v>
          </cell>
          <cell r="L179">
            <v>5.1360000000000001</v>
          </cell>
          <cell r="M179">
            <v>0</v>
          </cell>
          <cell r="N179">
            <v>0</v>
          </cell>
          <cell r="O179">
            <v>3.857904</v>
          </cell>
          <cell r="P179">
            <v>0</v>
          </cell>
          <cell r="Q179">
            <v>0.23147400000000001</v>
          </cell>
          <cell r="R179">
            <v>0</v>
          </cell>
          <cell r="S179">
            <v>0</v>
          </cell>
          <cell r="T179">
            <v>1.3862369999999999</v>
          </cell>
          <cell r="U179">
            <v>0.75019899999999995</v>
          </cell>
          <cell r="V179">
            <v>8.3849999999999994E-2</v>
          </cell>
          <cell r="W179">
            <v>0.24790100000000001</v>
          </cell>
          <cell r="X179">
            <v>0.13115099999999999</v>
          </cell>
          <cell r="Y179">
            <v>0</v>
          </cell>
          <cell r="Z179">
            <v>0</v>
          </cell>
          <cell r="AA179">
            <v>0</v>
          </cell>
          <cell r="AB179">
            <v>0</v>
          </cell>
          <cell r="AC179">
            <v>0</v>
          </cell>
          <cell r="AD179">
            <v>-0.35436099999999998</v>
          </cell>
        </row>
        <row r="180">
          <cell r="A180" t="str">
            <v>CE0087</v>
          </cell>
          <cell r="B180" t="str">
            <v>EUROSTAMP S.A.S.</v>
          </cell>
          <cell r="C180" t="str">
            <v>CE0087A</v>
          </cell>
          <cell r="D180" t="str">
            <v>7700350668</v>
          </cell>
          <cell r="E180" t="str">
            <v>PROLUNGA SX</v>
          </cell>
          <cell r="F180" t="str">
            <v>NR</v>
          </cell>
          <cell r="G180" t="str">
            <v>X70</v>
          </cell>
          <cell r="H180">
            <v>3.1907999999999999</v>
          </cell>
          <cell r="I180">
            <v>3950</v>
          </cell>
          <cell r="J180">
            <v>12603.66</v>
          </cell>
          <cell r="K180">
            <v>3.1907999999999999</v>
          </cell>
          <cell r="L180">
            <v>3.1907999999999999</v>
          </cell>
          <cell r="M180">
            <v>0</v>
          </cell>
          <cell r="N180">
            <v>0</v>
          </cell>
          <cell r="O180">
            <v>1.8917060000000001</v>
          </cell>
          <cell r="P180">
            <v>0</v>
          </cell>
          <cell r="Q180">
            <v>0.11350200000000001</v>
          </cell>
          <cell r="R180">
            <v>0</v>
          </cell>
          <cell r="S180">
            <v>0</v>
          </cell>
          <cell r="T180">
            <v>0.25081500000000001</v>
          </cell>
          <cell r="U180">
            <v>0.94929699999999995</v>
          </cell>
          <cell r="V180">
            <v>6.6493999999999998E-2</v>
          </cell>
          <cell r="W180">
            <v>4.3898E-2</v>
          </cell>
          <cell r="X180">
            <v>6.6313999999999998E-2</v>
          </cell>
          <cell r="Y180">
            <v>0</v>
          </cell>
          <cell r="Z180">
            <v>0.20200000000000001</v>
          </cell>
          <cell r="AA180">
            <v>0</v>
          </cell>
          <cell r="AB180">
            <v>0</v>
          </cell>
          <cell r="AC180">
            <v>0</v>
          </cell>
          <cell r="AD180">
            <v>0</v>
          </cell>
        </row>
        <row r="181">
          <cell r="A181" t="str">
            <v>CE0087</v>
          </cell>
          <cell r="B181" t="str">
            <v>EUROSTAMP S.A.S.</v>
          </cell>
          <cell r="C181" t="str">
            <v>CE0087A</v>
          </cell>
          <cell r="D181" t="str">
            <v>7700350669</v>
          </cell>
          <cell r="E181" t="str">
            <v>PROLUNGA DX</v>
          </cell>
          <cell r="F181" t="str">
            <v>NR</v>
          </cell>
          <cell r="G181" t="str">
            <v>X70</v>
          </cell>
          <cell r="H181">
            <v>3.1907999999999999</v>
          </cell>
          <cell r="I181">
            <v>4095</v>
          </cell>
          <cell r="J181">
            <v>13066.33</v>
          </cell>
          <cell r="K181">
            <v>3.1907999999999999</v>
          </cell>
          <cell r="L181">
            <v>3.1907999999999999</v>
          </cell>
          <cell r="M181">
            <v>0</v>
          </cell>
          <cell r="N181">
            <v>0</v>
          </cell>
          <cell r="O181">
            <v>1.8917060000000001</v>
          </cell>
          <cell r="P181">
            <v>0</v>
          </cell>
          <cell r="Q181">
            <v>0.11350200000000001</v>
          </cell>
          <cell r="R181">
            <v>0</v>
          </cell>
          <cell r="S181">
            <v>0</v>
          </cell>
          <cell r="T181">
            <v>0.25083699999999998</v>
          </cell>
          <cell r="U181">
            <v>0.94993499999999997</v>
          </cell>
          <cell r="V181">
            <v>6.6493999999999998E-2</v>
          </cell>
          <cell r="W181">
            <v>4.3898E-2</v>
          </cell>
          <cell r="X181">
            <v>6.6326999999999997E-2</v>
          </cell>
          <cell r="Y181">
            <v>0</v>
          </cell>
          <cell r="Z181">
            <v>0.20200000000000001</v>
          </cell>
          <cell r="AA181">
            <v>0</v>
          </cell>
          <cell r="AB181">
            <v>0</v>
          </cell>
          <cell r="AC181">
            <v>0</v>
          </cell>
          <cell r="AD181">
            <v>0</v>
          </cell>
        </row>
        <row r="182">
          <cell r="A182" t="str">
            <v>CE0087</v>
          </cell>
          <cell r="B182" t="str">
            <v>EUROSTAMP S.A.S.</v>
          </cell>
          <cell r="C182" t="str">
            <v>CE0087N</v>
          </cell>
          <cell r="D182" t="str">
            <v>5010220132</v>
          </cell>
          <cell r="E182" t="str">
            <v>BANDA LATERALE SX</v>
          </cell>
          <cell r="F182" t="str">
            <v>NR</v>
          </cell>
          <cell r="G182" t="str">
            <v>RVI</v>
          </cell>
          <cell r="H182">
            <v>5.1360000000000001</v>
          </cell>
          <cell r="I182">
            <v>3720</v>
          </cell>
          <cell r="J182">
            <v>19105.919999999998</v>
          </cell>
          <cell r="K182">
            <v>5.1360000000000001</v>
          </cell>
          <cell r="L182">
            <v>5.1360000000000001</v>
          </cell>
          <cell r="M182">
            <v>0</v>
          </cell>
          <cell r="N182">
            <v>0</v>
          </cell>
          <cell r="O182">
            <v>3.857904</v>
          </cell>
          <cell r="P182">
            <v>0</v>
          </cell>
          <cell r="Q182">
            <v>0.23147400000000001</v>
          </cell>
          <cell r="R182">
            <v>0</v>
          </cell>
          <cell r="S182">
            <v>0</v>
          </cell>
          <cell r="T182">
            <v>1.3862369999999999</v>
          </cell>
          <cell r="U182">
            <v>0.75019899999999995</v>
          </cell>
          <cell r="V182">
            <v>8.3849999999999994E-2</v>
          </cell>
          <cell r="W182">
            <v>0.24790100000000001</v>
          </cell>
          <cell r="X182">
            <v>0.13115099999999999</v>
          </cell>
          <cell r="Y182">
            <v>0</v>
          </cell>
          <cell r="Z182">
            <v>0</v>
          </cell>
          <cell r="AA182">
            <v>0</v>
          </cell>
          <cell r="AB182">
            <v>0</v>
          </cell>
          <cell r="AC182">
            <v>0</v>
          </cell>
          <cell r="AD182">
            <v>-0.35436099999999998</v>
          </cell>
        </row>
        <row r="183">
          <cell r="A183" t="str">
            <v>CE0087</v>
          </cell>
          <cell r="B183" t="str">
            <v>EUROSTAMP S.A.S.</v>
          </cell>
          <cell r="C183" t="str">
            <v>CE0087N</v>
          </cell>
          <cell r="D183" t="str">
            <v>5010220134</v>
          </cell>
          <cell r="E183" t="str">
            <v>BANDA LATERALE DX</v>
          </cell>
          <cell r="F183" t="str">
            <v>NR</v>
          </cell>
          <cell r="G183" t="str">
            <v>RVI</v>
          </cell>
          <cell r="H183">
            <v>5.1360000000000001</v>
          </cell>
          <cell r="I183">
            <v>3660</v>
          </cell>
          <cell r="J183">
            <v>18797.759999999998</v>
          </cell>
          <cell r="K183">
            <v>5.1360000000000001</v>
          </cell>
          <cell r="L183">
            <v>5.1360000000000001</v>
          </cell>
          <cell r="M183">
            <v>0</v>
          </cell>
          <cell r="N183">
            <v>0</v>
          </cell>
          <cell r="O183">
            <v>3.857904</v>
          </cell>
          <cell r="P183">
            <v>0</v>
          </cell>
          <cell r="Q183">
            <v>0.23147400000000001</v>
          </cell>
          <cell r="R183">
            <v>0</v>
          </cell>
          <cell r="S183">
            <v>0</v>
          </cell>
          <cell r="T183">
            <v>1.3862369999999999</v>
          </cell>
          <cell r="U183">
            <v>0.75019899999999995</v>
          </cell>
          <cell r="V183">
            <v>8.3849999999999994E-2</v>
          </cell>
          <cell r="W183">
            <v>0.24790100000000001</v>
          </cell>
          <cell r="X183">
            <v>0.13115099999999999</v>
          </cell>
          <cell r="Y183">
            <v>0</v>
          </cell>
          <cell r="Z183">
            <v>0</v>
          </cell>
          <cell r="AA183">
            <v>0</v>
          </cell>
          <cell r="AB183">
            <v>0</v>
          </cell>
          <cell r="AC183">
            <v>0</v>
          </cell>
          <cell r="AD183">
            <v>-0.35436099999999998</v>
          </cell>
        </row>
        <row r="184">
          <cell r="A184" t="str">
            <v>CE0087</v>
          </cell>
          <cell r="B184" t="str">
            <v>EUROSTAMP S.A.S.</v>
          </cell>
          <cell r="C184" t="str">
            <v>CE0087N</v>
          </cell>
          <cell r="D184" t="str">
            <v>5010220179</v>
          </cell>
          <cell r="E184" t="str">
            <v>ELEMENT AVANT PAVILLON RENAULT</v>
          </cell>
          <cell r="F184" t="str">
            <v>NR</v>
          </cell>
          <cell r="G184" t="str">
            <v>RVI</v>
          </cell>
          <cell r="H184">
            <v>6.3550000000000004</v>
          </cell>
          <cell r="I184">
            <v>2154</v>
          </cell>
          <cell r="J184">
            <v>13688.68</v>
          </cell>
          <cell r="K184">
            <v>6.3550000000000004</v>
          </cell>
          <cell r="L184">
            <v>6.3550000000000004</v>
          </cell>
          <cell r="M184">
            <v>0</v>
          </cell>
          <cell r="N184">
            <v>0</v>
          </cell>
          <cell r="O184">
            <v>5.029668</v>
          </cell>
          <cell r="P184">
            <v>0</v>
          </cell>
          <cell r="Q184">
            <v>0.30177999999999999</v>
          </cell>
          <cell r="R184">
            <v>0</v>
          </cell>
          <cell r="S184">
            <v>0</v>
          </cell>
          <cell r="T184">
            <v>1.204232</v>
          </cell>
          <cell r="U184">
            <v>0.61097100000000004</v>
          </cell>
          <cell r="V184">
            <v>7.1271000000000001E-2</v>
          </cell>
          <cell r="W184">
            <v>0.21071400000000001</v>
          </cell>
          <cell r="X184">
            <v>0.14857200000000001</v>
          </cell>
          <cell r="Y184">
            <v>0</v>
          </cell>
          <cell r="Z184">
            <v>0</v>
          </cell>
          <cell r="AA184">
            <v>0</v>
          </cell>
          <cell r="AB184">
            <v>0</v>
          </cell>
          <cell r="AC184">
            <v>0</v>
          </cell>
          <cell r="AD184">
            <v>-0.34341300000000002</v>
          </cell>
        </row>
        <row r="185">
          <cell r="A185" t="str">
            <v>CE0087</v>
          </cell>
          <cell r="B185" t="str">
            <v>EUROSTAMP S.A.S.</v>
          </cell>
          <cell r="C185" t="str">
            <v>CE0087N</v>
          </cell>
          <cell r="D185" t="str">
            <v>5010220310</v>
          </cell>
          <cell r="E185" t="str">
            <v>PROLUNGA PADIGLIONE</v>
          </cell>
          <cell r="F185" t="str">
            <v>NR</v>
          </cell>
          <cell r="G185" t="str">
            <v>RVI</v>
          </cell>
          <cell r="H185">
            <v>9.9510000000000005</v>
          </cell>
          <cell r="I185">
            <v>833</v>
          </cell>
          <cell r="J185">
            <v>8289.18</v>
          </cell>
          <cell r="K185">
            <v>9.9510000000000005</v>
          </cell>
          <cell r="L185">
            <v>9.9510000000000005</v>
          </cell>
          <cell r="M185">
            <v>0</v>
          </cell>
          <cell r="N185">
            <v>0</v>
          </cell>
          <cell r="O185">
            <v>6.5356199999999998</v>
          </cell>
          <cell r="P185">
            <v>0</v>
          </cell>
          <cell r="Q185">
            <v>0.39213700000000001</v>
          </cell>
          <cell r="R185">
            <v>0</v>
          </cell>
          <cell r="S185">
            <v>0</v>
          </cell>
          <cell r="T185">
            <v>0.59526800000000002</v>
          </cell>
          <cell r="U185">
            <v>0.40268100000000001</v>
          </cell>
          <cell r="V185">
            <v>7.1271000000000001E-2</v>
          </cell>
          <cell r="W185">
            <v>0.21071400000000001</v>
          </cell>
          <cell r="X185">
            <v>0.16415299999999999</v>
          </cell>
          <cell r="Y185">
            <v>0</v>
          </cell>
          <cell r="Z185">
            <v>0</v>
          </cell>
          <cell r="AA185">
            <v>0</v>
          </cell>
          <cell r="AB185">
            <v>0</v>
          </cell>
          <cell r="AC185">
            <v>0</v>
          </cell>
          <cell r="AD185">
            <v>-0.30461199999999999</v>
          </cell>
        </row>
        <row r="186">
          <cell r="A186" t="str">
            <v>CE0087</v>
          </cell>
          <cell r="B186" t="str">
            <v>EUROSTAMP S.A.S.</v>
          </cell>
          <cell r="C186" t="str">
            <v>CE0087N</v>
          </cell>
          <cell r="D186" t="str">
            <v>5010220311</v>
          </cell>
          <cell r="E186" t="str">
            <v>PROLUNGA PADIGLIONE</v>
          </cell>
          <cell r="F186" t="str">
            <v>NR</v>
          </cell>
          <cell r="G186" t="str">
            <v>RVI</v>
          </cell>
          <cell r="H186">
            <v>9.8889999999999993</v>
          </cell>
          <cell r="I186">
            <v>1320</v>
          </cell>
          <cell r="J186">
            <v>13053.48</v>
          </cell>
          <cell r="K186">
            <v>9.8889999999999993</v>
          </cell>
          <cell r="L186">
            <v>9.8889999999999993</v>
          </cell>
          <cell r="M186">
            <v>0</v>
          </cell>
          <cell r="N186">
            <v>0</v>
          </cell>
          <cell r="O186">
            <v>6.5356199999999998</v>
          </cell>
          <cell r="P186">
            <v>0</v>
          </cell>
          <cell r="Q186">
            <v>0.39213700000000001</v>
          </cell>
          <cell r="R186">
            <v>0</v>
          </cell>
          <cell r="S186">
            <v>0</v>
          </cell>
          <cell r="T186">
            <v>0.89290199999999997</v>
          </cell>
          <cell r="U186">
            <v>0.60402199999999995</v>
          </cell>
          <cell r="V186">
            <v>0.106906</v>
          </cell>
          <cell r="W186">
            <v>0.31607099999999999</v>
          </cell>
          <cell r="X186">
            <v>0.176953</v>
          </cell>
          <cell r="Y186">
            <v>0</v>
          </cell>
          <cell r="Z186">
            <v>0</v>
          </cell>
          <cell r="AA186">
            <v>0</v>
          </cell>
          <cell r="AB186">
            <v>0</v>
          </cell>
          <cell r="AC186">
            <v>0</v>
          </cell>
          <cell r="AD186">
            <v>-0.30461199999999999</v>
          </cell>
        </row>
        <row r="187">
          <cell r="A187" t="str">
            <v>CE0087</v>
          </cell>
          <cell r="B187" t="str">
            <v>EUROSTAMP S.A.S.</v>
          </cell>
          <cell r="C187" t="str">
            <v>CE0087N</v>
          </cell>
          <cell r="D187" t="str">
            <v>5010220873</v>
          </cell>
          <cell r="E187" t="str">
            <v>TRAVERSA SUPERIORE PARABREZZA</v>
          </cell>
          <cell r="F187" t="str">
            <v>NR</v>
          </cell>
          <cell r="G187" t="str">
            <v>RVI</v>
          </cell>
          <cell r="H187">
            <v>6.6870000000000003</v>
          </cell>
          <cell r="I187">
            <v>2592</v>
          </cell>
          <cell r="J187">
            <v>17332.73</v>
          </cell>
          <cell r="K187">
            <v>6.6870000000000003</v>
          </cell>
          <cell r="L187">
            <v>6.6870000000000003</v>
          </cell>
          <cell r="M187">
            <v>0</v>
          </cell>
          <cell r="N187">
            <v>0</v>
          </cell>
          <cell r="O187">
            <v>5.0418209999999997</v>
          </cell>
          <cell r="P187">
            <v>0</v>
          </cell>
          <cell r="Q187">
            <v>0.30250899999999997</v>
          </cell>
          <cell r="R187">
            <v>0</v>
          </cell>
          <cell r="S187">
            <v>0</v>
          </cell>
          <cell r="T187">
            <v>1.1705179999999999</v>
          </cell>
          <cell r="U187">
            <v>0.593866</v>
          </cell>
          <cell r="V187">
            <v>5.3453000000000001E-2</v>
          </cell>
          <cell r="W187">
            <v>0.15803500000000001</v>
          </cell>
          <cell r="X187">
            <v>0.14640400000000001</v>
          </cell>
          <cell r="Y187">
            <v>0</v>
          </cell>
          <cell r="Z187">
            <v>0</v>
          </cell>
          <cell r="AA187">
            <v>0</v>
          </cell>
          <cell r="AB187">
            <v>0</v>
          </cell>
          <cell r="AC187">
            <v>0</v>
          </cell>
          <cell r="AD187">
            <v>-0.40441500000000002</v>
          </cell>
        </row>
        <row r="188">
          <cell r="A188" t="str">
            <v>CE0087</v>
          </cell>
          <cell r="B188" t="str">
            <v>EUROSTAMP S.A.S.</v>
          </cell>
          <cell r="C188" t="str">
            <v>CE0087N</v>
          </cell>
          <cell r="D188" t="str">
            <v>5010309224</v>
          </cell>
          <cell r="E188" t="str">
            <v>TRAVERSA SUPERIORE PARABREZZA</v>
          </cell>
          <cell r="F188" t="str">
            <v>NR</v>
          </cell>
          <cell r="G188" t="str">
            <v>RVI</v>
          </cell>
          <cell r="H188">
            <v>7.3570000000000002</v>
          </cell>
          <cell r="I188">
            <v>360</v>
          </cell>
          <cell r="J188">
            <v>2648.52</v>
          </cell>
          <cell r="K188">
            <v>7.3570000000000002</v>
          </cell>
          <cell r="L188">
            <v>7.3570000000000002</v>
          </cell>
          <cell r="M188">
            <v>0</v>
          </cell>
          <cell r="N188">
            <v>0</v>
          </cell>
          <cell r="O188">
            <v>5.0418209999999997</v>
          </cell>
          <cell r="P188">
            <v>0</v>
          </cell>
          <cell r="Q188">
            <v>0.30250899999999997</v>
          </cell>
          <cell r="R188">
            <v>0</v>
          </cell>
          <cell r="S188">
            <v>0</v>
          </cell>
          <cell r="T188">
            <v>1.6094619999999999</v>
          </cell>
          <cell r="U188">
            <v>0.791821</v>
          </cell>
          <cell r="V188">
            <v>0.201934</v>
          </cell>
          <cell r="W188">
            <v>0.377529</v>
          </cell>
          <cell r="X188">
            <v>0.16650100000000001</v>
          </cell>
          <cell r="Y188">
            <v>0</v>
          </cell>
          <cell r="Z188">
            <v>0</v>
          </cell>
          <cell r="AA188">
            <v>0</v>
          </cell>
          <cell r="AB188">
            <v>0</v>
          </cell>
          <cell r="AC188">
            <v>0</v>
          </cell>
          <cell r="AD188">
            <v>-0.40441500000000002</v>
          </cell>
        </row>
        <row r="189">
          <cell r="A189" t="str">
            <v>CE0104</v>
          </cell>
          <cell r="B189" t="str">
            <v>RENAULT S.A.S. GRAND COURONNE</v>
          </cell>
          <cell r="C189" t="str">
            <v>CE0104A</v>
          </cell>
          <cell r="D189" t="str">
            <v>69260486</v>
          </cell>
          <cell r="E189" t="str">
            <v>RIVESTIMENTO PADIGLIONE ANTERIORE</v>
          </cell>
          <cell r="F189" t="str">
            <v>NR</v>
          </cell>
          <cell r="G189" t="str">
            <v>REN</v>
          </cell>
          <cell r="H189">
            <v>13.031650000000001</v>
          </cell>
          <cell r="I189">
            <v>174</v>
          </cell>
          <cell r="J189">
            <v>2267.5100000000002</v>
          </cell>
          <cell r="K189">
            <v>13.031650000000001</v>
          </cell>
          <cell r="L189">
            <v>13.031650000000001</v>
          </cell>
          <cell r="M189">
            <v>0</v>
          </cell>
          <cell r="N189">
            <v>0</v>
          </cell>
          <cell r="O189">
            <v>9.1967999999999996</v>
          </cell>
          <cell r="P189">
            <v>0</v>
          </cell>
          <cell r="Q189">
            <v>0.55180799999999997</v>
          </cell>
          <cell r="R189">
            <v>0</v>
          </cell>
          <cell r="S189">
            <v>0</v>
          </cell>
          <cell r="T189">
            <v>0.921875</v>
          </cell>
          <cell r="U189">
            <v>2.14846</v>
          </cell>
          <cell r="V189">
            <v>6.9823999999999997E-2</v>
          </cell>
          <cell r="W189">
            <v>5.5312E-2</v>
          </cell>
          <cell r="X189">
            <v>0.25888100000000003</v>
          </cell>
          <cell r="Y189">
            <v>0</v>
          </cell>
          <cell r="Z189">
            <v>0</v>
          </cell>
          <cell r="AA189">
            <v>0</v>
          </cell>
          <cell r="AB189">
            <v>0</v>
          </cell>
          <cell r="AC189">
            <v>7.2303000000000006E-2</v>
          </cell>
          <cell r="AD189">
            <v>0</v>
          </cell>
        </row>
        <row r="190">
          <cell r="A190" t="str">
            <v>CE0104</v>
          </cell>
          <cell r="B190" t="str">
            <v>RENAULT S.A.S. GRAND COURONNE</v>
          </cell>
          <cell r="C190" t="str">
            <v>CE0104A</v>
          </cell>
          <cell r="D190" t="str">
            <v>69260506</v>
          </cell>
          <cell r="E190" t="str">
            <v>TRAVERSA POSTERIORE</v>
          </cell>
          <cell r="F190" t="str">
            <v>NR</v>
          </cell>
          <cell r="G190" t="str">
            <v>REN</v>
          </cell>
          <cell r="H190">
            <v>2.7927900000000001</v>
          </cell>
          <cell r="I190">
            <v>1620</v>
          </cell>
          <cell r="J190">
            <v>4524.33</v>
          </cell>
          <cell r="K190">
            <v>2.7927900000000001</v>
          </cell>
          <cell r="L190">
            <v>2.7927900000000001</v>
          </cell>
          <cell r="M190">
            <v>0</v>
          </cell>
          <cell r="N190">
            <v>0</v>
          </cell>
          <cell r="O190">
            <v>0.84245999999999999</v>
          </cell>
          <cell r="P190">
            <v>0</v>
          </cell>
          <cell r="Q190">
            <v>5.0547000000000002E-2</v>
          </cell>
          <cell r="R190">
            <v>0</v>
          </cell>
          <cell r="S190">
            <v>0</v>
          </cell>
          <cell r="T190">
            <v>0.16461999999999999</v>
          </cell>
          <cell r="U190">
            <v>0.726267</v>
          </cell>
          <cell r="V190">
            <v>1.0845E-2</v>
          </cell>
          <cell r="W190">
            <v>1.4605E-2</v>
          </cell>
          <cell r="X190">
            <v>3.6186000000000003E-2</v>
          </cell>
          <cell r="Y190">
            <v>0</v>
          </cell>
          <cell r="Z190">
            <v>0</v>
          </cell>
          <cell r="AA190">
            <v>0</v>
          </cell>
          <cell r="AB190">
            <v>0</v>
          </cell>
          <cell r="AC190">
            <v>0</v>
          </cell>
          <cell r="AD190">
            <v>0</v>
          </cell>
        </row>
        <row r="191">
          <cell r="A191" t="str">
            <v>CE0104</v>
          </cell>
          <cell r="B191" t="str">
            <v>RENAULT S.A.S. GRAND COURONNE</v>
          </cell>
          <cell r="C191" t="str">
            <v>CE0104A</v>
          </cell>
          <cell r="D191" t="str">
            <v>69260510</v>
          </cell>
          <cell r="E191" t="str">
            <v>TRAVERSA</v>
          </cell>
          <cell r="F191" t="str">
            <v>NR</v>
          </cell>
          <cell r="G191" t="str">
            <v>REN</v>
          </cell>
          <cell r="H191">
            <v>2.89018</v>
          </cell>
          <cell r="I191">
            <v>540</v>
          </cell>
          <cell r="J191">
            <v>1560.7</v>
          </cell>
          <cell r="K191">
            <v>2.89018</v>
          </cell>
          <cell r="L191">
            <v>2.89018</v>
          </cell>
          <cell r="M191">
            <v>0</v>
          </cell>
          <cell r="N191">
            <v>0</v>
          </cell>
          <cell r="O191">
            <v>0.91485000000000005</v>
          </cell>
          <cell r="P191">
            <v>0</v>
          </cell>
          <cell r="Q191">
            <v>5.4891000000000002E-2</v>
          </cell>
          <cell r="R191">
            <v>0</v>
          </cell>
          <cell r="S191">
            <v>0</v>
          </cell>
          <cell r="T191">
            <v>0.16461999999999999</v>
          </cell>
          <cell r="U191">
            <v>0.726267</v>
          </cell>
          <cell r="V191">
            <v>4.1315999999999999E-2</v>
          </cell>
          <cell r="W191">
            <v>3.0728999999999999E-2</v>
          </cell>
          <cell r="X191">
            <v>3.8653E-2</v>
          </cell>
          <cell r="Y191">
            <v>0</v>
          </cell>
          <cell r="Z191">
            <v>0</v>
          </cell>
          <cell r="AA191">
            <v>0</v>
          </cell>
          <cell r="AB191">
            <v>0</v>
          </cell>
          <cell r="AC191">
            <v>0</v>
          </cell>
          <cell r="AD191">
            <v>0</v>
          </cell>
        </row>
        <row r="192">
          <cell r="A192" t="str">
            <v>CE0104</v>
          </cell>
          <cell r="B192" t="str">
            <v>RENAULT S.A.S. GRAND COURONNE</v>
          </cell>
          <cell r="C192" t="str">
            <v>CE0104A</v>
          </cell>
          <cell r="D192" t="str">
            <v>69260517</v>
          </cell>
          <cell r="E192" t="str">
            <v>TRAVERSA POSTERIORE PADIGLIONE</v>
          </cell>
          <cell r="F192" t="str">
            <v>NR</v>
          </cell>
          <cell r="G192" t="str">
            <v>RE+S2</v>
          </cell>
          <cell r="H192">
            <v>2.8612099999999998</v>
          </cell>
          <cell r="I192">
            <v>600</v>
          </cell>
          <cell r="J192">
            <v>1716.73</v>
          </cell>
          <cell r="K192">
            <v>2.8612099999999998</v>
          </cell>
          <cell r="L192">
            <v>2.8612099999999998</v>
          </cell>
          <cell r="M192">
            <v>0</v>
          </cell>
          <cell r="N192">
            <v>0</v>
          </cell>
          <cell r="O192">
            <v>0.91485000000000005</v>
          </cell>
          <cell r="P192">
            <v>0</v>
          </cell>
          <cell r="Q192">
            <v>5.4891000000000002E-2</v>
          </cell>
          <cell r="R192">
            <v>0</v>
          </cell>
          <cell r="S192">
            <v>0</v>
          </cell>
          <cell r="T192">
            <v>0.16461999999999999</v>
          </cell>
          <cell r="U192">
            <v>0.726267</v>
          </cell>
          <cell r="V192">
            <v>2.9825000000000001E-2</v>
          </cell>
          <cell r="W192">
            <v>2.7327000000000001E-2</v>
          </cell>
          <cell r="X192">
            <v>3.8355E-2</v>
          </cell>
          <cell r="Y192">
            <v>0</v>
          </cell>
          <cell r="Z192">
            <v>0</v>
          </cell>
          <cell r="AA192">
            <v>0</v>
          </cell>
          <cell r="AB192">
            <v>0</v>
          </cell>
          <cell r="AC192">
            <v>0</v>
          </cell>
          <cell r="AD192">
            <v>0</v>
          </cell>
        </row>
        <row r="193">
          <cell r="A193" t="str">
            <v>CE0104</v>
          </cell>
          <cell r="B193" t="str">
            <v>RENAULT S.A.S. GRAND COURONNE</v>
          </cell>
          <cell r="C193" t="str">
            <v>CE0104A</v>
          </cell>
          <cell r="D193" t="str">
            <v>97169002</v>
          </cell>
          <cell r="E193" t="str">
            <v>TRAVERSA ANTERIORE</v>
          </cell>
          <cell r="F193" t="str">
            <v>NR</v>
          </cell>
          <cell r="G193" t="str">
            <v>RE+S2</v>
          </cell>
          <cell r="H193">
            <v>4.5852000000000004</v>
          </cell>
          <cell r="I193">
            <v>480</v>
          </cell>
          <cell r="J193">
            <v>2200.9</v>
          </cell>
          <cell r="K193">
            <v>4.5852000000000004</v>
          </cell>
          <cell r="L193">
            <v>4.5852000000000004</v>
          </cell>
          <cell r="M193">
            <v>0</v>
          </cell>
          <cell r="N193">
            <v>0</v>
          </cell>
          <cell r="O193">
            <v>2.5502400000000001</v>
          </cell>
          <cell r="P193">
            <v>0</v>
          </cell>
          <cell r="Q193">
            <v>0.15301400000000001</v>
          </cell>
          <cell r="R193">
            <v>0</v>
          </cell>
          <cell r="S193">
            <v>0</v>
          </cell>
          <cell r="T193">
            <v>0</v>
          </cell>
          <cell r="U193">
            <v>0</v>
          </cell>
          <cell r="V193">
            <v>0</v>
          </cell>
          <cell r="W193">
            <v>0</v>
          </cell>
          <cell r="X193">
            <v>5.4065000000000002E-2</v>
          </cell>
          <cell r="Y193">
            <v>0</v>
          </cell>
          <cell r="Z193">
            <v>0</v>
          </cell>
          <cell r="AA193">
            <v>0</v>
          </cell>
          <cell r="AB193">
            <v>0</v>
          </cell>
          <cell r="AC193">
            <v>0</v>
          </cell>
          <cell r="AD193">
            <v>-0.32844000000000001</v>
          </cell>
        </row>
        <row r="194">
          <cell r="A194" t="str">
            <v>CE0104</v>
          </cell>
          <cell r="B194" t="str">
            <v>RENAULT S.A.S. GRAND COURONNE</v>
          </cell>
          <cell r="C194" t="str">
            <v>CE0104A</v>
          </cell>
          <cell r="D194" t="str">
            <v>97169052</v>
          </cell>
          <cell r="E194" t="str">
            <v>RINFORZO TRAVERSA CRUSCOTTO</v>
          </cell>
          <cell r="F194" t="str">
            <v>NR</v>
          </cell>
          <cell r="G194" t="str">
            <v>RE+S2</v>
          </cell>
          <cell r="H194">
            <v>6.5858999999999996</v>
          </cell>
          <cell r="I194">
            <v>400</v>
          </cell>
          <cell r="J194">
            <v>2634.36</v>
          </cell>
          <cell r="K194">
            <v>6.5858999999999996</v>
          </cell>
          <cell r="L194">
            <v>6.5858999999999996</v>
          </cell>
          <cell r="M194">
            <v>0</v>
          </cell>
          <cell r="N194">
            <v>0</v>
          </cell>
          <cell r="O194">
            <v>2.6601699999999999</v>
          </cell>
          <cell r="P194">
            <v>0</v>
          </cell>
          <cell r="Q194">
            <v>0.15961</v>
          </cell>
          <cell r="R194">
            <v>0</v>
          </cell>
          <cell r="S194">
            <v>0</v>
          </cell>
          <cell r="T194">
            <v>0.175595</v>
          </cell>
          <cell r="U194">
            <v>0.64557100000000001</v>
          </cell>
          <cell r="V194">
            <v>3.8733999999999998E-2</v>
          </cell>
          <cell r="W194">
            <v>5.2678000000000003E-2</v>
          </cell>
          <cell r="X194">
            <v>7.4647000000000005E-2</v>
          </cell>
          <cell r="Y194">
            <v>0</v>
          </cell>
          <cell r="Z194">
            <v>0</v>
          </cell>
          <cell r="AA194">
            <v>0</v>
          </cell>
          <cell r="AB194">
            <v>0</v>
          </cell>
          <cell r="AC194">
            <v>0</v>
          </cell>
          <cell r="AD194">
            <v>-0.25599</v>
          </cell>
        </row>
        <row r="195">
          <cell r="A195" t="str">
            <v>CE0104</v>
          </cell>
          <cell r="B195" t="str">
            <v>RENAULT S.A.S. GRAND COURONNE</v>
          </cell>
          <cell r="C195" t="str">
            <v>CE0104A</v>
          </cell>
          <cell r="D195" t="str">
            <v>97169352</v>
          </cell>
          <cell r="E195" t="str">
            <v>RINFORZO ANELLO SX CPL</v>
          </cell>
          <cell r="F195" t="str">
            <v>NR</v>
          </cell>
          <cell r="G195" t="str">
            <v>RE+S2</v>
          </cell>
          <cell r="H195">
            <v>6.17997</v>
          </cell>
          <cell r="I195">
            <v>450</v>
          </cell>
          <cell r="J195">
            <v>2781</v>
          </cell>
          <cell r="K195">
            <v>6.17997</v>
          </cell>
          <cell r="L195">
            <v>6.17997</v>
          </cell>
          <cell r="M195">
            <v>0</v>
          </cell>
          <cell r="N195">
            <v>0</v>
          </cell>
          <cell r="O195">
            <v>3.7140659999999999</v>
          </cell>
          <cell r="P195">
            <v>1.8599999999999998E-2</v>
          </cell>
          <cell r="Q195">
            <v>0.22395899999999999</v>
          </cell>
          <cell r="R195">
            <v>0</v>
          </cell>
          <cell r="S195">
            <v>0</v>
          </cell>
          <cell r="T195">
            <v>0</v>
          </cell>
          <cell r="U195">
            <v>0</v>
          </cell>
          <cell r="V195">
            <v>0</v>
          </cell>
          <cell r="W195">
            <v>0</v>
          </cell>
          <cell r="X195">
            <v>7.9131999999999994E-2</v>
          </cell>
          <cell r="Y195">
            <v>0</v>
          </cell>
          <cell r="Z195">
            <v>0</v>
          </cell>
          <cell r="AA195">
            <v>0</v>
          </cell>
          <cell r="AB195">
            <v>0</v>
          </cell>
          <cell r="AC195">
            <v>0</v>
          </cell>
          <cell r="AD195">
            <v>0.62484099999999998</v>
          </cell>
        </row>
        <row r="196">
          <cell r="A196" t="str">
            <v>CE0104</v>
          </cell>
          <cell r="B196" t="str">
            <v>RENAULT S.A.S. GRAND COURONNE</v>
          </cell>
          <cell r="C196" t="str">
            <v>CE0104A</v>
          </cell>
          <cell r="D196" t="str">
            <v>99489650</v>
          </cell>
          <cell r="E196" t="str">
            <v>RINFORZO ANELLO DX CPL</v>
          </cell>
          <cell r="F196" t="str">
            <v>NR</v>
          </cell>
          <cell r="G196" t="str">
            <v>RE+S2</v>
          </cell>
          <cell r="H196">
            <v>6.17997</v>
          </cell>
          <cell r="I196">
            <v>360</v>
          </cell>
          <cell r="J196">
            <v>2224.8000000000002</v>
          </cell>
          <cell r="K196">
            <v>6.17997</v>
          </cell>
          <cell r="L196">
            <v>6.17997</v>
          </cell>
          <cell r="M196">
            <v>0</v>
          </cell>
          <cell r="N196">
            <v>0</v>
          </cell>
          <cell r="O196">
            <v>3.7140659999999999</v>
          </cell>
          <cell r="P196">
            <v>1.8599999999999998E-2</v>
          </cell>
          <cell r="Q196">
            <v>0.22395899999999999</v>
          </cell>
          <cell r="R196">
            <v>0</v>
          </cell>
          <cell r="S196">
            <v>0</v>
          </cell>
          <cell r="T196">
            <v>0</v>
          </cell>
          <cell r="U196">
            <v>0</v>
          </cell>
          <cell r="V196">
            <v>0</v>
          </cell>
          <cell r="W196">
            <v>0</v>
          </cell>
          <cell r="X196">
            <v>7.9131999999999994E-2</v>
          </cell>
          <cell r="Y196">
            <v>0</v>
          </cell>
          <cell r="Z196">
            <v>0</v>
          </cell>
          <cell r="AA196">
            <v>0</v>
          </cell>
          <cell r="AB196">
            <v>0</v>
          </cell>
          <cell r="AC196">
            <v>0</v>
          </cell>
          <cell r="AD196">
            <v>0.62484099999999998</v>
          </cell>
        </row>
        <row r="197">
          <cell r="A197" t="str">
            <v>CE0108</v>
          </cell>
          <cell r="B197" t="str">
            <v>SOVAB SOCIETE VEHICULES AUTOMOBILES</v>
          </cell>
          <cell r="C197" t="str">
            <v>CE0108A</v>
          </cell>
          <cell r="D197" t="str">
            <v>500328634</v>
          </cell>
          <cell r="E197" t="str">
            <v>LAMA SCATOLAMENTO DX</v>
          </cell>
          <cell r="F197" t="str">
            <v>NR</v>
          </cell>
          <cell r="G197" t="str">
            <v>REN</v>
          </cell>
          <cell r="H197">
            <v>4.81921</v>
          </cell>
          <cell r="I197">
            <v>675</v>
          </cell>
          <cell r="J197">
            <v>3252.96</v>
          </cell>
          <cell r="K197">
            <v>4.81921</v>
          </cell>
          <cell r="L197">
            <v>4.81921</v>
          </cell>
          <cell r="M197">
            <v>0</v>
          </cell>
          <cell r="N197">
            <v>0</v>
          </cell>
          <cell r="O197">
            <v>3.1981579999999998</v>
          </cell>
          <cell r="P197">
            <v>0</v>
          </cell>
          <cell r="Q197">
            <v>0.191889</v>
          </cell>
          <cell r="R197">
            <v>0</v>
          </cell>
          <cell r="S197">
            <v>0</v>
          </cell>
          <cell r="T197">
            <v>0.52678599999999998</v>
          </cell>
          <cell r="U197">
            <v>0.35635499999999998</v>
          </cell>
          <cell r="V197">
            <v>4.4544E-2</v>
          </cell>
          <cell r="W197">
            <v>0.13169600000000001</v>
          </cell>
          <cell r="X197">
            <v>8.8987999999999998E-2</v>
          </cell>
          <cell r="Y197">
            <v>0</v>
          </cell>
          <cell r="Z197">
            <v>0</v>
          </cell>
          <cell r="AA197">
            <v>0</v>
          </cell>
          <cell r="AB197">
            <v>0</v>
          </cell>
          <cell r="AC197">
            <v>0</v>
          </cell>
          <cell r="AD197">
            <v>0</v>
          </cell>
        </row>
        <row r="198">
          <cell r="A198" t="str">
            <v>CE0108</v>
          </cell>
          <cell r="B198" t="str">
            <v>SOVAB SOCIETE VEHICULES AUTOMOBILES</v>
          </cell>
          <cell r="C198" t="str">
            <v>CE0108A</v>
          </cell>
          <cell r="D198" t="str">
            <v>500328635</v>
          </cell>
          <cell r="E198" t="str">
            <v>LAMA SCATOLAMENTO SX</v>
          </cell>
          <cell r="F198" t="str">
            <v>NR</v>
          </cell>
          <cell r="G198" t="str">
            <v>X70</v>
          </cell>
          <cell r="H198">
            <v>4.81921</v>
          </cell>
          <cell r="I198">
            <v>900</v>
          </cell>
          <cell r="J198">
            <v>4337.28</v>
          </cell>
          <cell r="K198">
            <v>4.81921</v>
          </cell>
          <cell r="L198">
            <v>4.81921</v>
          </cell>
          <cell r="M198">
            <v>0</v>
          </cell>
          <cell r="N198">
            <v>0</v>
          </cell>
          <cell r="O198">
            <v>3.1981579999999998</v>
          </cell>
          <cell r="P198">
            <v>0</v>
          </cell>
          <cell r="Q198">
            <v>0.191889</v>
          </cell>
          <cell r="R198">
            <v>0</v>
          </cell>
          <cell r="S198">
            <v>0</v>
          </cell>
          <cell r="T198">
            <v>0.52678599999999998</v>
          </cell>
          <cell r="U198">
            <v>0.35635499999999998</v>
          </cell>
          <cell r="V198">
            <v>4.4544E-2</v>
          </cell>
          <cell r="W198">
            <v>0.13169600000000001</v>
          </cell>
          <cell r="X198">
            <v>8.8987999999999998E-2</v>
          </cell>
          <cell r="Y198">
            <v>0</v>
          </cell>
          <cell r="Z198">
            <v>0</v>
          </cell>
          <cell r="AA198">
            <v>0</v>
          </cell>
          <cell r="AB198">
            <v>0</v>
          </cell>
          <cell r="AC198">
            <v>0</v>
          </cell>
          <cell r="AD198">
            <v>0</v>
          </cell>
        </row>
        <row r="199">
          <cell r="A199" t="str">
            <v>CE0108</v>
          </cell>
          <cell r="B199" t="str">
            <v>SOVAB SOCIETE VEHICULES AUTOMOBILES</v>
          </cell>
          <cell r="C199" t="str">
            <v>CE0108A</v>
          </cell>
          <cell r="D199" t="str">
            <v>500328809</v>
          </cell>
          <cell r="E199" t="str">
            <v>MONTANTE INFERIORE DX</v>
          </cell>
          <cell r="F199" t="str">
            <v>NR</v>
          </cell>
          <cell r="G199" t="str">
            <v>X70</v>
          </cell>
          <cell r="H199">
            <v>4.7009999999999996</v>
          </cell>
          <cell r="I199">
            <v>675</v>
          </cell>
          <cell r="J199">
            <v>3173.19</v>
          </cell>
          <cell r="K199">
            <v>4.7009999999999996</v>
          </cell>
          <cell r="L199">
            <v>4.7009999999999996</v>
          </cell>
          <cell r="M199">
            <v>0</v>
          </cell>
          <cell r="N199">
            <v>0</v>
          </cell>
          <cell r="O199">
            <v>2.8962699999999999</v>
          </cell>
          <cell r="P199">
            <v>0</v>
          </cell>
          <cell r="Q199">
            <v>0.17377600000000001</v>
          </cell>
          <cell r="R199">
            <v>0</v>
          </cell>
          <cell r="S199">
            <v>0</v>
          </cell>
          <cell r="T199">
            <v>0.52678599999999998</v>
          </cell>
          <cell r="U199">
            <v>0.35635499999999998</v>
          </cell>
          <cell r="V199">
            <v>4.4544E-2</v>
          </cell>
          <cell r="W199">
            <v>0.13169600000000001</v>
          </cell>
          <cell r="X199">
            <v>8.2587999999999995E-2</v>
          </cell>
          <cell r="Y199">
            <v>0</v>
          </cell>
          <cell r="Z199">
            <v>0</v>
          </cell>
          <cell r="AA199">
            <v>0</v>
          </cell>
          <cell r="AB199">
            <v>0</v>
          </cell>
          <cell r="AC199">
            <v>0</v>
          </cell>
          <cell r="AD199">
            <v>0</v>
          </cell>
        </row>
        <row r="200">
          <cell r="A200" t="str">
            <v>CE0108</v>
          </cell>
          <cell r="B200" t="str">
            <v>SOVAB SOCIETE VEHICULES AUTOMOBILES</v>
          </cell>
          <cell r="C200" t="str">
            <v>CE0108A</v>
          </cell>
          <cell r="D200" t="str">
            <v>500328810</v>
          </cell>
          <cell r="E200" t="str">
            <v>MONTANTE INFERIORE SX</v>
          </cell>
          <cell r="F200" t="str">
            <v>NR</v>
          </cell>
          <cell r="G200" t="str">
            <v>X70</v>
          </cell>
          <cell r="H200">
            <v>4.7009999999999996</v>
          </cell>
          <cell r="I200">
            <v>675</v>
          </cell>
          <cell r="J200">
            <v>3173.19</v>
          </cell>
          <cell r="K200">
            <v>4.7009999999999996</v>
          </cell>
          <cell r="L200">
            <v>4.7009999999999996</v>
          </cell>
          <cell r="M200">
            <v>0</v>
          </cell>
          <cell r="N200">
            <v>0</v>
          </cell>
          <cell r="O200">
            <v>2.8962699999999999</v>
          </cell>
          <cell r="P200">
            <v>0</v>
          </cell>
          <cell r="Q200">
            <v>0.17377600000000001</v>
          </cell>
          <cell r="R200">
            <v>0</v>
          </cell>
          <cell r="S200">
            <v>0</v>
          </cell>
          <cell r="T200">
            <v>0.52678599999999998</v>
          </cell>
          <cell r="U200">
            <v>0.35635499999999998</v>
          </cell>
          <cell r="V200">
            <v>4.4544E-2</v>
          </cell>
          <cell r="W200">
            <v>0.13169600000000001</v>
          </cell>
          <cell r="X200">
            <v>8.2587999999999995E-2</v>
          </cell>
          <cell r="Y200">
            <v>0</v>
          </cell>
          <cell r="Z200">
            <v>0</v>
          </cell>
          <cell r="AA200">
            <v>0</v>
          </cell>
          <cell r="AB200">
            <v>0</v>
          </cell>
          <cell r="AC200">
            <v>0</v>
          </cell>
          <cell r="AD200">
            <v>0</v>
          </cell>
        </row>
        <row r="201">
          <cell r="A201" t="str">
            <v>CE0108</v>
          </cell>
          <cell r="B201" t="str">
            <v>SOVAB SOCIETE VEHICULES AUTOMOBILES</v>
          </cell>
          <cell r="C201" t="str">
            <v>CE0108A</v>
          </cell>
          <cell r="D201" t="str">
            <v>69260484</v>
          </cell>
          <cell r="E201" t="str">
            <v>RIVESTIMENTO PADIGLIONE ANTERIORE</v>
          </cell>
          <cell r="F201" t="str">
            <v>NR</v>
          </cell>
          <cell r="G201" t="str">
            <v>REN</v>
          </cell>
          <cell r="H201">
            <v>13.273199999999999</v>
          </cell>
          <cell r="I201">
            <v>690</v>
          </cell>
          <cell r="J201">
            <v>9158.48</v>
          </cell>
          <cell r="K201">
            <v>13.273199999999999</v>
          </cell>
          <cell r="L201">
            <v>13.273199999999999</v>
          </cell>
          <cell r="M201">
            <v>0</v>
          </cell>
          <cell r="N201">
            <v>0</v>
          </cell>
          <cell r="O201">
            <v>9.1967999999999996</v>
          </cell>
          <cell r="P201">
            <v>0</v>
          </cell>
          <cell r="Q201">
            <v>0.55180799999999997</v>
          </cell>
          <cell r="R201">
            <v>0</v>
          </cell>
          <cell r="S201">
            <v>0</v>
          </cell>
          <cell r="T201">
            <v>0.921875</v>
          </cell>
          <cell r="U201">
            <v>2.14846</v>
          </cell>
          <cell r="V201">
            <v>0.15844800000000001</v>
          </cell>
          <cell r="W201">
            <v>9.2187000000000005E-2</v>
          </cell>
          <cell r="X201">
            <v>0.26139099999999998</v>
          </cell>
          <cell r="Y201">
            <v>0</v>
          </cell>
          <cell r="Z201">
            <v>0</v>
          </cell>
          <cell r="AA201">
            <v>0</v>
          </cell>
          <cell r="AB201">
            <v>0</v>
          </cell>
          <cell r="AC201">
            <v>0.68172299999999997</v>
          </cell>
          <cell r="AD201">
            <v>0</v>
          </cell>
        </row>
        <row r="202">
          <cell r="A202" t="str">
            <v>CE0108</v>
          </cell>
          <cell r="B202" t="str">
            <v>SOVAB SOCIETE VEHICULES AUTOMOBILES</v>
          </cell>
          <cell r="C202" t="str">
            <v>CE0108A</v>
          </cell>
          <cell r="D202" t="str">
            <v>69260485</v>
          </cell>
          <cell r="E202" t="str">
            <v>RIVESTIMENTO PADIGLIONE ANTERIORE</v>
          </cell>
          <cell r="F202" t="str">
            <v>NR</v>
          </cell>
          <cell r="G202" t="str">
            <v>REN</v>
          </cell>
          <cell r="H202">
            <v>14.329459999999999</v>
          </cell>
          <cell r="I202">
            <v>85</v>
          </cell>
          <cell r="J202">
            <v>1218</v>
          </cell>
          <cell r="K202">
            <v>14.329459999999999</v>
          </cell>
          <cell r="L202">
            <v>14.329459999999999</v>
          </cell>
          <cell r="M202">
            <v>0</v>
          </cell>
          <cell r="N202">
            <v>0</v>
          </cell>
          <cell r="O202">
            <v>9.1967999999999996</v>
          </cell>
          <cell r="P202">
            <v>0</v>
          </cell>
          <cell r="Q202">
            <v>0.55180799999999997</v>
          </cell>
          <cell r="R202">
            <v>0</v>
          </cell>
          <cell r="S202">
            <v>0</v>
          </cell>
          <cell r="T202">
            <v>0.921875</v>
          </cell>
          <cell r="U202">
            <v>2.14846</v>
          </cell>
          <cell r="V202">
            <v>0.55859899999999996</v>
          </cell>
          <cell r="W202">
            <v>0.28973199999999999</v>
          </cell>
          <cell r="X202">
            <v>0.273345</v>
          </cell>
          <cell r="Y202">
            <v>0</v>
          </cell>
          <cell r="Z202">
            <v>0</v>
          </cell>
          <cell r="AA202">
            <v>0</v>
          </cell>
          <cell r="AB202">
            <v>0</v>
          </cell>
          <cell r="AC202">
            <v>0.48392000000000002</v>
          </cell>
          <cell r="AD202">
            <v>0</v>
          </cell>
        </row>
        <row r="203">
          <cell r="A203" t="str">
            <v>CE0108</v>
          </cell>
          <cell r="B203" t="str">
            <v>SOVAB SOCIETE VEHICULES AUTOMOBILES</v>
          </cell>
          <cell r="C203" t="str">
            <v>CE0108A</v>
          </cell>
          <cell r="D203" t="str">
            <v>69260486</v>
          </cell>
          <cell r="E203" t="str">
            <v>RIVESTIMENTO PADIGLIONE ANTERIORE</v>
          </cell>
          <cell r="F203" t="str">
            <v>NR</v>
          </cell>
          <cell r="G203" t="str">
            <v>REN</v>
          </cell>
          <cell r="H203">
            <v>13.031650000000001</v>
          </cell>
          <cell r="I203">
            <v>2555</v>
          </cell>
          <cell r="J203">
            <v>33295.86</v>
          </cell>
          <cell r="K203">
            <v>13.031650000000001</v>
          </cell>
          <cell r="L203">
            <v>13.031650000000001</v>
          </cell>
          <cell r="M203">
            <v>0</v>
          </cell>
          <cell r="N203">
            <v>0</v>
          </cell>
          <cell r="O203">
            <v>9.1967999999999996</v>
          </cell>
          <cell r="P203">
            <v>0</v>
          </cell>
          <cell r="Q203">
            <v>0.55180799999999997</v>
          </cell>
          <cell r="R203">
            <v>0</v>
          </cell>
          <cell r="S203">
            <v>0</v>
          </cell>
          <cell r="T203">
            <v>0.921875</v>
          </cell>
          <cell r="U203">
            <v>2.14846</v>
          </cell>
          <cell r="V203">
            <v>6.9823999999999997E-2</v>
          </cell>
          <cell r="W203">
            <v>5.5312E-2</v>
          </cell>
          <cell r="X203">
            <v>0.25888100000000003</v>
          </cell>
          <cell r="Y203">
            <v>0</v>
          </cell>
          <cell r="Z203">
            <v>0</v>
          </cell>
          <cell r="AA203">
            <v>0</v>
          </cell>
          <cell r="AB203">
            <v>0</v>
          </cell>
          <cell r="AC203">
            <v>7.2303000000000006E-2</v>
          </cell>
          <cell r="AD203">
            <v>0</v>
          </cell>
        </row>
        <row r="204">
          <cell r="A204" t="str">
            <v>CE0108</v>
          </cell>
          <cell r="B204" t="str">
            <v>SOVAB SOCIETE VEHICULES AUTOMOBILES</v>
          </cell>
          <cell r="C204" t="str">
            <v>CE0108A</v>
          </cell>
          <cell r="D204" t="str">
            <v>69260487</v>
          </cell>
          <cell r="E204" t="str">
            <v>RIVESTIMENTO PADIGLIONE ANTERIORE</v>
          </cell>
          <cell r="F204" t="str">
            <v>NR</v>
          </cell>
          <cell r="G204" t="str">
            <v>REN</v>
          </cell>
          <cell r="H204">
            <v>13.092079999999999</v>
          </cell>
          <cell r="I204">
            <v>1627</v>
          </cell>
          <cell r="J204">
            <v>21300.82</v>
          </cell>
          <cell r="K204">
            <v>13.092079999999999</v>
          </cell>
          <cell r="L204">
            <v>13.092079999999999</v>
          </cell>
          <cell r="M204">
            <v>0</v>
          </cell>
          <cell r="N204">
            <v>0</v>
          </cell>
          <cell r="O204">
            <v>9.1967999999999996</v>
          </cell>
          <cell r="P204">
            <v>0</v>
          </cell>
          <cell r="Q204">
            <v>0.55180799999999997</v>
          </cell>
          <cell r="R204">
            <v>0</v>
          </cell>
          <cell r="S204">
            <v>0</v>
          </cell>
          <cell r="T204">
            <v>0.921875</v>
          </cell>
          <cell r="U204">
            <v>2.14846</v>
          </cell>
          <cell r="V204">
            <v>6.3182000000000002E-2</v>
          </cell>
          <cell r="W204">
            <v>4.648E-2</v>
          </cell>
          <cell r="X204">
            <v>0.25857200000000002</v>
          </cell>
          <cell r="Y204">
            <v>0</v>
          </cell>
          <cell r="Z204">
            <v>0</v>
          </cell>
          <cell r="AA204">
            <v>0</v>
          </cell>
          <cell r="AB204">
            <v>0</v>
          </cell>
          <cell r="AC204">
            <v>0.145124</v>
          </cell>
          <cell r="AD204">
            <v>0</v>
          </cell>
        </row>
        <row r="205">
          <cell r="A205" t="str">
            <v>CE0108</v>
          </cell>
          <cell r="B205" t="str">
            <v>SOVAB SOCIETE VEHICULES AUTOMOBILES</v>
          </cell>
          <cell r="C205" t="str">
            <v>CE0108A</v>
          </cell>
          <cell r="D205" t="str">
            <v>69260517</v>
          </cell>
          <cell r="E205" t="str">
            <v>TRAVERSA POSTERIORE PADIGLIONE</v>
          </cell>
          <cell r="F205" t="str">
            <v>NR</v>
          </cell>
          <cell r="G205" t="str">
            <v>RE+S2</v>
          </cell>
          <cell r="H205">
            <v>2.7149200000000002</v>
          </cell>
          <cell r="I205">
            <v>12061</v>
          </cell>
          <cell r="J205">
            <v>32744.68</v>
          </cell>
          <cell r="K205">
            <v>2.7149200000000002</v>
          </cell>
          <cell r="L205">
            <v>2.7149200000000002</v>
          </cell>
          <cell r="M205">
            <v>0</v>
          </cell>
          <cell r="N205">
            <v>0</v>
          </cell>
          <cell r="O205">
            <v>0.91485000000000005</v>
          </cell>
          <cell r="P205">
            <v>0</v>
          </cell>
          <cell r="Q205">
            <v>5.4891000000000002E-2</v>
          </cell>
          <cell r="R205">
            <v>0</v>
          </cell>
          <cell r="S205">
            <v>0</v>
          </cell>
          <cell r="T205">
            <v>0.16461999999999999</v>
          </cell>
          <cell r="U205">
            <v>0.726267</v>
          </cell>
          <cell r="V205">
            <v>2.9825000000000001E-2</v>
          </cell>
          <cell r="W205">
            <v>2.7327000000000001E-2</v>
          </cell>
          <cell r="X205">
            <v>3.8355E-2</v>
          </cell>
          <cell r="Y205">
            <v>0</v>
          </cell>
          <cell r="Z205">
            <v>0</v>
          </cell>
          <cell r="AA205">
            <v>0</v>
          </cell>
          <cell r="AB205">
            <v>0</v>
          </cell>
          <cell r="AC205">
            <v>0</v>
          </cell>
          <cell r="AD205">
            <v>0</v>
          </cell>
        </row>
        <row r="206">
          <cell r="A206" t="str">
            <v>CE0108</v>
          </cell>
          <cell r="B206" t="str">
            <v>SOVAB SOCIETE VEHICULES AUTOMOBILES</v>
          </cell>
          <cell r="C206" t="str">
            <v>CE0108A</v>
          </cell>
          <cell r="D206" t="str">
            <v>97169023</v>
          </cell>
          <cell r="E206" t="str">
            <v>RIVESTIMENTO ESTERNO PARETE POSTERIORE</v>
          </cell>
          <cell r="F206" t="str">
            <v>NR</v>
          </cell>
          <cell r="G206" t="str">
            <v>RE+S2</v>
          </cell>
          <cell r="H206">
            <v>17.074000000000002</v>
          </cell>
          <cell r="I206">
            <v>2922</v>
          </cell>
          <cell r="J206">
            <v>49890.2</v>
          </cell>
          <cell r="K206">
            <v>17.074000000000002</v>
          </cell>
          <cell r="L206">
            <v>17.074000000000002</v>
          </cell>
          <cell r="M206">
            <v>0</v>
          </cell>
          <cell r="N206">
            <v>0</v>
          </cell>
          <cell r="O206">
            <v>13.30105</v>
          </cell>
          <cell r="P206">
            <v>0</v>
          </cell>
          <cell r="Q206">
            <v>0.79806299999999997</v>
          </cell>
          <cell r="R206">
            <v>0</v>
          </cell>
          <cell r="S206">
            <v>0</v>
          </cell>
          <cell r="T206">
            <v>1.152344</v>
          </cell>
          <cell r="U206">
            <v>2.6855760000000002</v>
          </cell>
          <cell r="V206">
            <v>0.107423</v>
          </cell>
          <cell r="W206">
            <v>0.10535700000000001</v>
          </cell>
          <cell r="X206">
            <v>0.36299599999999999</v>
          </cell>
          <cell r="Y206">
            <v>0</v>
          </cell>
          <cell r="Z206">
            <v>0</v>
          </cell>
          <cell r="AA206">
            <v>0</v>
          </cell>
          <cell r="AB206">
            <v>0</v>
          </cell>
          <cell r="AC206">
            <v>0</v>
          </cell>
          <cell r="AD206">
            <v>0</v>
          </cell>
        </row>
        <row r="207">
          <cell r="A207" t="str">
            <v>CE0108</v>
          </cell>
          <cell r="B207" t="str">
            <v>SOVAB SOCIETE VEHICULES AUTOMOBILES</v>
          </cell>
          <cell r="C207" t="str">
            <v>CE0108A</v>
          </cell>
          <cell r="D207" t="str">
            <v>97169052</v>
          </cell>
          <cell r="E207" t="str">
            <v>RINFORZO TRAVERSA CRUSCOTTO</v>
          </cell>
          <cell r="F207" t="str">
            <v>NR</v>
          </cell>
          <cell r="G207" t="str">
            <v>RE+S2</v>
          </cell>
          <cell r="H207">
            <v>5.7315300000000002</v>
          </cell>
          <cell r="I207">
            <v>12000</v>
          </cell>
          <cell r="J207">
            <v>68778.320000000007</v>
          </cell>
          <cell r="K207">
            <v>5.7315300000000002</v>
          </cell>
          <cell r="L207">
            <v>5.7315300000000002</v>
          </cell>
          <cell r="M207">
            <v>0</v>
          </cell>
          <cell r="N207">
            <v>0</v>
          </cell>
          <cell r="O207">
            <v>2.6601699999999999</v>
          </cell>
          <cell r="P207">
            <v>0</v>
          </cell>
          <cell r="Q207">
            <v>0.15961</v>
          </cell>
          <cell r="R207">
            <v>0</v>
          </cell>
          <cell r="S207">
            <v>0</v>
          </cell>
          <cell r="T207">
            <v>0.175595</v>
          </cell>
          <cell r="U207">
            <v>0.64557100000000001</v>
          </cell>
          <cell r="V207">
            <v>3.8733999999999998E-2</v>
          </cell>
          <cell r="W207">
            <v>5.2678000000000003E-2</v>
          </cell>
          <cell r="X207">
            <v>7.4647000000000005E-2</v>
          </cell>
          <cell r="Y207">
            <v>0</v>
          </cell>
          <cell r="Z207">
            <v>0</v>
          </cell>
          <cell r="AA207">
            <v>0</v>
          </cell>
          <cell r="AB207">
            <v>0</v>
          </cell>
          <cell r="AC207">
            <v>0</v>
          </cell>
          <cell r="AD207">
            <v>-0.25599</v>
          </cell>
        </row>
        <row r="208">
          <cell r="A208" t="str">
            <v>CE0108</v>
          </cell>
          <cell r="B208" t="str">
            <v>SOVAB SOCIETE VEHICULES AUTOMOBILES</v>
          </cell>
          <cell r="C208" t="str">
            <v>CE0108A</v>
          </cell>
          <cell r="D208" t="str">
            <v>97169352</v>
          </cell>
          <cell r="E208" t="str">
            <v>RINFORZO ANELLO SX CPL</v>
          </cell>
          <cell r="F208" t="str">
            <v>NR</v>
          </cell>
          <cell r="G208" t="str">
            <v>RE+S2</v>
          </cell>
          <cell r="H208">
            <v>5.6211200000000003</v>
          </cell>
          <cell r="I208">
            <v>9450</v>
          </cell>
          <cell r="J208">
            <v>53119.54</v>
          </cell>
          <cell r="K208">
            <v>5.6211200000000003</v>
          </cell>
          <cell r="L208">
            <v>5.6211200000000003</v>
          </cell>
          <cell r="M208">
            <v>0</v>
          </cell>
          <cell r="N208">
            <v>0</v>
          </cell>
          <cell r="O208">
            <v>3.7140659999999999</v>
          </cell>
          <cell r="P208">
            <v>1.8599999999999998E-2</v>
          </cell>
          <cell r="Q208">
            <v>0.22395899999999999</v>
          </cell>
          <cell r="R208">
            <v>0</v>
          </cell>
          <cell r="S208">
            <v>0</v>
          </cell>
          <cell r="T208">
            <v>0</v>
          </cell>
          <cell r="U208">
            <v>0</v>
          </cell>
          <cell r="V208">
            <v>0</v>
          </cell>
          <cell r="W208">
            <v>0</v>
          </cell>
          <cell r="X208">
            <v>7.9131999999999994E-2</v>
          </cell>
          <cell r="Y208">
            <v>0</v>
          </cell>
          <cell r="Z208">
            <v>0</v>
          </cell>
          <cell r="AA208">
            <v>0</v>
          </cell>
          <cell r="AB208">
            <v>0</v>
          </cell>
          <cell r="AC208">
            <v>0</v>
          </cell>
          <cell r="AD208">
            <v>0.62484099999999998</v>
          </cell>
        </row>
        <row r="209">
          <cell r="A209" t="str">
            <v>CE0108</v>
          </cell>
          <cell r="B209" t="str">
            <v>SOVAB SOCIETE VEHICULES AUTOMOBILES</v>
          </cell>
          <cell r="C209" t="str">
            <v>CE0108A</v>
          </cell>
          <cell r="D209" t="str">
            <v>99465567</v>
          </cell>
          <cell r="E209" t="str">
            <v>RINFORZO INFERIORE SINISTRO</v>
          </cell>
          <cell r="F209" t="str">
            <v>NR</v>
          </cell>
          <cell r="G209" t="str">
            <v>RE+S2</v>
          </cell>
          <cell r="H209">
            <v>5.3195300000000003</v>
          </cell>
          <cell r="I209">
            <v>2400</v>
          </cell>
          <cell r="J209">
            <v>12766.92</v>
          </cell>
          <cell r="K209">
            <v>5.3195300000000003</v>
          </cell>
          <cell r="L209">
            <v>5.3195300000000003</v>
          </cell>
          <cell r="M209">
            <v>0</v>
          </cell>
          <cell r="N209">
            <v>0</v>
          </cell>
          <cell r="O209">
            <v>3.7140659999999999</v>
          </cell>
          <cell r="P209">
            <v>0</v>
          </cell>
          <cell r="Q209">
            <v>0.22284300000000001</v>
          </cell>
          <cell r="R209">
            <v>0</v>
          </cell>
          <cell r="S209">
            <v>0</v>
          </cell>
          <cell r="T209">
            <v>0</v>
          </cell>
          <cell r="U209">
            <v>0</v>
          </cell>
          <cell r="V209">
            <v>0</v>
          </cell>
          <cell r="W209">
            <v>0</v>
          </cell>
          <cell r="X209">
            <v>7.8738000000000002E-2</v>
          </cell>
          <cell r="Y209">
            <v>0</v>
          </cell>
          <cell r="Z209">
            <v>0</v>
          </cell>
          <cell r="AA209">
            <v>0</v>
          </cell>
          <cell r="AB209">
            <v>0</v>
          </cell>
          <cell r="AC209">
            <v>0</v>
          </cell>
          <cell r="AD209">
            <v>0.61389300000000002</v>
          </cell>
        </row>
        <row r="210">
          <cell r="A210" t="str">
            <v>CE0108</v>
          </cell>
          <cell r="B210" t="str">
            <v>SOVAB SOCIETE VEHICULES AUTOMOBILES</v>
          </cell>
          <cell r="C210" t="str">
            <v>CE0108A</v>
          </cell>
          <cell r="D210" t="str">
            <v>99465568</v>
          </cell>
          <cell r="E210" t="str">
            <v>RINFORZO INFERIORE DESTRO</v>
          </cell>
          <cell r="F210" t="str">
            <v>NR</v>
          </cell>
          <cell r="G210" t="str">
            <v>RE+S2</v>
          </cell>
          <cell r="H210">
            <v>5.3195300000000003</v>
          </cell>
          <cell r="I210">
            <v>2580</v>
          </cell>
          <cell r="J210">
            <v>13724.44</v>
          </cell>
          <cell r="K210">
            <v>5.3195300000000003</v>
          </cell>
          <cell r="L210">
            <v>5.3195300000000003</v>
          </cell>
          <cell r="M210">
            <v>0</v>
          </cell>
          <cell r="N210">
            <v>0</v>
          </cell>
          <cell r="O210">
            <v>3.7140659999999999</v>
          </cell>
          <cell r="P210">
            <v>0</v>
          </cell>
          <cell r="Q210">
            <v>0.22284300000000001</v>
          </cell>
          <cell r="R210">
            <v>0</v>
          </cell>
          <cell r="S210">
            <v>0</v>
          </cell>
          <cell r="T210">
            <v>0</v>
          </cell>
          <cell r="U210">
            <v>0</v>
          </cell>
          <cell r="V210">
            <v>0</v>
          </cell>
          <cell r="W210">
            <v>0</v>
          </cell>
          <cell r="X210">
            <v>7.8738000000000002E-2</v>
          </cell>
          <cell r="Y210">
            <v>0</v>
          </cell>
          <cell r="Z210">
            <v>0</v>
          </cell>
          <cell r="AA210">
            <v>0</v>
          </cell>
          <cell r="AB210">
            <v>0</v>
          </cell>
          <cell r="AC210">
            <v>0</v>
          </cell>
          <cell r="AD210">
            <v>0.61389300000000002</v>
          </cell>
        </row>
        <row r="211">
          <cell r="A211" t="str">
            <v>CE0108</v>
          </cell>
          <cell r="B211" t="str">
            <v>SOVAB SOCIETE VEHICULES AUTOMOBILES</v>
          </cell>
          <cell r="C211" t="str">
            <v>CE0108A</v>
          </cell>
          <cell r="D211" t="str">
            <v>99489650</v>
          </cell>
          <cell r="E211" t="str">
            <v>RINFORZO ANELLO DX CPL</v>
          </cell>
          <cell r="F211" t="str">
            <v>NR</v>
          </cell>
          <cell r="G211" t="str">
            <v>RE+S2</v>
          </cell>
          <cell r="H211">
            <v>5.6211200000000003</v>
          </cell>
          <cell r="I211">
            <v>9675</v>
          </cell>
          <cell r="J211">
            <v>54384.25</v>
          </cell>
          <cell r="K211">
            <v>5.6211200000000003</v>
          </cell>
          <cell r="L211">
            <v>5.6211200000000003</v>
          </cell>
          <cell r="M211">
            <v>0</v>
          </cell>
          <cell r="N211">
            <v>0</v>
          </cell>
          <cell r="O211">
            <v>3.7140659999999999</v>
          </cell>
          <cell r="P211">
            <v>1.8599999999999998E-2</v>
          </cell>
          <cell r="Q211">
            <v>0.22395899999999999</v>
          </cell>
          <cell r="R211">
            <v>0</v>
          </cell>
          <cell r="S211">
            <v>0</v>
          </cell>
          <cell r="T211">
            <v>0</v>
          </cell>
          <cell r="U211">
            <v>0</v>
          </cell>
          <cell r="V211">
            <v>0</v>
          </cell>
          <cell r="W211">
            <v>0</v>
          </cell>
          <cell r="X211">
            <v>7.9131999999999994E-2</v>
          </cell>
          <cell r="Y211">
            <v>0</v>
          </cell>
          <cell r="Z211">
            <v>0</v>
          </cell>
          <cell r="AA211">
            <v>0</v>
          </cell>
          <cell r="AB211">
            <v>0</v>
          </cell>
          <cell r="AC211">
            <v>0</v>
          </cell>
          <cell r="AD211">
            <v>0.62484099999999998</v>
          </cell>
        </row>
        <row r="212">
          <cell r="A212" t="str">
            <v>CE0108</v>
          </cell>
          <cell r="B212" t="str">
            <v>SOVAB SOCIETE VEHICULES AUTOMOBILES</v>
          </cell>
          <cell r="C212" t="str">
            <v>CE0108B</v>
          </cell>
          <cell r="D212" t="str">
            <v>69260506</v>
          </cell>
          <cell r="E212" t="str">
            <v>TRAVERSA POSTERIORE</v>
          </cell>
          <cell r="F212" t="str">
            <v>NR</v>
          </cell>
          <cell r="G212" t="str">
            <v>REN</v>
          </cell>
          <cell r="H212">
            <v>2.6546799999999999</v>
          </cell>
          <cell r="I212">
            <v>26400</v>
          </cell>
          <cell r="J212">
            <v>70083.58</v>
          </cell>
          <cell r="K212">
            <v>2.6546799999999999</v>
          </cell>
          <cell r="L212">
            <v>2.6546799999999999</v>
          </cell>
          <cell r="M212">
            <v>0</v>
          </cell>
          <cell r="N212">
            <v>0</v>
          </cell>
          <cell r="O212">
            <v>0.84245999999999999</v>
          </cell>
          <cell r="P212">
            <v>0</v>
          </cell>
          <cell r="Q212">
            <v>5.0547000000000002E-2</v>
          </cell>
          <cell r="R212">
            <v>0</v>
          </cell>
          <cell r="S212">
            <v>0</v>
          </cell>
          <cell r="T212">
            <v>0.16461999999999999</v>
          </cell>
          <cell r="U212">
            <v>0.726267</v>
          </cell>
          <cell r="V212">
            <v>1.0845E-2</v>
          </cell>
          <cell r="W212">
            <v>1.4605E-2</v>
          </cell>
          <cell r="X212">
            <v>3.6186000000000003E-2</v>
          </cell>
          <cell r="Y212">
            <v>0</v>
          </cell>
          <cell r="Z212">
            <v>0</v>
          </cell>
          <cell r="AA212">
            <v>0</v>
          </cell>
          <cell r="AB212">
            <v>0</v>
          </cell>
          <cell r="AC212">
            <v>0</v>
          </cell>
          <cell r="AD212">
            <v>0</v>
          </cell>
        </row>
        <row r="213">
          <cell r="A213" t="str">
            <v>CE0108</v>
          </cell>
          <cell r="B213" t="str">
            <v>SOVAB SOCIETE VEHICULES AUTOMOBILES</v>
          </cell>
          <cell r="C213" t="str">
            <v>CE0108B</v>
          </cell>
          <cell r="D213" t="str">
            <v>69260510</v>
          </cell>
          <cell r="E213" t="str">
            <v>TRAVERSA</v>
          </cell>
          <cell r="F213" t="str">
            <v>NR</v>
          </cell>
          <cell r="G213" t="str">
            <v>REN</v>
          </cell>
          <cell r="H213">
            <v>2.71495</v>
          </cell>
          <cell r="I213">
            <v>3600</v>
          </cell>
          <cell r="J213">
            <v>9773.8799999999992</v>
          </cell>
          <cell r="K213">
            <v>2.71495</v>
          </cell>
          <cell r="L213">
            <v>2.71495</v>
          </cell>
          <cell r="M213">
            <v>0</v>
          </cell>
          <cell r="N213">
            <v>0</v>
          </cell>
          <cell r="O213">
            <v>0.91485000000000005</v>
          </cell>
          <cell r="P213">
            <v>0</v>
          </cell>
          <cell r="Q213">
            <v>5.4891000000000002E-2</v>
          </cell>
          <cell r="R213">
            <v>0</v>
          </cell>
          <cell r="S213">
            <v>0</v>
          </cell>
          <cell r="T213">
            <v>0.16461999999999999</v>
          </cell>
          <cell r="U213">
            <v>0.726267</v>
          </cell>
          <cell r="V213">
            <v>4.1315999999999999E-2</v>
          </cell>
          <cell r="W213">
            <v>3.0728999999999999E-2</v>
          </cell>
          <cell r="X213">
            <v>3.8653E-2</v>
          </cell>
          <cell r="Y213">
            <v>0</v>
          </cell>
          <cell r="Z213">
            <v>0</v>
          </cell>
          <cell r="AA213">
            <v>0</v>
          </cell>
          <cell r="AB213">
            <v>0</v>
          </cell>
          <cell r="AC213">
            <v>0</v>
          </cell>
          <cell r="AD213">
            <v>0</v>
          </cell>
        </row>
        <row r="214">
          <cell r="A214" t="str">
            <v>CE0108</v>
          </cell>
          <cell r="B214" t="str">
            <v>SOVAB SOCIETE VEHICULES AUTOMOBILES</v>
          </cell>
          <cell r="C214" t="str">
            <v>CE0108B</v>
          </cell>
          <cell r="D214" t="str">
            <v>69260517</v>
          </cell>
          <cell r="E214" t="str">
            <v>TRAVERSA POSTERIORE PADIGLIONE</v>
          </cell>
          <cell r="F214" t="str">
            <v>NR</v>
          </cell>
          <cell r="G214" t="str">
            <v>RE+S2</v>
          </cell>
          <cell r="H214">
            <v>2.7149200000000002</v>
          </cell>
          <cell r="I214">
            <v>600</v>
          </cell>
          <cell r="J214">
            <v>1628.95</v>
          </cell>
          <cell r="K214">
            <v>2.7149200000000002</v>
          </cell>
          <cell r="L214">
            <v>2.7149200000000002</v>
          </cell>
          <cell r="M214">
            <v>0</v>
          </cell>
          <cell r="N214">
            <v>0</v>
          </cell>
          <cell r="O214">
            <v>0.91485000000000005</v>
          </cell>
          <cell r="P214">
            <v>0</v>
          </cell>
          <cell r="Q214">
            <v>5.4891000000000002E-2</v>
          </cell>
          <cell r="R214">
            <v>0</v>
          </cell>
          <cell r="S214">
            <v>0</v>
          </cell>
          <cell r="T214">
            <v>0.16461999999999999</v>
          </cell>
          <cell r="U214">
            <v>0.726267</v>
          </cell>
          <cell r="V214">
            <v>2.9825000000000001E-2</v>
          </cell>
          <cell r="W214">
            <v>2.7327000000000001E-2</v>
          </cell>
          <cell r="X214">
            <v>3.8355E-2</v>
          </cell>
          <cell r="Y214">
            <v>0</v>
          </cell>
          <cell r="Z214">
            <v>0</v>
          </cell>
          <cell r="AA214">
            <v>0</v>
          </cell>
          <cell r="AB214">
            <v>0</v>
          </cell>
          <cell r="AC214">
            <v>0</v>
          </cell>
          <cell r="AD214">
            <v>0</v>
          </cell>
        </row>
        <row r="215">
          <cell r="A215" t="str">
            <v>CE0108</v>
          </cell>
          <cell r="B215" t="str">
            <v>SOVAB SOCIETE VEHICULES AUTOMOBILES</v>
          </cell>
          <cell r="C215" t="str">
            <v>CE0108B</v>
          </cell>
          <cell r="D215" t="str">
            <v>97169002</v>
          </cell>
          <cell r="E215" t="str">
            <v>TRAVERSA ANTERIORE</v>
          </cell>
          <cell r="F215" t="str">
            <v>NR</v>
          </cell>
          <cell r="G215" t="str">
            <v>RE+S2</v>
          </cell>
          <cell r="H215">
            <v>4.5852000000000004</v>
          </cell>
          <cell r="I215">
            <v>12000</v>
          </cell>
          <cell r="J215">
            <v>55022.46</v>
          </cell>
          <cell r="K215">
            <v>4.5852000000000004</v>
          </cell>
          <cell r="L215">
            <v>4.5852000000000004</v>
          </cell>
          <cell r="M215">
            <v>0</v>
          </cell>
          <cell r="N215">
            <v>0</v>
          </cell>
          <cell r="O215">
            <v>2.5502400000000001</v>
          </cell>
          <cell r="P215">
            <v>0</v>
          </cell>
          <cell r="Q215">
            <v>0.15301400000000001</v>
          </cell>
          <cell r="R215">
            <v>0</v>
          </cell>
          <cell r="S215">
            <v>0</v>
          </cell>
          <cell r="T215">
            <v>0</v>
          </cell>
          <cell r="U215">
            <v>0</v>
          </cell>
          <cell r="V215">
            <v>0</v>
          </cell>
          <cell r="W215">
            <v>0</v>
          </cell>
          <cell r="X215">
            <v>5.4065000000000002E-2</v>
          </cell>
          <cell r="Y215">
            <v>0</v>
          </cell>
          <cell r="Z215">
            <v>0</v>
          </cell>
          <cell r="AA215">
            <v>0</v>
          </cell>
          <cell r="AB215">
            <v>0</v>
          </cell>
          <cell r="AC215">
            <v>0</v>
          </cell>
          <cell r="AD215">
            <v>-0.32844000000000001</v>
          </cell>
        </row>
        <row r="216">
          <cell r="A216" t="str">
            <v>CN0031</v>
          </cell>
          <cell r="B216" t="str">
            <v>OFFICINE BIEFFEBI SRL</v>
          </cell>
          <cell r="C216" t="str">
            <v>CN0031A</v>
          </cell>
          <cell r="D216" t="str">
            <v>500320541</v>
          </cell>
          <cell r="E216" t="str">
            <v>SCATOLAMENTO RIP.VANO PORTA DS</v>
          </cell>
          <cell r="F216" t="str">
            <v>NR</v>
          </cell>
          <cell r="G216" t="str">
            <v>2000</v>
          </cell>
          <cell r="H216">
            <v>3.8079999999999998</v>
          </cell>
          <cell r="I216">
            <v>206</v>
          </cell>
          <cell r="J216">
            <v>784.45</v>
          </cell>
          <cell r="K216">
            <v>3.8079999999999998</v>
          </cell>
          <cell r="L216">
            <v>3.8079999999999998</v>
          </cell>
          <cell r="M216">
            <v>0</v>
          </cell>
          <cell r="N216">
            <v>0</v>
          </cell>
          <cell r="O216">
            <v>2.6523590000000001</v>
          </cell>
          <cell r="P216">
            <v>4.2000000000000003E-2</v>
          </cell>
          <cell r="Q216">
            <v>0.161661</v>
          </cell>
          <cell r="R216">
            <v>0.9</v>
          </cell>
          <cell r="S216">
            <v>5.3999999999999999E-2</v>
          </cell>
          <cell r="T216">
            <v>0.23050599999999999</v>
          </cell>
          <cell r="U216">
            <v>0.11215</v>
          </cell>
          <cell r="V216">
            <v>1.9039E-2</v>
          </cell>
          <cell r="W216">
            <v>1.5051999999999999E-2</v>
          </cell>
          <cell r="X216">
            <v>8.3735000000000004E-2</v>
          </cell>
          <cell r="Y216">
            <v>0</v>
          </cell>
          <cell r="Z216">
            <v>0</v>
          </cell>
          <cell r="AA216">
            <v>0</v>
          </cell>
          <cell r="AB216">
            <v>0</v>
          </cell>
          <cell r="AC216">
            <v>0</v>
          </cell>
          <cell r="AD216">
            <v>-0.5474</v>
          </cell>
        </row>
        <row r="217">
          <cell r="A217" t="str">
            <v>CN0031</v>
          </cell>
          <cell r="B217" t="str">
            <v>OFFICINE BIEFFEBI SRL</v>
          </cell>
          <cell r="C217" t="str">
            <v>CN0031A</v>
          </cell>
          <cell r="D217" t="str">
            <v>500320542</v>
          </cell>
          <cell r="E217" t="str">
            <v>SCATOLAMENTO RIP.VANO PORTA SN</v>
          </cell>
          <cell r="F217" t="str">
            <v>NR</v>
          </cell>
          <cell r="G217" t="str">
            <v>2000</v>
          </cell>
          <cell r="H217">
            <v>3.8079999999999998</v>
          </cell>
          <cell r="I217">
            <v>478</v>
          </cell>
          <cell r="J217">
            <v>1820.22</v>
          </cell>
          <cell r="K217">
            <v>3.8079999999999998</v>
          </cell>
          <cell r="L217">
            <v>3.8079999999999998</v>
          </cell>
          <cell r="M217">
            <v>0</v>
          </cell>
          <cell r="N217">
            <v>0</v>
          </cell>
          <cell r="O217">
            <v>2.6523590000000001</v>
          </cell>
          <cell r="P217">
            <v>4.2000000000000003E-2</v>
          </cell>
          <cell r="Q217">
            <v>0.161661</v>
          </cell>
          <cell r="R217">
            <v>0.9</v>
          </cell>
          <cell r="S217">
            <v>5.3999999999999999E-2</v>
          </cell>
          <cell r="T217">
            <v>0.23050599999999999</v>
          </cell>
          <cell r="U217">
            <v>0.11215</v>
          </cell>
          <cell r="V217">
            <v>1.9039E-2</v>
          </cell>
          <cell r="W217">
            <v>1.5051999999999999E-2</v>
          </cell>
          <cell r="X217">
            <v>8.3735000000000004E-2</v>
          </cell>
          <cell r="Y217">
            <v>0</v>
          </cell>
          <cell r="Z217">
            <v>0</v>
          </cell>
          <cell r="AA217">
            <v>0</v>
          </cell>
          <cell r="AB217">
            <v>0</v>
          </cell>
          <cell r="AC217">
            <v>0</v>
          </cell>
          <cell r="AD217">
            <v>-0.5474</v>
          </cell>
        </row>
        <row r="218">
          <cell r="A218" t="str">
            <v>CN0031</v>
          </cell>
          <cell r="B218" t="str">
            <v>OFFICINE BIEFFEBI SRL</v>
          </cell>
          <cell r="C218" t="str">
            <v>CN0031A</v>
          </cell>
          <cell r="D218" t="str">
            <v>500328634</v>
          </cell>
          <cell r="E218" t="str">
            <v>LAMA SCATOLAMENTO DX</v>
          </cell>
          <cell r="F218" t="str">
            <v>NR</v>
          </cell>
          <cell r="G218" t="str">
            <v>REN</v>
          </cell>
          <cell r="H218">
            <v>5.3079999999999998</v>
          </cell>
          <cell r="I218">
            <v>490</v>
          </cell>
          <cell r="J218">
            <v>2600.92</v>
          </cell>
          <cell r="K218">
            <v>5.3079999999999998</v>
          </cell>
          <cell r="L218">
            <v>5.3079999999999998</v>
          </cell>
          <cell r="M218">
            <v>0</v>
          </cell>
          <cell r="N218">
            <v>0</v>
          </cell>
          <cell r="O218">
            <v>3.1981579999999998</v>
          </cell>
          <cell r="P218">
            <v>0</v>
          </cell>
          <cell r="Q218">
            <v>0.191889</v>
          </cell>
          <cell r="R218">
            <v>0</v>
          </cell>
          <cell r="S218">
            <v>0</v>
          </cell>
          <cell r="T218">
            <v>0.52678599999999998</v>
          </cell>
          <cell r="U218">
            <v>0.35635499999999998</v>
          </cell>
          <cell r="V218">
            <v>4.4544E-2</v>
          </cell>
          <cell r="W218">
            <v>0.13169600000000001</v>
          </cell>
          <cell r="X218">
            <v>8.8987999999999998E-2</v>
          </cell>
          <cell r="Y218">
            <v>0</v>
          </cell>
          <cell r="Z218">
            <v>0</v>
          </cell>
          <cell r="AA218">
            <v>0</v>
          </cell>
          <cell r="AB218">
            <v>0</v>
          </cell>
          <cell r="AC218">
            <v>0</v>
          </cell>
          <cell r="AD218">
            <v>0</v>
          </cell>
        </row>
        <row r="219">
          <cell r="A219" t="str">
            <v>CN0031</v>
          </cell>
          <cell r="B219" t="str">
            <v>OFFICINE BIEFFEBI SRL</v>
          </cell>
          <cell r="C219" t="str">
            <v>CN0031A</v>
          </cell>
          <cell r="D219" t="str">
            <v>500328635</v>
          </cell>
          <cell r="E219" t="str">
            <v>LAMA SCATOLAMENTO SX</v>
          </cell>
          <cell r="F219" t="str">
            <v>NR</v>
          </cell>
          <cell r="G219" t="str">
            <v>X70</v>
          </cell>
          <cell r="H219">
            <v>5.3079999999999998</v>
          </cell>
          <cell r="I219">
            <v>690</v>
          </cell>
          <cell r="J219">
            <v>3662.52</v>
          </cell>
          <cell r="K219">
            <v>5.3079999999999998</v>
          </cell>
          <cell r="L219">
            <v>5.3079999999999998</v>
          </cell>
          <cell r="M219">
            <v>0</v>
          </cell>
          <cell r="N219">
            <v>0</v>
          </cell>
          <cell r="O219">
            <v>3.1981579999999998</v>
          </cell>
          <cell r="P219">
            <v>0</v>
          </cell>
          <cell r="Q219">
            <v>0.191889</v>
          </cell>
          <cell r="R219">
            <v>0</v>
          </cell>
          <cell r="S219">
            <v>0</v>
          </cell>
          <cell r="T219">
            <v>0.52678599999999998</v>
          </cell>
          <cell r="U219">
            <v>0.35635499999999998</v>
          </cell>
          <cell r="V219">
            <v>4.4544E-2</v>
          </cell>
          <cell r="W219">
            <v>0.13169600000000001</v>
          </cell>
          <cell r="X219">
            <v>8.8987999999999998E-2</v>
          </cell>
          <cell r="Y219">
            <v>0</v>
          </cell>
          <cell r="Z219">
            <v>0</v>
          </cell>
          <cell r="AA219">
            <v>0</v>
          </cell>
          <cell r="AB219">
            <v>0</v>
          </cell>
          <cell r="AC219">
            <v>0</v>
          </cell>
          <cell r="AD219">
            <v>0</v>
          </cell>
        </row>
        <row r="220">
          <cell r="A220" t="str">
            <v>CN0031</v>
          </cell>
          <cell r="B220" t="str">
            <v>OFFICINE BIEFFEBI SRL</v>
          </cell>
          <cell r="C220" t="str">
            <v>CN0031A</v>
          </cell>
          <cell r="D220" t="str">
            <v>500328809</v>
          </cell>
          <cell r="E220" t="str">
            <v>MONTANTE INFERIORE DX</v>
          </cell>
          <cell r="F220" t="str">
            <v>NR</v>
          </cell>
          <cell r="G220" t="str">
            <v>X70</v>
          </cell>
          <cell r="H220">
            <v>5.1920000000000002</v>
          </cell>
          <cell r="I220">
            <v>881</v>
          </cell>
          <cell r="J220">
            <v>4574.1499999999996</v>
          </cell>
          <cell r="K220">
            <v>5.1920000000000002</v>
          </cell>
          <cell r="L220">
            <v>5.1920000000000002</v>
          </cell>
          <cell r="M220">
            <v>0</v>
          </cell>
          <cell r="N220">
            <v>0</v>
          </cell>
          <cell r="O220">
            <v>2.8962699999999999</v>
          </cell>
          <cell r="P220">
            <v>0</v>
          </cell>
          <cell r="Q220">
            <v>0.17377600000000001</v>
          </cell>
          <cell r="R220">
            <v>0</v>
          </cell>
          <cell r="S220">
            <v>0</v>
          </cell>
          <cell r="T220">
            <v>0.52678599999999998</v>
          </cell>
          <cell r="U220">
            <v>0.35635499999999998</v>
          </cell>
          <cell r="V220">
            <v>4.4544E-2</v>
          </cell>
          <cell r="W220">
            <v>0.13169600000000001</v>
          </cell>
          <cell r="X220">
            <v>8.2587999999999995E-2</v>
          </cell>
          <cell r="Y220">
            <v>0</v>
          </cell>
          <cell r="Z220">
            <v>0</v>
          </cell>
          <cell r="AA220">
            <v>0</v>
          </cell>
          <cell r="AB220">
            <v>0</v>
          </cell>
          <cell r="AC220">
            <v>0</v>
          </cell>
          <cell r="AD220">
            <v>0</v>
          </cell>
        </row>
        <row r="221">
          <cell r="A221" t="str">
            <v>CN0031</v>
          </cell>
          <cell r="B221" t="str">
            <v>OFFICINE BIEFFEBI SRL</v>
          </cell>
          <cell r="C221" t="str">
            <v>CN0031A</v>
          </cell>
          <cell r="D221" t="str">
            <v>500328810</v>
          </cell>
          <cell r="E221" t="str">
            <v>MONTANTE INFERIORE SX</v>
          </cell>
          <cell r="F221" t="str">
            <v>NR</v>
          </cell>
          <cell r="G221" t="str">
            <v>X70</v>
          </cell>
          <cell r="H221">
            <v>5.1920000000000002</v>
          </cell>
          <cell r="I221">
            <v>675</v>
          </cell>
          <cell r="J221">
            <v>3504.6</v>
          </cell>
          <cell r="K221">
            <v>5.1920000000000002</v>
          </cell>
          <cell r="L221">
            <v>5.1920000000000002</v>
          </cell>
          <cell r="M221">
            <v>0</v>
          </cell>
          <cell r="N221">
            <v>0</v>
          </cell>
          <cell r="O221">
            <v>2.8962699999999999</v>
          </cell>
          <cell r="P221">
            <v>0</v>
          </cell>
          <cell r="Q221">
            <v>0.17377600000000001</v>
          </cell>
          <cell r="R221">
            <v>0</v>
          </cell>
          <cell r="S221">
            <v>0</v>
          </cell>
          <cell r="T221">
            <v>0.52678599999999998</v>
          </cell>
          <cell r="U221">
            <v>0.35635499999999998</v>
          </cell>
          <cell r="V221">
            <v>4.4544E-2</v>
          </cell>
          <cell r="W221">
            <v>0.13169600000000001</v>
          </cell>
          <cell r="X221">
            <v>8.2587999999999995E-2</v>
          </cell>
          <cell r="Y221">
            <v>0</v>
          </cell>
          <cell r="Z221">
            <v>0</v>
          </cell>
          <cell r="AA221">
            <v>0</v>
          </cell>
          <cell r="AB221">
            <v>0</v>
          </cell>
          <cell r="AC221">
            <v>0</v>
          </cell>
          <cell r="AD221">
            <v>0</v>
          </cell>
        </row>
        <row r="222">
          <cell r="A222" t="str">
            <v>CN0031</v>
          </cell>
          <cell r="B222" t="str">
            <v>OFFICINE BIEFFEBI SRL</v>
          </cell>
          <cell r="C222" t="str">
            <v>CN0031A</v>
          </cell>
          <cell r="D222" t="str">
            <v>69260517</v>
          </cell>
          <cell r="E222" t="str">
            <v>TRAVERSA POSTERIORE PADIGLIONE</v>
          </cell>
          <cell r="F222" t="str">
            <v>NR</v>
          </cell>
          <cell r="G222" t="str">
            <v>RE+S2</v>
          </cell>
          <cell r="H222">
            <v>2.3220000000000001</v>
          </cell>
          <cell r="I222">
            <v>7350</v>
          </cell>
          <cell r="J222">
            <v>17066.7</v>
          </cell>
          <cell r="K222">
            <v>2.3220000000000001</v>
          </cell>
          <cell r="L222">
            <v>2.3220000000000001</v>
          </cell>
          <cell r="M222">
            <v>0</v>
          </cell>
          <cell r="N222">
            <v>0</v>
          </cell>
          <cell r="O222">
            <v>0.91485000000000005</v>
          </cell>
          <cell r="P222">
            <v>0</v>
          </cell>
          <cell r="Q222">
            <v>5.4891000000000002E-2</v>
          </cell>
          <cell r="R222">
            <v>0</v>
          </cell>
          <cell r="S222">
            <v>0</v>
          </cell>
          <cell r="T222">
            <v>0.16461999999999999</v>
          </cell>
          <cell r="U222">
            <v>0.726267</v>
          </cell>
          <cell r="V222">
            <v>2.9825000000000001E-2</v>
          </cell>
          <cell r="W222">
            <v>2.7327000000000001E-2</v>
          </cell>
          <cell r="X222">
            <v>3.8355E-2</v>
          </cell>
          <cell r="Y222">
            <v>0</v>
          </cell>
          <cell r="Z222">
            <v>0</v>
          </cell>
          <cell r="AA222">
            <v>0</v>
          </cell>
          <cell r="AB222">
            <v>0</v>
          </cell>
          <cell r="AC222">
            <v>0</v>
          </cell>
          <cell r="AD222">
            <v>0</v>
          </cell>
        </row>
        <row r="223">
          <cell r="A223" t="str">
            <v>CN0031</v>
          </cell>
          <cell r="B223" t="str">
            <v>OFFICINE BIEFFEBI SRL</v>
          </cell>
          <cell r="C223" t="str">
            <v>CN0031A</v>
          </cell>
          <cell r="D223" t="str">
            <v>99480443</v>
          </cell>
          <cell r="E223" t="str">
            <v>LONGHERONE SINISTRO</v>
          </cell>
          <cell r="F223" t="str">
            <v>NR</v>
          </cell>
          <cell r="G223" t="str">
            <v>2000</v>
          </cell>
          <cell r="H223">
            <v>2.69</v>
          </cell>
          <cell r="I223">
            <v>5250</v>
          </cell>
          <cell r="J223">
            <v>14122.5</v>
          </cell>
          <cell r="K223">
            <v>2.69</v>
          </cell>
          <cell r="L223">
            <v>2.69</v>
          </cell>
          <cell r="M223">
            <v>0</v>
          </cell>
          <cell r="N223">
            <v>0</v>
          </cell>
          <cell r="O223">
            <v>1.69472</v>
          </cell>
          <cell r="P223">
            <v>0</v>
          </cell>
          <cell r="Q223">
            <v>0.101683</v>
          </cell>
          <cell r="R223">
            <v>0.74</v>
          </cell>
          <cell r="S223">
            <v>4.4400000000000002E-2</v>
          </cell>
          <cell r="T223">
            <v>0.14632700000000001</v>
          </cell>
          <cell r="U223">
            <v>0.25821899999999998</v>
          </cell>
          <cell r="V223">
            <v>1.162E-2</v>
          </cell>
          <cell r="W223">
            <v>1.3169E-2</v>
          </cell>
          <cell r="X223">
            <v>6.0201999999999999E-2</v>
          </cell>
          <cell r="Y223">
            <v>0</v>
          </cell>
          <cell r="Z223">
            <v>0</v>
          </cell>
          <cell r="AA223">
            <v>0</v>
          </cell>
          <cell r="AB223">
            <v>0</v>
          </cell>
          <cell r="AC223">
            <v>0</v>
          </cell>
          <cell r="AD223">
            <v>-0.19872999999999999</v>
          </cell>
        </row>
        <row r="224">
          <cell r="A224" t="str">
            <v>CN0031</v>
          </cell>
          <cell r="B224" t="str">
            <v>OFFICINE BIEFFEBI SRL</v>
          </cell>
          <cell r="C224" t="str">
            <v>CN0031A</v>
          </cell>
          <cell r="D224" t="str">
            <v>99480444</v>
          </cell>
          <cell r="E224" t="str">
            <v>LONGHERONE DESTRO</v>
          </cell>
          <cell r="F224" t="str">
            <v>NR</v>
          </cell>
          <cell r="G224" t="str">
            <v>2000</v>
          </cell>
          <cell r="H224">
            <v>2.69</v>
          </cell>
          <cell r="I224">
            <v>4950</v>
          </cell>
          <cell r="J224">
            <v>13315.5</v>
          </cell>
          <cell r="K224">
            <v>2.69</v>
          </cell>
          <cell r="L224">
            <v>2.69</v>
          </cell>
          <cell r="M224">
            <v>0</v>
          </cell>
          <cell r="N224">
            <v>0</v>
          </cell>
          <cell r="O224">
            <v>1.69472</v>
          </cell>
          <cell r="P224">
            <v>0</v>
          </cell>
          <cell r="Q224">
            <v>0.101683</v>
          </cell>
          <cell r="R224">
            <v>0.74</v>
          </cell>
          <cell r="S224">
            <v>4.4400000000000002E-2</v>
          </cell>
          <cell r="T224">
            <v>0.14632700000000001</v>
          </cell>
          <cell r="U224">
            <v>0.25821899999999998</v>
          </cell>
          <cell r="V224">
            <v>1.162E-2</v>
          </cell>
          <cell r="W224">
            <v>1.3169E-2</v>
          </cell>
          <cell r="X224">
            <v>6.0201999999999999E-2</v>
          </cell>
          <cell r="Y224">
            <v>0</v>
          </cell>
          <cell r="Z224">
            <v>0</v>
          </cell>
          <cell r="AA224">
            <v>0</v>
          </cell>
          <cell r="AB224">
            <v>0</v>
          </cell>
          <cell r="AC224">
            <v>0</v>
          </cell>
          <cell r="AD224">
            <v>-0.19872999999999999</v>
          </cell>
        </row>
        <row r="225">
          <cell r="A225" t="str">
            <v>CN0031</v>
          </cell>
          <cell r="B225" t="str">
            <v>OFFICINE BIEFFEBI SRL</v>
          </cell>
          <cell r="C225" t="str">
            <v>CN0031A</v>
          </cell>
          <cell r="D225" t="str">
            <v>99489776</v>
          </cell>
          <cell r="E225" t="str">
            <v>SCATOLAMENTO RIP.VANO PORTA DS</v>
          </cell>
          <cell r="F225" t="str">
            <v>NR</v>
          </cell>
          <cell r="G225" t="str">
            <v>2000</v>
          </cell>
          <cell r="H225">
            <v>3.798</v>
          </cell>
          <cell r="I225">
            <v>459</v>
          </cell>
          <cell r="J225">
            <v>1743.28</v>
          </cell>
          <cell r="K225">
            <v>3.798</v>
          </cell>
          <cell r="L225">
            <v>3.798</v>
          </cell>
          <cell r="M225">
            <v>0</v>
          </cell>
          <cell r="N225">
            <v>0</v>
          </cell>
          <cell r="O225">
            <v>2.6523590000000001</v>
          </cell>
          <cell r="P225">
            <v>4.2000000000000003E-2</v>
          </cell>
          <cell r="Q225">
            <v>0.161661</v>
          </cell>
          <cell r="R225">
            <v>0.9</v>
          </cell>
          <cell r="S225">
            <v>5.3999999999999999E-2</v>
          </cell>
          <cell r="T225">
            <v>0.23050599999999999</v>
          </cell>
          <cell r="U225">
            <v>0.11215</v>
          </cell>
          <cell r="V225">
            <v>1.9039E-2</v>
          </cell>
          <cell r="W225">
            <v>1.5051999999999999E-2</v>
          </cell>
          <cell r="X225">
            <v>8.3735000000000004E-2</v>
          </cell>
          <cell r="Y225">
            <v>0</v>
          </cell>
          <cell r="Z225">
            <v>0</v>
          </cell>
          <cell r="AA225">
            <v>0</v>
          </cell>
          <cell r="AB225">
            <v>0</v>
          </cell>
          <cell r="AC225">
            <v>0</v>
          </cell>
          <cell r="AD225">
            <v>-0.5474</v>
          </cell>
        </row>
        <row r="226">
          <cell r="A226" t="str">
            <v>CN0031</v>
          </cell>
          <cell r="B226" t="str">
            <v>OFFICINE BIEFFEBI SRL</v>
          </cell>
          <cell r="C226" t="str">
            <v>CN0031A</v>
          </cell>
          <cell r="D226" t="str">
            <v>99489777</v>
          </cell>
          <cell r="E226" t="str">
            <v>SCATOLAMENTO RIP.VANO PORTA SN</v>
          </cell>
          <cell r="F226" t="str">
            <v>NR</v>
          </cell>
          <cell r="G226" t="str">
            <v>2000</v>
          </cell>
          <cell r="H226">
            <v>3.798</v>
          </cell>
          <cell r="I226">
            <v>476</v>
          </cell>
          <cell r="J226">
            <v>1807.85</v>
          </cell>
          <cell r="K226">
            <v>3.798</v>
          </cell>
          <cell r="L226">
            <v>3.798</v>
          </cell>
          <cell r="M226">
            <v>0</v>
          </cell>
          <cell r="N226">
            <v>0</v>
          </cell>
          <cell r="O226">
            <v>2.6523590000000001</v>
          </cell>
          <cell r="P226">
            <v>4.2000000000000003E-2</v>
          </cell>
          <cell r="Q226">
            <v>0.161661</v>
          </cell>
          <cell r="R226">
            <v>0.9</v>
          </cell>
          <cell r="S226">
            <v>5.3999999999999999E-2</v>
          </cell>
          <cell r="T226">
            <v>0.23050599999999999</v>
          </cell>
          <cell r="U226">
            <v>0.11215</v>
          </cell>
          <cell r="V226">
            <v>1.9039E-2</v>
          </cell>
          <cell r="W226">
            <v>1.5051999999999999E-2</v>
          </cell>
          <cell r="X226">
            <v>8.3735000000000004E-2</v>
          </cell>
          <cell r="Y226">
            <v>0</v>
          </cell>
          <cell r="Z226">
            <v>0</v>
          </cell>
          <cell r="AA226">
            <v>0</v>
          </cell>
          <cell r="AB226">
            <v>0</v>
          </cell>
          <cell r="AC226">
            <v>0</v>
          </cell>
          <cell r="AD226">
            <v>-0.5474</v>
          </cell>
        </row>
        <row r="227">
          <cell r="A227" t="str">
            <v>CN0037</v>
          </cell>
          <cell r="B227" t="str">
            <v>IVECO SPA STAB. 19-WMF/OPER.LOG.VILLANOVA UDC 942</v>
          </cell>
          <cell r="C227" t="str">
            <v>CN0037A</v>
          </cell>
          <cell r="D227" t="str">
            <v>8142845</v>
          </cell>
          <cell r="E227" t="str">
            <v>RINFORZO</v>
          </cell>
          <cell r="F227" t="str">
            <v>NR</v>
          </cell>
          <cell r="G227" t="str">
            <v>SPR</v>
          </cell>
          <cell r="H227">
            <v>1.0296000000000001</v>
          </cell>
          <cell r="I227">
            <v>500</v>
          </cell>
          <cell r="J227">
            <v>514.79999999999995</v>
          </cell>
          <cell r="K227">
            <v>1.0193000000000001</v>
          </cell>
          <cell r="L227">
            <v>1.0193000000000001</v>
          </cell>
          <cell r="M227">
            <v>0</v>
          </cell>
          <cell r="N227">
            <v>0</v>
          </cell>
          <cell r="O227">
            <v>0</v>
          </cell>
          <cell r="P227">
            <v>1.0900000000000001</v>
          </cell>
          <cell r="Q227">
            <v>6.54E-2</v>
          </cell>
          <cell r="R227">
            <v>0</v>
          </cell>
          <cell r="S227">
            <v>0</v>
          </cell>
          <cell r="T227">
            <v>0</v>
          </cell>
          <cell r="U227">
            <v>0</v>
          </cell>
          <cell r="V227">
            <v>0</v>
          </cell>
          <cell r="W227">
            <v>0</v>
          </cell>
          <cell r="X227">
            <v>2.3108E-2</v>
          </cell>
          <cell r="Y227">
            <v>0</v>
          </cell>
          <cell r="Z227">
            <v>0</v>
          </cell>
          <cell r="AA227">
            <v>0</v>
          </cell>
          <cell r="AB227">
            <v>0</v>
          </cell>
          <cell r="AC227">
            <v>0</v>
          </cell>
          <cell r="AD227">
            <v>0</v>
          </cell>
        </row>
        <row r="228">
          <cell r="A228" t="str">
            <v>CN0037</v>
          </cell>
          <cell r="B228" t="str">
            <v>IVECO SPA STAB. 19-WMF/OPER.LOG.VILLANOVA UDC 942</v>
          </cell>
          <cell r="C228" t="str">
            <v>CN0037A</v>
          </cell>
          <cell r="D228" t="str">
            <v>8142846</v>
          </cell>
          <cell r="E228" t="str">
            <v>RINFORZO</v>
          </cell>
          <cell r="F228" t="str">
            <v>NR</v>
          </cell>
          <cell r="G228" t="str">
            <v>SPR</v>
          </cell>
          <cell r="H228">
            <v>1.0296000000000001</v>
          </cell>
          <cell r="I228">
            <v>444</v>
          </cell>
          <cell r="J228">
            <v>457.14</v>
          </cell>
          <cell r="K228">
            <v>1.0193000000000001</v>
          </cell>
          <cell r="L228">
            <v>1.0193000000000001</v>
          </cell>
          <cell r="M228">
            <v>0</v>
          </cell>
          <cell r="N228">
            <v>0</v>
          </cell>
          <cell r="O228">
            <v>0</v>
          </cell>
          <cell r="P228">
            <v>1.0900000000000001</v>
          </cell>
          <cell r="Q228">
            <v>6.54E-2</v>
          </cell>
          <cell r="R228">
            <v>0</v>
          </cell>
          <cell r="S228">
            <v>0</v>
          </cell>
          <cell r="T228">
            <v>0</v>
          </cell>
          <cell r="U228">
            <v>0</v>
          </cell>
          <cell r="V228">
            <v>0</v>
          </cell>
          <cell r="W228">
            <v>0</v>
          </cell>
          <cell r="X228">
            <v>2.3108E-2</v>
          </cell>
          <cell r="Y228">
            <v>0</v>
          </cell>
          <cell r="Z228">
            <v>0</v>
          </cell>
          <cell r="AA228">
            <v>0</v>
          </cell>
          <cell r="AB228">
            <v>0</v>
          </cell>
          <cell r="AC228">
            <v>0</v>
          </cell>
          <cell r="AD228">
            <v>0</v>
          </cell>
        </row>
        <row r="229">
          <cell r="A229" t="str">
            <v>CN0037</v>
          </cell>
          <cell r="B229" t="str">
            <v>IVECO SPA STAB. 19-WMF/OPER.LOG.VILLANOVA UDC 942</v>
          </cell>
          <cell r="C229" t="str">
            <v>CN0037A</v>
          </cell>
          <cell r="D229" t="str">
            <v>8143845</v>
          </cell>
          <cell r="E229" t="str">
            <v>OSSATURA</v>
          </cell>
          <cell r="F229" t="str">
            <v>NR</v>
          </cell>
          <cell r="G229" t="str">
            <v>SPR</v>
          </cell>
          <cell r="H229">
            <v>17.79</v>
          </cell>
          <cell r="I229">
            <v>225</v>
          </cell>
          <cell r="J229">
            <v>4002.75</v>
          </cell>
          <cell r="K229">
            <v>17.79</v>
          </cell>
          <cell r="L229">
            <v>17.79</v>
          </cell>
          <cell r="M229">
            <v>0</v>
          </cell>
          <cell r="N229">
            <v>0</v>
          </cell>
          <cell r="O229">
            <v>0</v>
          </cell>
          <cell r="P229">
            <v>9.0686999999999998</v>
          </cell>
          <cell r="Q229">
            <v>0.54412199999999999</v>
          </cell>
          <cell r="R229">
            <v>1.45</v>
          </cell>
          <cell r="S229">
            <v>8.6999999999999994E-2</v>
          </cell>
          <cell r="T229">
            <v>3.5097990000000001</v>
          </cell>
          <cell r="U229">
            <v>1.316438</v>
          </cell>
          <cell r="V229">
            <v>0</v>
          </cell>
          <cell r="W229">
            <v>0</v>
          </cell>
          <cell r="X229">
            <v>0.319521</v>
          </cell>
          <cell r="Y229">
            <v>0</v>
          </cell>
          <cell r="Z229">
            <v>0</v>
          </cell>
          <cell r="AA229">
            <v>0</v>
          </cell>
          <cell r="AB229">
            <v>0</v>
          </cell>
          <cell r="AC229">
            <v>0</v>
          </cell>
          <cell r="AD229">
            <v>0</v>
          </cell>
        </row>
        <row r="230">
          <cell r="A230" t="str">
            <v>CN0037</v>
          </cell>
          <cell r="B230" t="str">
            <v>IVECO SPA STAB. 19-WMF/OPER.LOG.VILLANOVA UDC 942</v>
          </cell>
          <cell r="C230" t="str">
            <v>CN0037A</v>
          </cell>
          <cell r="D230" t="str">
            <v>8143845</v>
          </cell>
          <cell r="E230" t="str">
            <v>OSSATURA</v>
          </cell>
          <cell r="F230" t="str">
            <v>NR</v>
          </cell>
          <cell r="G230" t="str">
            <v>SPR</v>
          </cell>
          <cell r="H230">
            <v>17.97</v>
          </cell>
          <cell r="I230">
            <v>179</v>
          </cell>
          <cell r="J230">
            <v>3216.63</v>
          </cell>
          <cell r="K230">
            <v>17.79</v>
          </cell>
          <cell r="L230">
            <v>17.79</v>
          </cell>
          <cell r="M230">
            <v>0</v>
          </cell>
          <cell r="N230">
            <v>0</v>
          </cell>
          <cell r="O230">
            <v>0</v>
          </cell>
          <cell r="P230">
            <v>9.0686999999999998</v>
          </cell>
          <cell r="Q230">
            <v>0.54412199999999999</v>
          </cell>
          <cell r="R230">
            <v>1.45</v>
          </cell>
          <cell r="S230">
            <v>8.6999999999999994E-2</v>
          </cell>
          <cell r="T230">
            <v>3.5097990000000001</v>
          </cell>
          <cell r="U230">
            <v>1.316438</v>
          </cell>
          <cell r="V230">
            <v>0</v>
          </cell>
          <cell r="W230">
            <v>0</v>
          </cell>
          <cell r="X230">
            <v>0.319521</v>
          </cell>
          <cell r="Y230">
            <v>0</v>
          </cell>
          <cell r="Z230">
            <v>0</v>
          </cell>
          <cell r="AA230">
            <v>0</v>
          </cell>
          <cell r="AB230">
            <v>0</v>
          </cell>
          <cell r="AC230">
            <v>0</v>
          </cell>
          <cell r="AD230">
            <v>0</v>
          </cell>
        </row>
        <row r="231">
          <cell r="A231" t="str">
            <v>CN0078</v>
          </cell>
          <cell r="B231" t="str">
            <v>IVECO S.P.A. STABILIMENTO OM SUZZARA</v>
          </cell>
          <cell r="C231" t="str">
            <v>CN0078A</v>
          </cell>
          <cell r="D231" t="str">
            <v>3800095</v>
          </cell>
          <cell r="E231" t="str">
            <v>PAVIMENTO ANTERIORE CABINA</v>
          </cell>
          <cell r="F231" t="str">
            <v>NR</v>
          </cell>
          <cell r="G231" t="str">
            <v>2000</v>
          </cell>
          <cell r="H231">
            <v>15.56</v>
          </cell>
          <cell r="I231">
            <v>6</v>
          </cell>
          <cell r="J231">
            <v>93.36</v>
          </cell>
          <cell r="K231">
            <v>15.56</v>
          </cell>
          <cell r="L231">
            <v>14.75</v>
          </cell>
          <cell r="M231">
            <v>0.16</v>
          </cell>
          <cell r="N231">
            <v>0.65</v>
          </cell>
          <cell r="O231">
            <v>10.976900000000001</v>
          </cell>
          <cell r="P231">
            <v>0</v>
          </cell>
          <cell r="Q231">
            <v>0.65861400000000003</v>
          </cell>
          <cell r="R231">
            <v>0</v>
          </cell>
          <cell r="S231">
            <v>0</v>
          </cell>
          <cell r="T231">
            <v>0.59263399999999999</v>
          </cell>
          <cell r="U231">
            <v>2.8405130000000001</v>
          </cell>
          <cell r="V231">
            <v>9.7372E-2</v>
          </cell>
          <cell r="W231">
            <v>6.7731E-2</v>
          </cell>
          <cell r="X231">
            <v>0.30467499999999997</v>
          </cell>
          <cell r="Y231">
            <v>0</v>
          </cell>
          <cell r="Z231">
            <v>0</v>
          </cell>
          <cell r="AA231">
            <v>0</v>
          </cell>
          <cell r="AB231">
            <v>0</v>
          </cell>
          <cell r="AC231">
            <v>0</v>
          </cell>
          <cell r="AD231">
            <v>0</v>
          </cell>
        </row>
        <row r="232">
          <cell r="A232" t="str">
            <v>CN0078</v>
          </cell>
          <cell r="B232" t="str">
            <v>IVECO S.P.A. STABILIMENTO OM SUZZARA</v>
          </cell>
          <cell r="C232" t="str">
            <v>CN0078A</v>
          </cell>
          <cell r="D232" t="str">
            <v>3800096</v>
          </cell>
          <cell r="E232" t="str">
            <v>PAVIMENTO VENDOR GSN</v>
          </cell>
          <cell r="F232" t="str">
            <v>NR</v>
          </cell>
          <cell r="G232" t="str">
            <v>2000</v>
          </cell>
          <cell r="H232">
            <v>16.91</v>
          </cell>
          <cell r="I232">
            <v>25</v>
          </cell>
          <cell r="J232">
            <v>422.75</v>
          </cell>
          <cell r="K232">
            <v>16.91</v>
          </cell>
          <cell r="L232">
            <v>16.100000000000001</v>
          </cell>
          <cell r="M232">
            <v>0.16</v>
          </cell>
          <cell r="N232">
            <v>0.65</v>
          </cell>
          <cell r="O232">
            <v>10.976900000000001</v>
          </cell>
          <cell r="P232">
            <v>0</v>
          </cell>
          <cell r="Q232">
            <v>0.65861400000000003</v>
          </cell>
          <cell r="R232">
            <v>0</v>
          </cell>
          <cell r="S232">
            <v>0</v>
          </cell>
          <cell r="T232">
            <v>1.295015</v>
          </cell>
          <cell r="U232">
            <v>2.9851209999999999</v>
          </cell>
          <cell r="V232">
            <v>0.20582800000000001</v>
          </cell>
          <cell r="W232">
            <v>0.33112399999999997</v>
          </cell>
          <cell r="X232">
            <v>0.32905200000000001</v>
          </cell>
          <cell r="Y232">
            <v>0</v>
          </cell>
          <cell r="Z232">
            <v>0</v>
          </cell>
          <cell r="AA232">
            <v>0</v>
          </cell>
          <cell r="AB232">
            <v>0</v>
          </cell>
          <cell r="AC232">
            <v>0</v>
          </cell>
          <cell r="AD232">
            <v>0</v>
          </cell>
        </row>
        <row r="233">
          <cell r="A233" t="str">
            <v>CN0078</v>
          </cell>
          <cell r="B233" t="str">
            <v>IVECO S.P.A. STABILIMENTO OM SUZZARA</v>
          </cell>
          <cell r="C233" t="str">
            <v>CN0078A</v>
          </cell>
          <cell r="D233" t="str">
            <v>500344198</v>
          </cell>
          <cell r="E233" t="str">
            <v>RIVESTIMENTO PADIGLIONE</v>
          </cell>
          <cell r="F233" t="str">
            <v>NR</v>
          </cell>
          <cell r="G233" t="str">
            <v>2000</v>
          </cell>
          <cell r="H233">
            <v>12.26</v>
          </cell>
          <cell r="I233">
            <v>1521</v>
          </cell>
          <cell r="J233">
            <v>18647.46</v>
          </cell>
          <cell r="K233">
            <v>12.26</v>
          </cell>
          <cell r="L233">
            <v>11.55</v>
          </cell>
          <cell r="M233">
            <v>0.14000000000000001</v>
          </cell>
          <cell r="N233">
            <v>0.56999999999999995</v>
          </cell>
          <cell r="O233">
            <v>9.1967999999999996</v>
          </cell>
          <cell r="P233">
            <v>0</v>
          </cell>
          <cell r="Q233">
            <v>0.55180799999999997</v>
          </cell>
          <cell r="R233">
            <v>0</v>
          </cell>
          <cell r="S233">
            <v>0</v>
          </cell>
          <cell r="T233">
            <v>0.921875</v>
          </cell>
          <cell r="U233">
            <v>2.14846</v>
          </cell>
          <cell r="V233">
            <v>2.929E-2</v>
          </cell>
          <cell r="W233">
            <v>2.9333000000000001E-2</v>
          </cell>
          <cell r="X233">
            <v>0.25755099999999997</v>
          </cell>
          <cell r="Y233">
            <v>0</v>
          </cell>
          <cell r="Z233">
            <v>0</v>
          </cell>
          <cell r="AA233">
            <v>0</v>
          </cell>
          <cell r="AB233">
            <v>0</v>
          </cell>
          <cell r="AC233">
            <v>6.8171999999999996E-2</v>
          </cell>
          <cell r="AD233">
            <v>0</v>
          </cell>
        </row>
        <row r="234">
          <cell r="A234" t="str">
            <v>CN0078</v>
          </cell>
          <cell r="B234" t="str">
            <v>IVECO S.P.A. STABILIMENTO OM SUZZARA</v>
          </cell>
          <cell r="C234" t="str">
            <v>CN0078A</v>
          </cell>
          <cell r="D234" t="str">
            <v>500344198</v>
          </cell>
          <cell r="E234" t="str">
            <v>RIVESTIMENTO PADIGLIONE</v>
          </cell>
          <cell r="F234" t="str">
            <v>NR</v>
          </cell>
          <cell r="G234" t="str">
            <v>2000</v>
          </cell>
          <cell r="H234">
            <v>12.32</v>
          </cell>
          <cell r="I234">
            <v>1097</v>
          </cell>
          <cell r="J234">
            <v>13515.04</v>
          </cell>
          <cell r="K234">
            <v>12.26</v>
          </cell>
          <cell r="L234">
            <v>11.55</v>
          </cell>
          <cell r="M234">
            <v>0.14000000000000001</v>
          </cell>
          <cell r="N234">
            <v>0.56999999999999995</v>
          </cell>
          <cell r="O234">
            <v>9.1967999999999996</v>
          </cell>
          <cell r="P234">
            <v>0</v>
          </cell>
          <cell r="Q234">
            <v>0.55180799999999997</v>
          </cell>
          <cell r="R234">
            <v>0</v>
          </cell>
          <cell r="S234">
            <v>0</v>
          </cell>
          <cell r="T234">
            <v>0.921875</v>
          </cell>
          <cell r="U234">
            <v>2.14846</v>
          </cell>
          <cell r="V234">
            <v>2.929E-2</v>
          </cell>
          <cell r="W234">
            <v>2.9333000000000001E-2</v>
          </cell>
          <cell r="X234">
            <v>0.25755099999999997</v>
          </cell>
          <cell r="Y234">
            <v>0</v>
          </cell>
          <cell r="Z234">
            <v>0</v>
          </cell>
          <cell r="AA234">
            <v>0</v>
          </cell>
          <cell r="AB234">
            <v>0</v>
          </cell>
          <cell r="AC234">
            <v>6.8171999999999996E-2</v>
          </cell>
          <cell r="AD234">
            <v>0</v>
          </cell>
        </row>
        <row r="235">
          <cell r="A235" t="str">
            <v>CN0078</v>
          </cell>
          <cell r="B235" t="str">
            <v>IVECO S.P.A. STABILIMENTO OM SUZZARA</v>
          </cell>
          <cell r="C235" t="str">
            <v>CN0078A</v>
          </cell>
          <cell r="D235" t="str">
            <v>500344198</v>
          </cell>
          <cell r="E235" t="str">
            <v>RIVESTIMENTO PADIGLIONE</v>
          </cell>
          <cell r="F235" t="str">
            <v>NR</v>
          </cell>
          <cell r="G235" t="str">
            <v>2000</v>
          </cell>
          <cell r="H235">
            <v>12.38</v>
          </cell>
          <cell r="I235">
            <v>145</v>
          </cell>
          <cell r="J235">
            <v>1795.1</v>
          </cell>
          <cell r="K235">
            <v>12.26</v>
          </cell>
          <cell r="L235">
            <v>11.55</v>
          </cell>
          <cell r="M235">
            <v>0.14000000000000001</v>
          </cell>
          <cell r="N235">
            <v>0.56999999999999995</v>
          </cell>
          <cell r="O235">
            <v>9.1967999999999996</v>
          </cell>
          <cell r="P235">
            <v>0</v>
          </cell>
          <cell r="Q235">
            <v>0.55180799999999997</v>
          </cell>
          <cell r="R235">
            <v>0</v>
          </cell>
          <cell r="S235">
            <v>0</v>
          </cell>
          <cell r="T235">
            <v>0.921875</v>
          </cell>
          <cell r="U235">
            <v>2.14846</v>
          </cell>
          <cell r="V235">
            <v>2.929E-2</v>
          </cell>
          <cell r="W235">
            <v>2.9333000000000001E-2</v>
          </cell>
          <cell r="X235">
            <v>0.25755099999999997</v>
          </cell>
          <cell r="Y235">
            <v>0</v>
          </cell>
          <cell r="Z235">
            <v>0</v>
          </cell>
          <cell r="AA235">
            <v>0</v>
          </cell>
          <cell r="AB235">
            <v>0</v>
          </cell>
          <cell r="AC235">
            <v>6.8171999999999996E-2</v>
          </cell>
          <cell r="AD235">
            <v>0</v>
          </cell>
        </row>
        <row r="236">
          <cell r="A236" t="str">
            <v>CN0078</v>
          </cell>
          <cell r="B236" t="str">
            <v>IVECO S.P.A. STABILIMENTO OM SUZZARA</v>
          </cell>
          <cell r="C236" t="str">
            <v>CN0078A</v>
          </cell>
          <cell r="D236" t="str">
            <v>500344199</v>
          </cell>
          <cell r="E236" t="str">
            <v>RIVESTIMENTO PADIGLIONE</v>
          </cell>
          <cell r="F236" t="str">
            <v>NR</v>
          </cell>
          <cell r="G236" t="str">
            <v>2000</v>
          </cell>
          <cell r="H236">
            <v>12.26</v>
          </cell>
          <cell r="I236">
            <v>139</v>
          </cell>
          <cell r="J236">
            <v>1704.14</v>
          </cell>
          <cell r="K236">
            <v>12.26</v>
          </cell>
          <cell r="L236">
            <v>11.55</v>
          </cell>
          <cell r="M236">
            <v>0.14000000000000001</v>
          </cell>
          <cell r="N236">
            <v>0.56999999999999995</v>
          </cell>
          <cell r="O236">
            <v>9.1967999999999996</v>
          </cell>
          <cell r="P236">
            <v>0</v>
          </cell>
          <cell r="Q236">
            <v>0.55180799999999997</v>
          </cell>
          <cell r="R236">
            <v>0</v>
          </cell>
          <cell r="S236">
            <v>0</v>
          </cell>
          <cell r="T236">
            <v>0.921875</v>
          </cell>
          <cell r="U236">
            <v>2.14846</v>
          </cell>
          <cell r="V236">
            <v>0.20768400000000001</v>
          </cell>
          <cell r="W236">
            <v>0.114136</v>
          </cell>
          <cell r="X236">
            <v>0.26281500000000002</v>
          </cell>
          <cell r="Y236">
            <v>0</v>
          </cell>
          <cell r="Z236">
            <v>0</v>
          </cell>
          <cell r="AA236">
            <v>0</v>
          </cell>
          <cell r="AB236">
            <v>0</v>
          </cell>
          <cell r="AC236">
            <v>0.40077000000000002</v>
          </cell>
          <cell r="AD236">
            <v>0</v>
          </cell>
        </row>
        <row r="237">
          <cell r="A237" t="str">
            <v>CN0078</v>
          </cell>
          <cell r="B237" t="str">
            <v>IVECO S.P.A. STABILIMENTO OM SUZZARA</v>
          </cell>
          <cell r="C237" t="str">
            <v>CN0078A</v>
          </cell>
          <cell r="D237" t="str">
            <v>500344199</v>
          </cell>
          <cell r="E237" t="str">
            <v>RIVESTIMENTO PADIGLIONE</v>
          </cell>
          <cell r="F237" t="str">
            <v>NR</v>
          </cell>
          <cell r="G237" t="str">
            <v>2000</v>
          </cell>
          <cell r="H237">
            <v>12.32</v>
          </cell>
          <cell r="I237">
            <v>116</v>
          </cell>
          <cell r="J237">
            <v>1429.12</v>
          </cell>
          <cell r="K237">
            <v>12.26</v>
          </cell>
          <cell r="L237">
            <v>11.55</v>
          </cell>
          <cell r="M237">
            <v>0.14000000000000001</v>
          </cell>
          <cell r="N237">
            <v>0.56999999999999995</v>
          </cell>
          <cell r="O237">
            <v>9.1967999999999996</v>
          </cell>
          <cell r="P237">
            <v>0</v>
          </cell>
          <cell r="Q237">
            <v>0.55180799999999997</v>
          </cell>
          <cell r="R237">
            <v>0</v>
          </cell>
          <cell r="S237">
            <v>0</v>
          </cell>
          <cell r="T237">
            <v>0.921875</v>
          </cell>
          <cell r="U237">
            <v>2.14846</v>
          </cell>
          <cell r="V237">
            <v>0.20768400000000001</v>
          </cell>
          <cell r="W237">
            <v>0.114136</v>
          </cell>
          <cell r="X237">
            <v>0.26281500000000002</v>
          </cell>
          <cell r="Y237">
            <v>0</v>
          </cell>
          <cell r="Z237">
            <v>0</v>
          </cell>
          <cell r="AA237">
            <v>0</v>
          </cell>
          <cell r="AB237">
            <v>0</v>
          </cell>
          <cell r="AC237">
            <v>0.40077000000000002</v>
          </cell>
          <cell r="AD237">
            <v>0</v>
          </cell>
        </row>
        <row r="238">
          <cell r="A238" t="str">
            <v>CN0078</v>
          </cell>
          <cell r="B238" t="str">
            <v>IVECO S.P.A. STABILIMENTO OM SUZZARA</v>
          </cell>
          <cell r="C238" t="str">
            <v>CN0078A</v>
          </cell>
          <cell r="D238" t="str">
            <v>500344199</v>
          </cell>
          <cell r="E238" t="str">
            <v>RIVESTIMENTO PADIGLIONE</v>
          </cell>
          <cell r="F238" t="str">
            <v>NR</v>
          </cell>
          <cell r="G238" t="str">
            <v>2000</v>
          </cell>
          <cell r="H238">
            <v>12.38</v>
          </cell>
          <cell r="I238">
            <v>29</v>
          </cell>
          <cell r="J238">
            <v>359.02</v>
          </cell>
          <cell r="K238">
            <v>12.26</v>
          </cell>
          <cell r="L238">
            <v>11.55</v>
          </cell>
          <cell r="M238">
            <v>0.14000000000000001</v>
          </cell>
          <cell r="N238">
            <v>0.56999999999999995</v>
          </cell>
          <cell r="O238">
            <v>9.1967999999999996</v>
          </cell>
          <cell r="P238">
            <v>0</v>
          </cell>
          <cell r="Q238">
            <v>0.55180799999999997</v>
          </cell>
          <cell r="R238">
            <v>0</v>
          </cell>
          <cell r="S238">
            <v>0</v>
          </cell>
          <cell r="T238">
            <v>0.921875</v>
          </cell>
          <cell r="U238">
            <v>2.14846</v>
          </cell>
          <cell r="V238">
            <v>0.20768400000000001</v>
          </cell>
          <cell r="W238">
            <v>0.114136</v>
          </cell>
          <cell r="X238">
            <v>0.26281500000000002</v>
          </cell>
          <cell r="Y238">
            <v>0</v>
          </cell>
          <cell r="Z238">
            <v>0</v>
          </cell>
          <cell r="AA238">
            <v>0</v>
          </cell>
          <cell r="AB238">
            <v>0</v>
          </cell>
          <cell r="AC238">
            <v>0.40077000000000002</v>
          </cell>
          <cell r="AD238">
            <v>0</v>
          </cell>
        </row>
        <row r="239">
          <cell r="A239" t="str">
            <v>CN0078</v>
          </cell>
          <cell r="B239" t="str">
            <v>IVECO S.P.A. STABILIMENTO OM SUZZARA</v>
          </cell>
          <cell r="C239" t="str">
            <v>CN0078A</v>
          </cell>
          <cell r="D239" t="str">
            <v>500344200</v>
          </cell>
          <cell r="E239" t="str">
            <v>RIVESTIMENTO PADIGLIONE</v>
          </cell>
          <cell r="F239" t="str">
            <v>NR</v>
          </cell>
          <cell r="G239" t="str">
            <v>2000</v>
          </cell>
          <cell r="H239">
            <v>12.26</v>
          </cell>
          <cell r="I239">
            <v>533</v>
          </cell>
          <cell r="J239">
            <v>6534.58</v>
          </cell>
          <cell r="K239">
            <v>12.26</v>
          </cell>
          <cell r="L239">
            <v>11.55</v>
          </cell>
          <cell r="M239">
            <v>0.14000000000000001</v>
          </cell>
          <cell r="N239">
            <v>0.56999999999999995</v>
          </cell>
          <cell r="O239">
            <v>9.1967999999999996</v>
          </cell>
          <cell r="P239">
            <v>0</v>
          </cell>
          <cell r="Q239">
            <v>0.55180799999999997</v>
          </cell>
          <cell r="R239">
            <v>0</v>
          </cell>
          <cell r="S239">
            <v>0</v>
          </cell>
          <cell r="T239">
            <v>0.921875</v>
          </cell>
          <cell r="U239">
            <v>2.14846</v>
          </cell>
          <cell r="V239">
            <v>0.42969200000000002</v>
          </cell>
          <cell r="W239">
            <v>0.27656199999999997</v>
          </cell>
          <cell r="X239">
            <v>0.27050299999999999</v>
          </cell>
          <cell r="Y239">
            <v>0</v>
          </cell>
          <cell r="Z239">
            <v>0</v>
          </cell>
          <cell r="AA239">
            <v>0</v>
          </cell>
          <cell r="AB239">
            <v>0</v>
          </cell>
          <cell r="AC239">
            <v>0.25822800000000001</v>
          </cell>
          <cell r="AD239">
            <v>0</v>
          </cell>
        </row>
        <row r="240">
          <cell r="A240" t="str">
            <v>CN0078</v>
          </cell>
          <cell r="B240" t="str">
            <v>IVECO S.P.A. STABILIMENTO OM SUZZARA</v>
          </cell>
          <cell r="C240" t="str">
            <v>CN0078A</v>
          </cell>
          <cell r="D240" t="str">
            <v>500344200</v>
          </cell>
          <cell r="E240" t="str">
            <v>RIVESTIMENTO PADIGLIONE</v>
          </cell>
          <cell r="F240" t="str">
            <v>NR</v>
          </cell>
          <cell r="G240" t="str">
            <v>2000</v>
          </cell>
          <cell r="H240">
            <v>12.32</v>
          </cell>
          <cell r="I240">
            <v>417</v>
          </cell>
          <cell r="J240">
            <v>5137.4399999999996</v>
          </cell>
          <cell r="K240">
            <v>12.26</v>
          </cell>
          <cell r="L240">
            <v>11.55</v>
          </cell>
          <cell r="M240">
            <v>0.14000000000000001</v>
          </cell>
          <cell r="N240">
            <v>0.56999999999999995</v>
          </cell>
          <cell r="O240">
            <v>9.1967999999999996</v>
          </cell>
          <cell r="P240">
            <v>0</v>
          </cell>
          <cell r="Q240">
            <v>0.55180799999999997</v>
          </cell>
          <cell r="R240">
            <v>0</v>
          </cell>
          <cell r="S240">
            <v>0</v>
          </cell>
          <cell r="T240">
            <v>0.921875</v>
          </cell>
          <cell r="U240">
            <v>2.14846</v>
          </cell>
          <cell r="V240">
            <v>0.42969200000000002</v>
          </cell>
          <cell r="W240">
            <v>0.27656199999999997</v>
          </cell>
          <cell r="X240">
            <v>0.27050299999999999</v>
          </cell>
          <cell r="Y240">
            <v>0</v>
          </cell>
          <cell r="Z240">
            <v>0</v>
          </cell>
          <cell r="AA240">
            <v>0</v>
          </cell>
          <cell r="AB240">
            <v>0</v>
          </cell>
          <cell r="AC240">
            <v>0.25822800000000001</v>
          </cell>
          <cell r="AD240">
            <v>0</v>
          </cell>
        </row>
        <row r="241">
          <cell r="A241" t="str">
            <v>CN0078</v>
          </cell>
          <cell r="B241" t="str">
            <v>IVECO S.P.A. STABILIMENTO OM SUZZARA</v>
          </cell>
          <cell r="C241" t="str">
            <v>CN0078A</v>
          </cell>
          <cell r="D241" t="str">
            <v>500344200</v>
          </cell>
          <cell r="E241" t="str">
            <v>RIVESTIMENTO PADIGLIONE</v>
          </cell>
          <cell r="F241" t="str">
            <v>NR</v>
          </cell>
          <cell r="G241" t="str">
            <v>2000</v>
          </cell>
          <cell r="H241">
            <v>12.38</v>
          </cell>
          <cell r="I241">
            <v>55</v>
          </cell>
          <cell r="J241">
            <v>680.9</v>
          </cell>
          <cell r="K241">
            <v>12.26</v>
          </cell>
          <cell r="L241">
            <v>11.55</v>
          </cell>
          <cell r="M241">
            <v>0.14000000000000001</v>
          </cell>
          <cell r="N241">
            <v>0.56999999999999995</v>
          </cell>
          <cell r="O241">
            <v>9.1967999999999996</v>
          </cell>
          <cell r="P241">
            <v>0</v>
          </cell>
          <cell r="Q241">
            <v>0.55180799999999997</v>
          </cell>
          <cell r="R241">
            <v>0</v>
          </cell>
          <cell r="S241">
            <v>0</v>
          </cell>
          <cell r="T241">
            <v>0.921875</v>
          </cell>
          <cell r="U241">
            <v>2.14846</v>
          </cell>
          <cell r="V241">
            <v>0.42969200000000002</v>
          </cell>
          <cell r="W241">
            <v>0.27656199999999997</v>
          </cell>
          <cell r="X241">
            <v>0.27050299999999999</v>
          </cell>
          <cell r="Y241">
            <v>0</v>
          </cell>
          <cell r="Z241">
            <v>0</v>
          </cell>
          <cell r="AA241">
            <v>0</v>
          </cell>
          <cell r="AB241">
            <v>0</v>
          </cell>
          <cell r="AC241">
            <v>0.25822800000000001</v>
          </cell>
          <cell r="AD241">
            <v>0</v>
          </cell>
        </row>
        <row r="242">
          <cell r="A242" t="str">
            <v>CN0078</v>
          </cell>
          <cell r="B242" t="str">
            <v>IVECO S.P.A. STABILIMENTO OM SUZZARA</v>
          </cell>
          <cell r="C242" t="str">
            <v>CN0078A</v>
          </cell>
          <cell r="D242" t="str">
            <v>504005341</v>
          </cell>
          <cell r="E242" t="str">
            <v>PAVIMENTO G.DX</v>
          </cell>
          <cell r="F242" t="str">
            <v>NR</v>
          </cell>
          <cell r="G242" t="str">
            <v>VENDOR</v>
          </cell>
          <cell r="H242">
            <v>16.91</v>
          </cell>
          <cell r="I242">
            <v>10</v>
          </cell>
          <cell r="J242">
            <v>169.1</v>
          </cell>
          <cell r="K242">
            <v>16.91</v>
          </cell>
          <cell r="L242">
            <v>16.91</v>
          </cell>
          <cell r="M242">
            <v>0</v>
          </cell>
          <cell r="N242">
            <v>0</v>
          </cell>
          <cell r="O242">
            <v>10.976900000000001</v>
          </cell>
          <cell r="P242">
            <v>0</v>
          </cell>
          <cell r="Q242">
            <v>0.65861400000000003</v>
          </cell>
          <cell r="R242">
            <v>4.6500000000000004</v>
          </cell>
          <cell r="S242">
            <v>0.27900000000000003</v>
          </cell>
          <cell r="T242">
            <v>0.59263399999999999</v>
          </cell>
          <cell r="U242">
            <v>2.8405130000000001</v>
          </cell>
          <cell r="V242">
            <v>9.7372E-2</v>
          </cell>
          <cell r="W242">
            <v>6.7731E-2</v>
          </cell>
          <cell r="X242">
            <v>0.40325499999999997</v>
          </cell>
          <cell r="Y242">
            <v>0</v>
          </cell>
          <cell r="Z242">
            <v>0</v>
          </cell>
          <cell r="AA242">
            <v>0</v>
          </cell>
          <cell r="AB242">
            <v>0</v>
          </cell>
          <cell r="AC242">
            <v>0</v>
          </cell>
          <cell r="AD242">
            <v>0</v>
          </cell>
        </row>
        <row r="243">
          <cell r="A243" t="str">
            <v>CN0078</v>
          </cell>
          <cell r="B243" t="str">
            <v>IVECO S.P.A. STABILIMENTO OM SUZZARA</v>
          </cell>
          <cell r="C243" t="str">
            <v>CN0078A</v>
          </cell>
          <cell r="D243" t="str">
            <v>504005342</v>
          </cell>
          <cell r="E243" t="str">
            <v>PAVIMENTO G.SX</v>
          </cell>
          <cell r="F243" t="str">
            <v>NR</v>
          </cell>
          <cell r="G243" t="str">
            <v>VENDOR</v>
          </cell>
          <cell r="H243">
            <v>16.91</v>
          </cell>
          <cell r="I243">
            <v>25</v>
          </cell>
          <cell r="J243">
            <v>422.75</v>
          </cell>
          <cell r="K243">
            <v>16.91</v>
          </cell>
          <cell r="L243">
            <v>16.91</v>
          </cell>
          <cell r="M243">
            <v>0</v>
          </cell>
          <cell r="N243">
            <v>0</v>
          </cell>
          <cell r="O243">
            <v>10.976900000000001</v>
          </cell>
          <cell r="P243">
            <v>0</v>
          </cell>
          <cell r="Q243">
            <v>0.65861400000000003</v>
          </cell>
          <cell r="R243">
            <v>4.6500000000000004</v>
          </cell>
          <cell r="S243">
            <v>0.27900000000000003</v>
          </cell>
          <cell r="T243">
            <v>0.59263399999999999</v>
          </cell>
          <cell r="U243">
            <v>2.8405130000000001</v>
          </cell>
          <cell r="V243">
            <v>9.7372E-2</v>
          </cell>
          <cell r="W243">
            <v>6.7731E-2</v>
          </cell>
          <cell r="X243">
            <v>0.40325499999999997</v>
          </cell>
          <cell r="Y243">
            <v>0</v>
          </cell>
          <cell r="Z243">
            <v>0</v>
          </cell>
          <cell r="AA243">
            <v>0</v>
          </cell>
          <cell r="AB243">
            <v>0</v>
          </cell>
          <cell r="AC243">
            <v>0</v>
          </cell>
          <cell r="AD243">
            <v>0</v>
          </cell>
        </row>
        <row r="244">
          <cell r="A244" t="str">
            <v>CN0078</v>
          </cell>
          <cell r="B244" t="str">
            <v>IVECO S.P.A. STABILIMENTO OM SUZZARA</v>
          </cell>
          <cell r="C244" t="str">
            <v>CN0078A</v>
          </cell>
          <cell r="D244" t="str">
            <v>504005342</v>
          </cell>
          <cell r="E244" t="str">
            <v>PAVIMENTO G.SX</v>
          </cell>
          <cell r="F244" t="str">
            <v>NR</v>
          </cell>
          <cell r="G244" t="str">
            <v>VENDOR</v>
          </cell>
          <cell r="H244">
            <v>17</v>
          </cell>
          <cell r="I244">
            <v>21</v>
          </cell>
          <cell r="J244">
            <v>357</v>
          </cell>
          <cell r="K244">
            <v>16.91</v>
          </cell>
          <cell r="L244">
            <v>16.91</v>
          </cell>
          <cell r="M244">
            <v>0</v>
          </cell>
          <cell r="N244">
            <v>0</v>
          </cell>
          <cell r="O244">
            <v>10.976900000000001</v>
          </cell>
          <cell r="P244">
            <v>0</v>
          </cell>
          <cell r="Q244">
            <v>0.65861400000000003</v>
          </cell>
          <cell r="R244">
            <v>4.6500000000000004</v>
          </cell>
          <cell r="S244">
            <v>0.27900000000000003</v>
          </cell>
          <cell r="T244">
            <v>0.59263399999999999</v>
          </cell>
          <cell r="U244">
            <v>2.8405130000000001</v>
          </cell>
          <cell r="V244">
            <v>9.7372E-2</v>
          </cell>
          <cell r="W244">
            <v>6.7731E-2</v>
          </cell>
          <cell r="X244">
            <v>0.40325499999999997</v>
          </cell>
          <cell r="Y244">
            <v>0</v>
          </cell>
          <cell r="Z244">
            <v>0</v>
          </cell>
          <cell r="AA244">
            <v>0</v>
          </cell>
          <cell r="AB244">
            <v>0</v>
          </cell>
          <cell r="AC244">
            <v>0</v>
          </cell>
          <cell r="AD244">
            <v>0</v>
          </cell>
        </row>
        <row r="245">
          <cell r="A245" t="str">
            <v>CN0078</v>
          </cell>
          <cell r="B245" t="str">
            <v>IVECO S.P.A. STABILIMENTO OM SUZZARA</v>
          </cell>
          <cell r="C245" t="str">
            <v>CN0078A</v>
          </cell>
          <cell r="D245" t="str">
            <v>504005342</v>
          </cell>
          <cell r="E245" t="str">
            <v>PAVIMENTO G.SX</v>
          </cell>
          <cell r="F245" t="str">
            <v>NR</v>
          </cell>
          <cell r="G245" t="str">
            <v>VENDOR</v>
          </cell>
          <cell r="H245">
            <v>17.079999999999998</v>
          </cell>
          <cell r="I245">
            <v>25</v>
          </cell>
          <cell r="J245">
            <v>427</v>
          </cell>
          <cell r="K245">
            <v>16.91</v>
          </cell>
          <cell r="L245">
            <v>16.91</v>
          </cell>
          <cell r="M245">
            <v>0</v>
          </cell>
          <cell r="N245">
            <v>0</v>
          </cell>
          <cell r="O245">
            <v>10.976900000000001</v>
          </cell>
          <cell r="P245">
            <v>0</v>
          </cell>
          <cell r="Q245">
            <v>0.65861400000000003</v>
          </cell>
          <cell r="R245">
            <v>4.6500000000000004</v>
          </cell>
          <cell r="S245">
            <v>0.27900000000000003</v>
          </cell>
          <cell r="T245">
            <v>0.59263399999999999</v>
          </cell>
          <cell r="U245">
            <v>2.8405130000000001</v>
          </cell>
          <cell r="V245">
            <v>9.7372E-2</v>
          </cell>
          <cell r="W245">
            <v>6.7731E-2</v>
          </cell>
          <cell r="X245">
            <v>0.40325499999999997</v>
          </cell>
          <cell r="Y245">
            <v>0</v>
          </cell>
          <cell r="Z245">
            <v>0</v>
          </cell>
          <cell r="AA245">
            <v>0</v>
          </cell>
          <cell r="AB245">
            <v>0</v>
          </cell>
          <cell r="AC245">
            <v>0</v>
          </cell>
          <cell r="AD245">
            <v>0</v>
          </cell>
        </row>
        <row r="246">
          <cell r="A246" t="str">
            <v>CN0078</v>
          </cell>
          <cell r="B246" t="str">
            <v>IVECO S.P.A. STABILIMENTO OM SUZZARA</v>
          </cell>
          <cell r="C246" t="str">
            <v>CN0078A</v>
          </cell>
          <cell r="D246" t="str">
            <v>504005394</v>
          </cell>
          <cell r="E246" t="str">
            <v>RINFORZO CPL GRADINO DI SALITA VENDOR DX</v>
          </cell>
          <cell r="F246" t="str">
            <v>NR</v>
          </cell>
          <cell r="G246" t="str">
            <v>VENDOR</v>
          </cell>
          <cell r="H246">
            <v>21.03</v>
          </cell>
          <cell r="I246">
            <v>40</v>
          </cell>
          <cell r="J246">
            <v>841.2</v>
          </cell>
          <cell r="K246">
            <v>21.03</v>
          </cell>
          <cell r="L246">
            <v>21</v>
          </cell>
          <cell r="M246">
            <v>0</v>
          </cell>
          <cell r="N246">
            <v>0.03</v>
          </cell>
          <cell r="O246">
            <v>3.7140659999999999</v>
          </cell>
          <cell r="P246">
            <v>0.50600000000000001</v>
          </cell>
          <cell r="Q246">
            <v>0.25320300000000001</v>
          </cell>
          <cell r="R246">
            <v>5.16</v>
          </cell>
          <cell r="S246">
            <v>0.30959999999999999</v>
          </cell>
          <cell r="T246">
            <v>0.61974799999999997</v>
          </cell>
          <cell r="U246">
            <v>0</v>
          </cell>
          <cell r="V246">
            <v>0</v>
          </cell>
          <cell r="W246">
            <v>0</v>
          </cell>
          <cell r="X246">
            <v>0.211252</v>
          </cell>
          <cell r="Y246">
            <v>0</v>
          </cell>
          <cell r="Z246">
            <v>0</v>
          </cell>
          <cell r="AA246">
            <v>0</v>
          </cell>
          <cell r="AB246">
            <v>0</v>
          </cell>
          <cell r="AC246">
            <v>0</v>
          </cell>
          <cell r="AD246">
            <v>0.61389300000000002</v>
          </cell>
        </row>
        <row r="247">
          <cell r="A247" t="str">
            <v>CN0078</v>
          </cell>
          <cell r="B247" t="str">
            <v>IVECO S.P.A. STABILIMENTO OM SUZZARA</v>
          </cell>
          <cell r="C247" t="str">
            <v>CN0078A</v>
          </cell>
          <cell r="D247" t="str">
            <v>504005394</v>
          </cell>
          <cell r="E247" t="str">
            <v>RINFORZO CPL GRADINO DI SALITA VENDOR DX</v>
          </cell>
          <cell r="F247" t="str">
            <v>NR</v>
          </cell>
          <cell r="G247" t="str">
            <v>VENDOR</v>
          </cell>
          <cell r="H247">
            <v>21.14</v>
          </cell>
          <cell r="I247">
            <v>22</v>
          </cell>
          <cell r="J247">
            <v>465.08</v>
          </cell>
          <cell r="K247">
            <v>21.03</v>
          </cell>
          <cell r="L247">
            <v>21</v>
          </cell>
          <cell r="M247">
            <v>0</v>
          </cell>
          <cell r="N247">
            <v>0.03</v>
          </cell>
          <cell r="O247">
            <v>3.7140659999999999</v>
          </cell>
          <cell r="P247">
            <v>0.50600000000000001</v>
          </cell>
          <cell r="Q247">
            <v>0.25320300000000001</v>
          </cell>
          <cell r="R247">
            <v>5.16</v>
          </cell>
          <cell r="S247">
            <v>0.30959999999999999</v>
          </cell>
          <cell r="T247">
            <v>0.61974799999999997</v>
          </cell>
          <cell r="U247">
            <v>0</v>
          </cell>
          <cell r="V247">
            <v>0</v>
          </cell>
          <cell r="W247">
            <v>0</v>
          </cell>
          <cell r="X247">
            <v>0.211252</v>
          </cell>
          <cell r="Y247">
            <v>0</v>
          </cell>
          <cell r="Z247">
            <v>0</v>
          </cell>
          <cell r="AA247">
            <v>0</v>
          </cell>
          <cell r="AB247">
            <v>0</v>
          </cell>
          <cell r="AC247">
            <v>0</v>
          </cell>
          <cell r="AD247">
            <v>0.61389300000000002</v>
          </cell>
        </row>
        <row r="248">
          <cell r="A248" t="str">
            <v>CN0078</v>
          </cell>
          <cell r="B248" t="str">
            <v>IVECO S.P.A. STABILIMENTO OM SUZZARA</v>
          </cell>
          <cell r="C248" t="str">
            <v>CN0078A</v>
          </cell>
          <cell r="D248" t="str">
            <v>504005394</v>
          </cell>
          <cell r="E248" t="str">
            <v>RINFORZO CPL GRADINO DI SALITA VENDOR DX</v>
          </cell>
          <cell r="F248" t="str">
            <v>NR</v>
          </cell>
          <cell r="G248" t="str">
            <v>VENDOR</v>
          </cell>
          <cell r="H248">
            <v>21.24</v>
          </cell>
          <cell r="I248">
            <v>30</v>
          </cell>
          <cell r="J248">
            <v>637.20000000000005</v>
          </cell>
          <cell r="K248">
            <v>21.03</v>
          </cell>
          <cell r="L248">
            <v>21</v>
          </cell>
          <cell r="M248">
            <v>0</v>
          </cell>
          <cell r="N248">
            <v>0.03</v>
          </cell>
          <cell r="O248">
            <v>3.7140659999999999</v>
          </cell>
          <cell r="P248">
            <v>0.50600000000000001</v>
          </cell>
          <cell r="Q248">
            <v>0.25320300000000001</v>
          </cell>
          <cell r="R248">
            <v>5.16</v>
          </cell>
          <cell r="S248">
            <v>0.30959999999999999</v>
          </cell>
          <cell r="T248">
            <v>0.61974799999999997</v>
          </cell>
          <cell r="U248">
            <v>0</v>
          </cell>
          <cell r="V248">
            <v>0</v>
          </cell>
          <cell r="W248">
            <v>0</v>
          </cell>
          <cell r="X248">
            <v>0.211252</v>
          </cell>
          <cell r="Y248">
            <v>0</v>
          </cell>
          <cell r="Z248">
            <v>0</v>
          </cell>
          <cell r="AA248">
            <v>0</v>
          </cell>
          <cell r="AB248">
            <v>0</v>
          </cell>
          <cell r="AC248">
            <v>0</v>
          </cell>
          <cell r="AD248">
            <v>0.61389300000000002</v>
          </cell>
        </row>
        <row r="249">
          <cell r="A249" t="str">
            <v>CN0078</v>
          </cell>
          <cell r="B249" t="str">
            <v>IVECO S.P.A. STABILIMENTO OM SUZZARA</v>
          </cell>
          <cell r="C249" t="str">
            <v>CN0078A</v>
          </cell>
          <cell r="D249" t="str">
            <v>97169054</v>
          </cell>
          <cell r="E249" t="str">
            <v>PAVIMENTO CABINA</v>
          </cell>
          <cell r="F249" t="str">
            <v>NR</v>
          </cell>
          <cell r="G249" t="str">
            <v>2000</v>
          </cell>
          <cell r="H249">
            <v>15.57</v>
          </cell>
          <cell r="I249">
            <v>3129</v>
          </cell>
          <cell r="J249">
            <v>48718.53</v>
          </cell>
          <cell r="K249">
            <v>15.57</v>
          </cell>
          <cell r="L249">
            <v>14.75</v>
          </cell>
          <cell r="M249">
            <v>0.16</v>
          </cell>
          <cell r="N249">
            <v>0.66</v>
          </cell>
          <cell r="O249">
            <v>10.976900000000001</v>
          </cell>
          <cell r="P249">
            <v>0</v>
          </cell>
          <cell r="Q249">
            <v>0.65861400000000003</v>
          </cell>
          <cell r="R249">
            <v>0</v>
          </cell>
          <cell r="S249">
            <v>0</v>
          </cell>
          <cell r="T249">
            <v>0.59263399999999999</v>
          </cell>
          <cell r="U249">
            <v>2.8405130000000001</v>
          </cell>
          <cell r="V249">
            <v>9.7372E-2</v>
          </cell>
          <cell r="W249">
            <v>6.7731E-2</v>
          </cell>
          <cell r="X249">
            <v>0.30467499999999997</v>
          </cell>
          <cell r="Y249">
            <v>0</v>
          </cell>
          <cell r="Z249">
            <v>0</v>
          </cell>
          <cell r="AA249">
            <v>0</v>
          </cell>
          <cell r="AB249">
            <v>0</v>
          </cell>
          <cell r="AC249">
            <v>0</v>
          </cell>
          <cell r="AD249">
            <v>0</v>
          </cell>
        </row>
        <row r="250">
          <cell r="A250" t="str">
            <v>CN0078</v>
          </cell>
          <cell r="B250" t="str">
            <v>IVECO S.P.A. STABILIMENTO OM SUZZARA</v>
          </cell>
          <cell r="C250" t="str">
            <v>CN0078A</v>
          </cell>
          <cell r="D250" t="str">
            <v>97169054</v>
          </cell>
          <cell r="E250" t="str">
            <v>PAVIMENTO CABINA</v>
          </cell>
          <cell r="F250" t="str">
            <v>NR</v>
          </cell>
          <cell r="G250" t="str">
            <v>2000</v>
          </cell>
          <cell r="H250">
            <v>15.65</v>
          </cell>
          <cell r="I250">
            <v>2400</v>
          </cell>
          <cell r="J250">
            <v>37560</v>
          </cell>
          <cell r="K250">
            <v>15.57</v>
          </cell>
          <cell r="L250">
            <v>14.75</v>
          </cell>
          <cell r="M250">
            <v>0.16</v>
          </cell>
          <cell r="N250">
            <v>0.66</v>
          </cell>
          <cell r="O250">
            <v>10.976900000000001</v>
          </cell>
          <cell r="P250">
            <v>0</v>
          </cell>
          <cell r="Q250">
            <v>0.65861400000000003</v>
          </cell>
          <cell r="R250">
            <v>0</v>
          </cell>
          <cell r="S250">
            <v>0</v>
          </cell>
          <cell r="T250">
            <v>0.59263399999999999</v>
          </cell>
          <cell r="U250">
            <v>2.8405130000000001</v>
          </cell>
          <cell r="V250">
            <v>9.7372E-2</v>
          </cell>
          <cell r="W250">
            <v>6.7731E-2</v>
          </cell>
          <cell r="X250">
            <v>0.30467499999999997</v>
          </cell>
          <cell r="Y250">
            <v>0</v>
          </cell>
          <cell r="Z250">
            <v>0</v>
          </cell>
          <cell r="AA250">
            <v>0</v>
          </cell>
          <cell r="AB250">
            <v>0</v>
          </cell>
          <cell r="AC250">
            <v>0</v>
          </cell>
          <cell r="AD250">
            <v>0</v>
          </cell>
        </row>
        <row r="251">
          <cell r="A251" t="str">
            <v>CN0078</v>
          </cell>
          <cell r="B251" t="str">
            <v>IVECO S.P.A. STABILIMENTO OM SUZZARA</v>
          </cell>
          <cell r="C251" t="str">
            <v>CN0078A</v>
          </cell>
          <cell r="D251" t="str">
            <v>97169054</v>
          </cell>
          <cell r="E251" t="str">
            <v>PAVIMENTO CABINA</v>
          </cell>
          <cell r="F251" t="str">
            <v>NR</v>
          </cell>
          <cell r="G251" t="str">
            <v>2000</v>
          </cell>
          <cell r="H251">
            <v>15.72</v>
          </cell>
          <cell r="I251">
            <v>525</v>
          </cell>
          <cell r="J251">
            <v>8253</v>
          </cell>
          <cell r="K251">
            <v>15.57</v>
          </cell>
          <cell r="L251">
            <v>14.75</v>
          </cell>
          <cell r="M251">
            <v>0.16</v>
          </cell>
          <cell r="N251">
            <v>0.66</v>
          </cell>
          <cell r="O251">
            <v>10.976900000000001</v>
          </cell>
          <cell r="P251">
            <v>0</v>
          </cell>
          <cell r="Q251">
            <v>0.65861400000000003</v>
          </cell>
          <cell r="R251">
            <v>0</v>
          </cell>
          <cell r="S251">
            <v>0</v>
          </cell>
          <cell r="T251">
            <v>0.59263399999999999</v>
          </cell>
          <cell r="U251">
            <v>2.8405130000000001</v>
          </cell>
          <cell r="V251">
            <v>9.7372E-2</v>
          </cell>
          <cell r="W251">
            <v>6.7731E-2</v>
          </cell>
          <cell r="X251">
            <v>0.30467499999999997</v>
          </cell>
          <cell r="Y251">
            <v>0</v>
          </cell>
          <cell r="Z251">
            <v>0</v>
          </cell>
          <cell r="AA251">
            <v>0</v>
          </cell>
          <cell r="AB251">
            <v>0</v>
          </cell>
          <cell r="AC251">
            <v>0</v>
          </cell>
          <cell r="AD251">
            <v>0</v>
          </cell>
        </row>
        <row r="252">
          <cell r="A252" t="str">
            <v>CN0078</v>
          </cell>
          <cell r="B252" t="str">
            <v>IVECO S.P.A. STABILIMENTO OM SUZZARA</v>
          </cell>
          <cell r="C252" t="str">
            <v>CN0078A</v>
          </cell>
          <cell r="D252" t="str">
            <v>97169054</v>
          </cell>
          <cell r="E252" t="str">
            <v>PAVIMENTO CABINA</v>
          </cell>
          <cell r="F252" t="str">
            <v>NR</v>
          </cell>
          <cell r="G252" t="str">
            <v>2000</v>
          </cell>
          <cell r="H252">
            <v>0</v>
          </cell>
          <cell r="I252">
            <v>0</v>
          </cell>
          <cell r="J252">
            <v>391.25</v>
          </cell>
          <cell r="K252">
            <v>15.57</v>
          </cell>
          <cell r="L252">
            <v>14.75</v>
          </cell>
          <cell r="M252">
            <v>0.16</v>
          </cell>
          <cell r="N252">
            <v>0.66</v>
          </cell>
          <cell r="O252">
            <v>10.976900000000001</v>
          </cell>
          <cell r="P252">
            <v>0</v>
          </cell>
          <cell r="Q252">
            <v>0.65861400000000003</v>
          </cell>
          <cell r="R252">
            <v>0</v>
          </cell>
          <cell r="S252">
            <v>0</v>
          </cell>
          <cell r="T252">
            <v>0.59263399999999999</v>
          </cell>
          <cell r="U252">
            <v>2.8405130000000001</v>
          </cell>
          <cell r="V252">
            <v>9.7372E-2</v>
          </cell>
          <cell r="W252">
            <v>6.7731E-2</v>
          </cell>
          <cell r="X252">
            <v>0.30467499999999997</v>
          </cell>
          <cell r="Y252">
            <v>0</v>
          </cell>
          <cell r="Z252">
            <v>0</v>
          </cell>
          <cell r="AA252">
            <v>0</v>
          </cell>
          <cell r="AB252">
            <v>0</v>
          </cell>
          <cell r="AC252">
            <v>0</v>
          </cell>
          <cell r="AD252">
            <v>0</v>
          </cell>
        </row>
        <row r="253">
          <cell r="A253" t="str">
            <v>CN0078</v>
          </cell>
          <cell r="B253" t="str">
            <v>IVECO S.P.A. STABILIMENTO OM SUZZARA</v>
          </cell>
          <cell r="C253" t="str">
            <v>CN0078A</v>
          </cell>
          <cell r="D253" t="str">
            <v>97169352</v>
          </cell>
          <cell r="E253" t="str">
            <v>RINFORZO ANELLO SX CPL</v>
          </cell>
          <cell r="F253" t="str">
            <v>NR</v>
          </cell>
          <cell r="G253" t="str">
            <v>RE+S2</v>
          </cell>
          <cell r="H253">
            <v>6.15</v>
          </cell>
          <cell r="I253">
            <v>1800</v>
          </cell>
          <cell r="J253">
            <v>11070</v>
          </cell>
          <cell r="K253">
            <v>6.15</v>
          </cell>
          <cell r="L253">
            <v>6.1</v>
          </cell>
          <cell r="M253">
            <v>0.02</v>
          </cell>
          <cell r="N253">
            <v>0.03</v>
          </cell>
          <cell r="O253">
            <v>3.7140659999999999</v>
          </cell>
          <cell r="P253">
            <v>1.8599999999999998E-2</v>
          </cell>
          <cell r="Q253">
            <v>0.22395899999999999</v>
          </cell>
          <cell r="R253">
            <v>0</v>
          </cell>
          <cell r="S253">
            <v>0</v>
          </cell>
          <cell r="T253">
            <v>0</v>
          </cell>
          <cell r="U253">
            <v>0</v>
          </cell>
          <cell r="V253">
            <v>0</v>
          </cell>
          <cell r="W253">
            <v>0</v>
          </cell>
          <cell r="X253">
            <v>7.9131999999999994E-2</v>
          </cell>
          <cell r="Y253">
            <v>0</v>
          </cell>
          <cell r="Z253">
            <v>0</v>
          </cell>
          <cell r="AA253">
            <v>0</v>
          </cell>
          <cell r="AB253">
            <v>0</v>
          </cell>
          <cell r="AC253">
            <v>0</v>
          </cell>
          <cell r="AD253">
            <v>0.62484099999999998</v>
          </cell>
        </row>
        <row r="254">
          <cell r="A254" t="str">
            <v>CN0078</v>
          </cell>
          <cell r="B254" t="str">
            <v>IVECO S.P.A. STABILIMENTO OM SUZZARA</v>
          </cell>
          <cell r="C254" t="str">
            <v>CN0078A</v>
          </cell>
          <cell r="D254" t="str">
            <v>97169352</v>
          </cell>
          <cell r="E254" t="str">
            <v>RINFORZO ANELLO SX CPL</v>
          </cell>
          <cell r="F254" t="str">
            <v>NR</v>
          </cell>
          <cell r="G254" t="str">
            <v>RE+S2</v>
          </cell>
          <cell r="H254">
            <v>6.18</v>
          </cell>
          <cell r="I254">
            <v>1350</v>
          </cell>
          <cell r="J254">
            <v>8343</v>
          </cell>
          <cell r="K254">
            <v>6.15</v>
          </cell>
          <cell r="L254">
            <v>6.1</v>
          </cell>
          <cell r="M254">
            <v>0.02</v>
          </cell>
          <cell r="N254">
            <v>0.03</v>
          </cell>
          <cell r="O254">
            <v>3.7140659999999999</v>
          </cell>
          <cell r="P254">
            <v>1.8599999999999998E-2</v>
          </cell>
          <cell r="Q254">
            <v>0.22395899999999999</v>
          </cell>
          <cell r="R254">
            <v>0</v>
          </cell>
          <cell r="S254">
            <v>0</v>
          </cell>
          <cell r="T254">
            <v>0</v>
          </cell>
          <cell r="U254">
            <v>0</v>
          </cell>
          <cell r="V254">
            <v>0</v>
          </cell>
          <cell r="W254">
            <v>0</v>
          </cell>
          <cell r="X254">
            <v>7.9131999999999994E-2</v>
          </cell>
          <cell r="Y254">
            <v>0</v>
          </cell>
          <cell r="Z254">
            <v>0</v>
          </cell>
          <cell r="AA254">
            <v>0</v>
          </cell>
          <cell r="AB254">
            <v>0</v>
          </cell>
          <cell r="AC254">
            <v>0</v>
          </cell>
          <cell r="AD254">
            <v>0.62484099999999998</v>
          </cell>
        </row>
        <row r="255">
          <cell r="A255" t="str">
            <v>CN0078</v>
          </cell>
          <cell r="B255" t="str">
            <v>IVECO S.P.A. STABILIMENTO OM SUZZARA</v>
          </cell>
          <cell r="C255" t="str">
            <v>CN0078A</v>
          </cell>
          <cell r="D255" t="str">
            <v>97169352</v>
          </cell>
          <cell r="E255" t="str">
            <v>RINFORZO ANELLO SX CPL</v>
          </cell>
          <cell r="F255" t="str">
            <v>NR</v>
          </cell>
          <cell r="G255" t="str">
            <v>RE+S2</v>
          </cell>
          <cell r="H255">
            <v>6.21</v>
          </cell>
          <cell r="I255">
            <v>225</v>
          </cell>
          <cell r="J255">
            <v>1397.25</v>
          </cell>
          <cell r="K255">
            <v>6.15</v>
          </cell>
          <cell r="L255">
            <v>6.1</v>
          </cell>
          <cell r="M255">
            <v>0.02</v>
          </cell>
          <cell r="N255">
            <v>0.03</v>
          </cell>
          <cell r="O255">
            <v>3.7140659999999999</v>
          </cell>
          <cell r="P255">
            <v>1.8599999999999998E-2</v>
          </cell>
          <cell r="Q255">
            <v>0.22395899999999999</v>
          </cell>
          <cell r="R255">
            <v>0</v>
          </cell>
          <cell r="S255">
            <v>0</v>
          </cell>
          <cell r="T255">
            <v>0</v>
          </cell>
          <cell r="U255">
            <v>0</v>
          </cell>
          <cell r="V255">
            <v>0</v>
          </cell>
          <cell r="W255">
            <v>0</v>
          </cell>
          <cell r="X255">
            <v>7.9131999999999994E-2</v>
          </cell>
          <cell r="Y255">
            <v>0</v>
          </cell>
          <cell r="Z255">
            <v>0</v>
          </cell>
          <cell r="AA255">
            <v>0</v>
          </cell>
          <cell r="AB255">
            <v>0</v>
          </cell>
          <cell r="AC255">
            <v>0</v>
          </cell>
          <cell r="AD255">
            <v>0.62484099999999998</v>
          </cell>
        </row>
        <row r="256">
          <cell r="A256" t="str">
            <v>CN0078</v>
          </cell>
          <cell r="B256" t="str">
            <v>IVECO S.P.A. STABILIMENTO OM SUZZARA</v>
          </cell>
          <cell r="C256" t="str">
            <v>CN0078A</v>
          </cell>
          <cell r="D256" t="str">
            <v>99465567</v>
          </cell>
          <cell r="E256" t="str">
            <v>RINFORZO INFERIORE SINISTRO</v>
          </cell>
          <cell r="F256" t="str">
            <v>NR</v>
          </cell>
          <cell r="G256" t="str">
            <v>RE+S2</v>
          </cell>
          <cell r="H256">
            <v>5.87</v>
          </cell>
          <cell r="I256">
            <v>1800</v>
          </cell>
          <cell r="J256">
            <v>10566</v>
          </cell>
          <cell r="K256">
            <v>5.87</v>
          </cell>
          <cell r="L256">
            <v>5.77</v>
          </cell>
          <cell r="M256">
            <v>0.03</v>
          </cell>
          <cell r="N256">
            <v>7.0000000000000007E-2</v>
          </cell>
          <cell r="O256">
            <v>3.7140659999999999</v>
          </cell>
          <cell r="P256">
            <v>0</v>
          </cell>
          <cell r="Q256">
            <v>0.22284300000000001</v>
          </cell>
          <cell r="R256">
            <v>0</v>
          </cell>
          <cell r="S256">
            <v>0</v>
          </cell>
          <cell r="T256">
            <v>0</v>
          </cell>
          <cell r="U256">
            <v>0</v>
          </cell>
          <cell r="V256">
            <v>0</v>
          </cell>
          <cell r="W256">
            <v>0</v>
          </cell>
          <cell r="X256">
            <v>7.8738000000000002E-2</v>
          </cell>
          <cell r="Y256">
            <v>0</v>
          </cell>
          <cell r="Z256">
            <v>0</v>
          </cell>
          <cell r="AA256">
            <v>0</v>
          </cell>
          <cell r="AB256">
            <v>0</v>
          </cell>
          <cell r="AC256">
            <v>0</v>
          </cell>
          <cell r="AD256">
            <v>0.61389300000000002</v>
          </cell>
        </row>
        <row r="257">
          <cell r="A257" t="str">
            <v>CN0078</v>
          </cell>
          <cell r="B257" t="str">
            <v>IVECO S.P.A. STABILIMENTO OM SUZZARA</v>
          </cell>
          <cell r="C257" t="str">
            <v>CN0078A</v>
          </cell>
          <cell r="D257" t="str">
            <v>99465567</v>
          </cell>
          <cell r="E257" t="str">
            <v>RINFORZO INFERIORE SINISTRO</v>
          </cell>
          <cell r="F257" t="str">
            <v>NR</v>
          </cell>
          <cell r="G257" t="str">
            <v>RE+S2</v>
          </cell>
          <cell r="H257">
            <v>5.9</v>
          </cell>
          <cell r="I257">
            <v>1200</v>
          </cell>
          <cell r="J257">
            <v>7080</v>
          </cell>
          <cell r="K257">
            <v>5.87</v>
          </cell>
          <cell r="L257">
            <v>5.77</v>
          </cell>
          <cell r="M257">
            <v>0.03</v>
          </cell>
          <cell r="N257">
            <v>7.0000000000000007E-2</v>
          </cell>
          <cell r="O257">
            <v>3.7140659999999999</v>
          </cell>
          <cell r="P257">
            <v>0</v>
          </cell>
          <cell r="Q257">
            <v>0.22284300000000001</v>
          </cell>
          <cell r="R257">
            <v>0</v>
          </cell>
          <cell r="S257">
            <v>0</v>
          </cell>
          <cell r="T257">
            <v>0</v>
          </cell>
          <cell r="U257">
            <v>0</v>
          </cell>
          <cell r="V257">
            <v>0</v>
          </cell>
          <cell r="W257">
            <v>0</v>
          </cell>
          <cell r="X257">
            <v>7.8738000000000002E-2</v>
          </cell>
          <cell r="Y257">
            <v>0</v>
          </cell>
          <cell r="Z257">
            <v>0</v>
          </cell>
          <cell r="AA257">
            <v>0</v>
          </cell>
          <cell r="AB257">
            <v>0</v>
          </cell>
          <cell r="AC257">
            <v>0</v>
          </cell>
          <cell r="AD257">
            <v>0.61389300000000002</v>
          </cell>
        </row>
        <row r="258">
          <cell r="A258" t="str">
            <v>CN0078</v>
          </cell>
          <cell r="B258" t="str">
            <v>IVECO S.P.A. STABILIMENTO OM SUZZARA</v>
          </cell>
          <cell r="C258" t="str">
            <v>CN0078A</v>
          </cell>
          <cell r="D258" t="str">
            <v>99465567</v>
          </cell>
          <cell r="E258" t="str">
            <v>RINFORZO INFERIORE SINISTRO</v>
          </cell>
          <cell r="F258" t="str">
            <v>NR</v>
          </cell>
          <cell r="G258" t="str">
            <v>RE+S2</v>
          </cell>
          <cell r="H258">
            <v>5.93</v>
          </cell>
          <cell r="I258">
            <v>200</v>
          </cell>
          <cell r="J258">
            <v>1186</v>
          </cell>
          <cell r="K258">
            <v>5.87</v>
          </cell>
          <cell r="L258">
            <v>5.77</v>
          </cell>
          <cell r="M258">
            <v>0.03</v>
          </cell>
          <cell r="N258">
            <v>7.0000000000000007E-2</v>
          </cell>
          <cell r="O258">
            <v>3.7140659999999999</v>
          </cell>
          <cell r="P258">
            <v>0</v>
          </cell>
          <cell r="Q258">
            <v>0.22284300000000001</v>
          </cell>
          <cell r="R258">
            <v>0</v>
          </cell>
          <cell r="S258">
            <v>0</v>
          </cell>
          <cell r="T258">
            <v>0</v>
          </cell>
          <cell r="U258">
            <v>0</v>
          </cell>
          <cell r="V258">
            <v>0</v>
          </cell>
          <cell r="W258">
            <v>0</v>
          </cell>
          <cell r="X258">
            <v>7.8738000000000002E-2</v>
          </cell>
          <cell r="Y258">
            <v>0</v>
          </cell>
          <cell r="Z258">
            <v>0</v>
          </cell>
          <cell r="AA258">
            <v>0</v>
          </cell>
          <cell r="AB258">
            <v>0</v>
          </cell>
          <cell r="AC258">
            <v>0</v>
          </cell>
          <cell r="AD258">
            <v>0.61389300000000002</v>
          </cell>
        </row>
        <row r="259">
          <cell r="A259" t="str">
            <v>CN0078</v>
          </cell>
          <cell r="B259" t="str">
            <v>IVECO S.P.A. STABILIMENTO OM SUZZARA</v>
          </cell>
          <cell r="C259" t="str">
            <v>CN0078A</v>
          </cell>
          <cell r="D259" t="str">
            <v>99465568</v>
          </cell>
          <cell r="E259" t="str">
            <v>RINFORZO INFERIORE DESTRO</v>
          </cell>
          <cell r="F259" t="str">
            <v>NR</v>
          </cell>
          <cell r="G259" t="str">
            <v>RE+S2</v>
          </cell>
          <cell r="H259">
            <v>5.87</v>
          </cell>
          <cell r="I259">
            <v>1600</v>
          </cell>
          <cell r="J259">
            <v>9392</v>
          </cell>
          <cell r="K259">
            <v>5.87</v>
          </cell>
          <cell r="L259">
            <v>5.77</v>
          </cell>
          <cell r="M259">
            <v>0.03</v>
          </cell>
          <cell r="N259">
            <v>7.0000000000000007E-2</v>
          </cell>
          <cell r="O259">
            <v>3.7140659999999999</v>
          </cell>
          <cell r="P259">
            <v>0</v>
          </cell>
          <cell r="Q259">
            <v>0.22284300000000001</v>
          </cell>
          <cell r="R259">
            <v>0</v>
          </cell>
          <cell r="S259">
            <v>0</v>
          </cell>
          <cell r="T259">
            <v>0</v>
          </cell>
          <cell r="U259">
            <v>0</v>
          </cell>
          <cell r="V259">
            <v>0</v>
          </cell>
          <cell r="W259">
            <v>0</v>
          </cell>
          <cell r="X259">
            <v>7.8738000000000002E-2</v>
          </cell>
          <cell r="Y259">
            <v>0</v>
          </cell>
          <cell r="Z259">
            <v>0</v>
          </cell>
          <cell r="AA259">
            <v>0</v>
          </cell>
          <cell r="AB259">
            <v>0</v>
          </cell>
          <cell r="AC259">
            <v>0</v>
          </cell>
          <cell r="AD259">
            <v>0.61389300000000002</v>
          </cell>
        </row>
        <row r="260">
          <cell r="A260" t="str">
            <v>CN0078</v>
          </cell>
          <cell r="B260" t="str">
            <v>IVECO S.P.A. STABILIMENTO OM SUZZARA</v>
          </cell>
          <cell r="C260" t="str">
            <v>CN0078A</v>
          </cell>
          <cell r="D260" t="str">
            <v>99465568</v>
          </cell>
          <cell r="E260" t="str">
            <v>RINFORZO INFERIORE DESTRO</v>
          </cell>
          <cell r="F260" t="str">
            <v>NR</v>
          </cell>
          <cell r="G260" t="str">
            <v>RE+S2</v>
          </cell>
          <cell r="H260">
            <v>5.9</v>
          </cell>
          <cell r="I260">
            <v>1400</v>
          </cell>
          <cell r="J260">
            <v>8260</v>
          </cell>
          <cell r="K260">
            <v>5.87</v>
          </cell>
          <cell r="L260">
            <v>5.77</v>
          </cell>
          <cell r="M260">
            <v>0.03</v>
          </cell>
          <cell r="N260">
            <v>7.0000000000000007E-2</v>
          </cell>
          <cell r="O260">
            <v>3.7140659999999999</v>
          </cell>
          <cell r="P260">
            <v>0</v>
          </cell>
          <cell r="Q260">
            <v>0.22284300000000001</v>
          </cell>
          <cell r="R260">
            <v>0</v>
          </cell>
          <cell r="S260">
            <v>0</v>
          </cell>
          <cell r="T260">
            <v>0</v>
          </cell>
          <cell r="U260">
            <v>0</v>
          </cell>
          <cell r="V260">
            <v>0</v>
          </cell>
          <cell r="W260">
            <v>0</v>
          </cell>
          <cell r="X260">
            <v>7.8738000000000002E-2</v>
          </cell>
          <cell r="Y260">
            <v>0</v>
          </cell>
          <cell r="Z260">
            <v>0</v>
          </cell>
          <cell r="AA260">
            <v>0</v>
          </cell>
          <cell r="AB260">
            <v>0</v>
          </cell>
          <cell r="AC260">
            <v>0</v>
          </cell>
          <cell r="AD260">
            <v>0.61389300000000002</v>
          </cell>
        </row>
        <row r="261">
          <cell r="A261" t="str">
            <v>CN0078</v>
          </cell>
          <cell r="B261" t="str">
            <v>IVECO S.P.A. STABILIMENTO OM SUZZARA</v>
          </cell>
          <cell r="C261" t="str">
            <v>CN0078A</v>
          </cell>
          <cell r="D261" t="str">
            <v>99465568</v>
          </cell>
          <cell r="E261" t="str">
            <v>RINFORZO INFERIORE DESTRO</v>
          </cell>
          <cell r="F261" t="str">
            <v>NR</v>
          </cell>
          <cell r="G261" t="str">
            <v>RE+S2</v>
          </cell>
          <cell r="H261">
            <v>5.93</v>
          </cell>
          <cell r="I261">
            <v>200</v>
          </cell>
          <cell r="J261">
            <v>1186</v>
          </cell>
          <cell r="K261">
            <v>5.87</v>
          </cell>
          <cell r="L261">
            <v>5.77</v>
          </cell>
          <cell r="M261">
            <v>0.03</v>
          </cell>
          <cell r="N261">
            <v>7.0000000000000007E-2</v>
          </cell>
          <cell r="O261">
            <v>3.7140659999999999</v>
          </cell>
          <cell r="P261">
            <v>0</v>
          </cell>
          <cell r="Q261">
            <v>0.22284300000000001</v>
          </cell>
          <cell r="R261">
            <v>0</v>
          </cell>
          <cell r="S261">
            <v>0</v>
          </cell>
          <cell r="T261">
            <v>0</v>
          </cell>
          <cell r="U261">
            <v>0</v>
          </cell>
          <cell r="V261">
            <v>0</v>
          </cell>
          <cell r="W261">
            <v>0</v>
          </cell>
          <cell r="X261">
            <v>7.8738000000000002E-2</v>
          </cell>
          <cell r="Y261">
            <v>0</v>
          </cell>
          <cell r="Z261">
            <v>0</v>
          </cell>
          <cell r="AA261">
            <v>0</v>
          </cell>
          <cell r="AB261">
            <v>0</v>
          </cell>
          <cell r="AC261">
            <v>0</v>
          </cell>
          <cell r="AD261">
            <v>0.61389300000000002</v>
          </cell>
        </row>
        <row r="262">
          <cell r="A262" t="str">
            <v>CN0078</v>
          </cell>
          <cell r="B262" t="str">
            <v>IVECO S.P.A. STABILIMENTO OM SUZZARA</v>
          </cell>
          <cell r="C262" t="str">
            <v>CN0078A</v>
          </cell>
          <cell r="D262" t="str">
            <v>99489650</v>
          </cell>
          <cell r="E262" t="str">
            <v>RINFORZO ANELLO DX CPL</v>
          </cell>
          <cell r="F262" t="str">
            <v>NR</v>
          </cell>
          <cell r="G262" t="str">
            <v>RE+S2</v>
          </cell>
          <cell r="H262">
            <v>6.15</v>
          </cell>
          <cell r="I262">
            <v>1575</v>
          </cell>
          <cell r="J262">
            <v>9686.25</v>
          </cell>
          <cell r="K262">
            <v>6.15</v>
          </cell>
          <cell r="L262">
            <v>6.1</v>
          </cell>
          <cell r="M262">
            <v>0.02</v>
          </cell>
          <cell r="N262">
            <v>0.03</v>
          </cell>
          <cell r="O262">
            <v>3.7140659999999999</v>
          </cell>
          <cell r="P262">
            <v>1.8599999999999998E-2</v>
          </cell>
          <cell r="Q262">
            <v>0.22395899999999999</v>
          </cell>
          <cell r="R262">
            <v>0</v>
          </cell>
          <cell r="S262">
            <v>0</v>
          </cell>
          <cell r="T262">
            <v>0</v>
          </cell>
          <cell r="U262">
            <v>0</v>
          </cell>
          <cell r="V262">
            <v>0</v>
          </cell>
          <cell r="W262">
            <v>0</v>
          </cell>
          <cell r="X262">
            <v>7.9131999999999994E-2</v>
          </cell>
          <cell r="Y262">
            <v>0</v>
          </cell>
          <cell r="Z262">
            <v>0</v>
          </cell>
          <cell r="AA262">
            <v>0</v>
          </cell>
          <cell r="AB262">
            <v>0</v>
          </cell>
          <cell r="AC262">
            <v>0</v>
          </cell>
          <cell r="AD262">
            <v>0.62484099999999998</v>
          </cell>
        </row>
        <row r="263">
          <cell r="A263" t="str">
            <v>CN0078</v>
          </cell>
          <cell r="B263" t="str">
            <v>IVECO S.P.A. STABILIMENTO OM SUZZARA</v>
          </cell>
          <cell r="C263" t="str">
            <v>CN0078A</v>
          </cell>
          <cell r="D263" t="str">
            <v>99489650</v>
          </cell>
          <cell r="E263" t="str">
            <v>RINFORZO ANELLO DX CPL</v>
          </cell>
          <cell r="F263" t="str">
            <v>NR</v>
          </cell>
          <cell r="G263" t="str">
            <v>RE+S2</v>
          </cell>
          <cell r="H263">
            <v>6.18</v>
          </cell>
          <cell r="I263">
            <v>1350</v>
          </cell>
          <cell r="J263">
            <v>8343</v>
          </cell>
          <cell r="K263">
            <v>6.15</v>
          </cell>
          <cell r="L263">
            <v>6.1</v>
          </cell>
          <cell r="M263">
            <v>0.02</v>
          </cell>
          <cell r="N263">
            <v>0.03</v>
          </cell>
          <cell r="O263">
            <v>3.7140659999999999</v>
          </cell>
          <cell r="P263">
            <v>1.8599999999999998E-2</v>
          </cell>
          <cell r="Q263">
            <v>0.22395899999999999</v>
          </cell>
          <cell r="R263">
            <v>0</v>
          </cell>
          <cell r="S263">
            <v>0</v>
          </cell>
          <cell r="T263">
            <v>0</v>
          </cell>
          <cell r="U263">
            <v>0</v>
          </cell>
          <cell r="V263">
            <v>0</v>
          </cell>
          <cell r="W263">
            <v>0</v>
          </cell>
          <cell r="X263">
            <v>7.9131999999999994E-2</v>
          </cell>
          <cell r="Y263">
            <v>0</v>
          </cell>
          <cell r="Z263">
            <v>0</v>
          </cell>
          <cell r="AA263">
            <v>0</v>
          </cell>
          <cell r="AB263">
            <v>0</v>
          </cell>
          <cell r="AC263">
            <v>0</v>
          </cell>
          <cell r="AD263">
            <v>0.62484099999999998</v>
          </cell>
        </row>
        <row r="264">
          <cell r="A264" t="str">
            <v>CN0078</v>
          </cell>
          <cell r="B264" t="str">
            <v>IVECO S.P.A. STABILIMENTO OM SUZZARA</v>
          </cell>
          <cell r="C264" t="str">
            <v>CN0078A</v>
          </cell>
          <cell r="D264" t="str">
            <v>99489650</v>
          </cell>
          <cell r="E264" t="str">
            <v>RINFORZO ANELLO DX CPL</v>
          </cell>
          <cell r="F264" t="str">
            <v>NR</v>
          </cell>
          <cell r="G264" t="str">
            <v>RE+S2</v>
          </cell>
          <cell r="H264">
            <v>6.21</v>
          </cell>
          <cell r="I264">
            <v>225</v>
          </cell>
          <cell r="J264">
            <v>1397.25</v>
          </cell>
          <cell r="K264">
            <v>6.15</v>
          </cell>
          <cell r="L264">
            <v>6.1</v>
          </cell>
          <cell r="M264">
            <v>0.02</v>
          </cell>
          <cell r="N264">
            <v>0.03</v>
          </cell>
          <cell r="O264">
            <v>3.7140659999999999</v>
          </cell>
          <cell r="P264">
            <v>1.8599999999999998E-2</v>
          </cell>
          <cell r="Q264">
            <v>0.22395899999999999</v>
          </cell>
          <cell r="R264">
            <v>0</v>
          </cell>
          <cell r="S264">
            <v>0</v>
          </cell>
          <cell r="T264">
            <v>0</v>
          </cell>
          <cell r="U264">
            <v>0</v>
          </cell>
          <cell r="V264">
            <v>0</v>
          </cell>
          <cell r="W264">
            <v>0</v>
          </cell>
          <cell r="X264">
            <v>7.9131999999999994E-2</v>
          </cell>
          <cell r="Y264">
            <v>0</v>
          </cell>
          <cell r="Z264">
            <v>0</v>
          </cell>
          <cell r="AA264">
            <v>0</v>
          </cell>
          <cell r="AB264">
            <v>0</v>
          </cell>
          <cell r="AC264">
            <v>0</v>
          </cell>
          <cell r="AD264">
            <v>0.62484099999999998</v>
          </cell>
        </row>
        <row r="265">
          <cell r="A265" t="str">
            <v>CN0099</v>
          </cell>
          <cell r="B265" t="str">
            <v>FIAT AUTO SPA - DIR.MARKETING COMMER. -</v>
          </cell>
          <cell r="C265" t="str">
            <v>CN0099H</v>
          </cell>
          <cell r="D265" t="str">
            <v>46843355</v>
          </cell>
          <cell r="E265" t="str">
            <v>RIVESTIMENTO EST. POST.COMPL.</v>
          </cell>
          <cell r="F265" t="str">
            <v>NR</v>
          </cell>
          <cell r="G265" t="str">
            <v>839W</v>
          </cell>
          <cell r="H265">
            <v>36.5</v>
          </cell>
          <cell r="I265">
            <v>175</v>
          </cell>
          <cell r="J265">
            <v>6387.5</v>
          </cell>
          <cell r="K265">
            <v>36.5</v>
          </cell>
          <cell r="L265">
            <v>36.5</v>
          </cell>
          <cell r="M265">
            <v>0</v>
          </cell>
          <cell r="N265">
            <v>0</v>
          </cell>
          <cell r="O265">
            <v>5.6322000000000001</v>
          </cell>
          <cell r="P265">
            <v>9.5690100000000005</v>
          </cell>
          <cell r="Q265">
            <v>0.91207199999999999</v>
          </cell>
          <cell r="R265">
            <v>3.137</v>
          </cell>
          <cell r="S265">
            <v>0.18822</v>
          </cell>
          <cell r="T265">
            <v>3.7510949999999998</v>
          </cell>
          <cell r="U265">
            <v>2.7990819999999998</v>
          </cell>
          <cell r="V265">
            <v>0.102258</v>
          </cell>
          <cell r="W265">
            <v>0.21071400000000001</v>
          </cell>
          <cell r="X265">
            <v>0.52603299999999997</v>
          </cell>
          <cell r="Y265">
            <v>0</v>
          </cell>
          <cell r="Z265">
            <v>0</v>
          </cell>
          <cell r="AA265">
            <v>0</v>
          </cell>
          <cell r="AB265">
            <v>0</v>
          </cell>
          <cell r="AC265">
            <v>0</v>
          </cell>
          <cell r="AD265">
            <v>-0.11753</v>
          </cell>
        </row>
        <row r="266">
          <cell r="A266" t="str">
            <v>CN0100</v>
          </cell>
          <cell r="B266" t="str">
            <v>FIAT AUTO SPA - MIRAFIORI CARROZZERIA -</v>
          </cell>
          <cell r="C266" t="str">
            <v>CN0100A</v>
          </cell>
          <cell r="D266" t="str">
            <v>51735234</v>
          </cell>
          <cell r="E266" t="str">
            <v>OSSATURA FIANCO POSTERIORE CPL. DX</v>
          </cell>
          <cell r="F266" t="str">
            <v>NR</v>
          </cell>
          <cell r="G266" t="str">
            <v>186</v>
          </cell>
          <cell r="H266">
            <v>36.68</v>
          </cell>
          <cell r="I266">
            <v>1404</v>
          </cell>
          <cell r="J266">
            <v>51498.720000000001</v>
          </cell>
          <cell r="K266">
            <v>36.68</v>
          </cell>
          <cell r="L266">
            <v>36.68</v>
          </cell>
          <cell r="M266">
            <v>0</v>
          </cell>
          <cell r="N266">
            <v>0</v>
          </cell>
          <cell r="O266">
            <v>6.7589949999999996</v>
          </cell>
          <cell r="P266">
            <v>12.04956</v>
          </cell>
          <cell r="Q266">
            <v>1.1285130000000001</v>
          </cell>
          <cell r="R266">
            <v>4.1071</v>
          </cell>
          <cell r="S266">
            <v>0.24642600000000001</v>
          </cell>
          <cell r="T266">
            <v>3.5288369999999998</v>
          </cell>
          <cell r="U266">
            <v>3.6820200000000001</v>
          </cell>
          <cell r="V266">
            <v>2.4878999999999998E-2</v>
          </cell>
          <cell r="W266">
            <v>4.3647999999999999E-2</v>
          </cell>
          <cell r="X266">
            <v>0.63139900000000004</v>
          </cell>
          <cell r="Y266">
            <v>0</v>
          </cell>
          <cell r="Z266">
            <v>0</v>
          </cell>
          <cell r="AA266">
            <v>0</v>
          </cell>
          <cell r="AB266">
            <v>0</v>
          </cell>
          <cell r="AC266">
            <v>0</v>
          </cell>
          <cell r="AD266">
            <v>-0.57577599999999995</v>
          </cell>
        </row>
        <row r="267">
          <cell r="A267" t="str">
            <v>CN0100</v>
          </cell>
          <cell r="B267" t="str">
            <v>FIAT AUTO SPA - MIRAFIORI CARROZZERIA -</v>
          </cell>
          <cell r="C267" t="str">
            <v>CN0100A</v>
          </cell>
          <cell r="D267" t="str">
            <v>51735234</v>
          </cell>
          <cell r="E267" t="str">
            <v>OSSATURA FIANCO POSTERIORE CPL. DX</v>
          </cell>
          <cell r="F267" t="str">
            <v>NR</v>
          </cell>
          <cell r="G267" t="str">
            <v>186</v>
          </cell>
          <cell r="H267">
            <v>38.61</v>
          </cell>
          <cell r="I267">
            <v>1290</v>
          </cell>
          <cell r="J267">
            <v>49806.9</v>
          </cell>
          <cell r="K267">
            <v>36.68</v>
          </cell>
          <cell r="L267">
            <v>36.68</v>
          </cell>
          <cell r="M267">
            <v>0</v>
          </cell>
          <cell r="N267">
            <v>0</v>
          </cell>
          <cell r="O267">
            <v>6.7589949999999996</v>
          </cell>
          <cell r="P267">
            <v>12.04956</v>
          </cell>
          <cell r="Q267">
            <v>1.1285130000000001</v>
          </cell>
          <cell r="R267">
            <v>4.1071</v>
          </cell>
          <cell r="S267">
            <v>0.24642600000000001</v>
          </cell>
          <cell r="T267">
            <v>3.5288369999999998</v>
          </cell>
          <cell r="U267">
            <v>3.6820200000000001</v>
          </cell>
          <cell r="V267">
            <v>2.4878999999999998E-2</v>
          </cell>
          <cell r="W267">
            <v>4.3647999999999999E-2</v>
          </cell>
          <cell r="X267">
            <v>0.63139900000000004</v>
          </cell>
          <cell r="Y267">
            <v>0</v>
          </cell>
          <cell r="Z267">
            <v>0</v>
          </cell>
          <cell r="AA267">
            <v>0</v>
          </cell>
          <cell r="AB267">
            <v>0</v>
          </cell>
          <cell r="AC267">
            <v>0</v>
          </cell>
          <cell r="AD267">
            <v>-0.57577599999999995</v>
          </cell>
        </row>
        <row r="268">
          <cell r="A268" t="str">
            <v>CN0100</v>
          </cell>
          <cell r="B268" t="str">
            <v>FIAT AUTO SPA - MIRAFIORI CARROZZERIA -</v>
          </cell>
          <cell r="C268" t="str">
            <v>CN0100A</v>
          </cell>
          <cell r="D268" t="str">
            <v>51735238</v>
          </cell>
          <cell r="E268" t="str">
            <v>OSSATURA FIANCO POST.COMPL. SN</v>
          </cell>
          <cell r="F268" t="str">
            <v>NR</v>
          </cell>
          <cell r="G268" t="str">
            <v>186</v>
          </cell>
          <cell r="H268">
            <v>33.75</v>
          </cell>
          <cell r="I268">
            <v>1398</v>
          </cell>
          <cell r="J268">
            <v>47182.5</v>
          </cell>
          <cell r="K268">
            <v>33.75</v>
          </cell>
          <cell r="L268">
            <v>33.75</v>
          </cell>
          <cell r="M268">
            <v>0</v>
          </cell>
          <cell r="N268">
            <v>0</v>
          </cell>
          <cell r="O268">
            <v>6.1864350000000004</v>
          </cell>
          <cell r="P268">
            <v>11.697760000000001</v>
          </cell>
          <cell r="Q268">
            <v>1.073051</v>
          </cell>
          <cell r="R268">
            <v>3.5811000000000002</v>
          </cell>
          <cell r="S268">
            <v>0.214866</v>
          </cell>
          <cell r="T268">
            <v>3.2065679999999999</v>
          </cell>
          <cell r="U268">
            <v>3.384541</v>
          </cell>
          <cell r="V268">
            <v>2.4878999999999998E-2</v>
          </cell>
          <cell r="W268">
            <v>4.3647999999999999E-2</v>
          </cell>
          <cell r="X268">
            <v>0.588256</v>
          </cell>
          <cell r="Y268">
            <v>0</v>
          </cell>
          <cell r="Z268">
            <v>0</v>
          </cell>
          <cell r="AA268">
            <v>0</v>
          </cell>
          <cell r="AB268">
            <v>0</v>
          </cell>
          <cell r="AC268">
            <v>0</v>
          </cell>
          <cell r="AD268">
            <v>-0.49205599999999999</v>
          </cell>
        </row>
        <row r="269">
          <cell r="A269" t="str">
            <v>CN0100</v>
          </cell>
          <cell r="B269" t="str">
            <v>FIAT AUTO SPA - MIRAFIORI CARROZZERIA -</v>
          </cell>
          <cell r="C269" t="str">
            <v>CN0100A</v>
          </cell>
          <cell r="D269" t="str">
            <v>51735238</v>
          </cell>
          <cell r="E269" t="str">
            <v>OSSATURA FIANCO POST.COMPL. SN</v>
          </cell>
          <cell r="F269" t="str">
            <v>NR</v>
          </cell>
          <cell r="G269" t="str">
            <v>186</v>
          </cell>
          <cell r="H269">
            <v>35.53</v>
          </cell>
          <cell r="I269">
            <v>1284</v>
          </cell>
          <cell r="J269">
            <v>45620.52</v>
          </cell>
          <cell r="K269">
            <v>33.75</v>
          </cell>
          <cell r="L269">
            <v>33.75</v>
          </cell>
          <cell r="M269">
            <v>0</v>
          </cell>
          <cell r="N269">
            <v>0</v>
          </cell>
          <cell r="O269">
            <v>6.1864350000000004</v>
          </cell>
          <cell r="P269">
            <v>11.697760000000001</v>
          </cell>
          <cell r="Q269">
            <v>1.073051</v>
          </cell>
          <cell r="R269">
            <v>3.5811000000000002</v>
          </cell>
          <cell r="S269">
            <v>0.214866</v>
          </cell>
          <cell r="T269">
            <v>3.2065679999999999</v>
          </cell>
          <cell r="U269">
            <v>3.384541</v>
          </cell>
          <cell r="V269">
            <v>2.4878999999999998E-2</v>
          </cell>
          <cell r="W269">
            <v>4.3647999999999999E-2</v>
          </cell>
          <cell r="X269">
            <v>0.588256</v>
          </cell>
          <cell r="Y269">
            <v>0</v>
          </cell>
          <cell r="Z269">
            <v>0</v>
          </cell>
          <cell r="AA269">
            <v>0</v>
          </cell>
          <cell r="AB269">
            <v>0</v>
          </cell>
          <cell r="AC269">
            <v>0</v>
          </cell>
          <cell r="AD269">
            <v>-0.49205599999999999</v>
          </cell>
        </row>
        <row r="270">
          <cell r="A270" t="str">
            <v>CN0109</v>
          </cell>
          <cell r="B270" t="str">
            <v>FIAT AUTO SPA - D.S.I. -</v>
          </cell>
          <cell r="C270" t="str">
            <v>CN0109A</v>
          </cell>
          <cell r="D270" t="str">
            <v>46401352</v>
          </cell>
          <cell r="E270" t="str">
            <v>MENSOLA LAT. COMPL. DS.</v>
          </cell>
          <cell r="F270" t="str">
            <v>NR</v>
          </cell>
          <cell r="G270" t="str">
            <v>185</v>
          </cell>
          <cell r="H270">
            <v>11.36</v>
          </cell>
          <cell r="I270">
            <v>175</v>
          </cell>
          <cell r="J270">
            <v>1988</v>
          </cell>
          <cell r="K270">
            <v>11.36</v>
          </cell>
          <cell r="L270">
            <v>11.36</v>
          </cell>
          <cell r="M270">
            <v>0</v>
          </cell>
          <cell r="N270">
            <v>0</v>
          </cell>
          <cell r="O270">
            <v>4.4144059999999996</v>
          </cell>
          <cell r="P270">
            <v>0</v>
          </cell>
          <cell r="Q270">
            <v>0.26486399999999999</v>
          </cell>
          <cell r="R270">
            <v>3.8439999999999999</v>
          </cell>
          <cell r="S270">
            <v>0.23064000000000001</v>
          </cell>
          <cell r="T270">
            <v>1.032913</v>
          </cell>
          <cell r="U270">
            <v>1.5493699999999999</v>
          </cell>
          <cell r="V270">
            <v>0</v>
          </cell>
          <cell r="W270">
            <v>0</v>
          </cell>
          <cell r="X270">
            <v>0.22672300000000001</v>
          </cell>
          <cell r="Y270">
            <v>0</v>
          </cell>
          <cell r="Z270">
            <v>0</v>
          </cell>
          <cell r="AA270">
            <v>0</v>
          </cell>
          <cell r="AB270">
            <v>0</v>
          </cell>
          <cell r="AC270">
            <v>0</v>
          </cell>
          <cell r="AD270">
            <v>-0.56994</v>
          </cell>
        </row>
        <row r="271">
          <cell r="A271" t="str">
            <v>CN0109</v>
          </cell>
          <cell r="B271" t="str">
            <v>FIAT AUTO SPA - D.S.I. -</v>
          </cell>
          <cell r="C271" t="str">
            <v>CN0109A</v>
          </cell>
          <cell r="D271" t="str">
            <v>46401353</v>
          </cell>
          <cell r="E271" t="str">
            <v>MENSOLA LAT. COMPL. SN.</v>
          </cell>
          <cell r="F271" t="str">
            <v>NR</v>
          </cell>
          <cell r="G271" t="str">
            <v>185</v>
          </cell>
          <cell r="H271">
            <v>11.36</v>
          </cell>
          <cell r="I271">
            <v>95</v>
          </cell>
          <cell r="J271">
            <v>1079.2</v>
          </cell>
          <cell r="K271">
            <v>11.36</v>
          </cell>
          <cell r="L271">
            <v>11.36</v>
          </cell>
          <cell r="M271">
            <v>0</v>
          </cell>
          <cell r="N271">
            <v>0</v>
          </cell>
          <cell r="O271">
            <v>4.4144059999999996</v>
          </cell>
          <cell r="P271">
            <v>0</v>
          </cell>
          <cell r="Q271">
            <v>0.26486399999999999</v>
          </cell>
          <cell r="R271">
            <v>3.8439999999999999</v>
          </cell>
          <cell r="S271">
            <v>0.23064000000000001</v>
          </cell>
          <cell r="T271">
            <v>1.032913</v>
          </cell>
          <cell r="U271">
            <v>1.5493699999999999</v>
          </cell>
          <cell r="V271">
            <v>0</v>
          </cell>
          <cell r="W271">
            <v>0</v>
          </cell>
          <cell r="X271">
            <v>0.22672300000000001</v>
          </cell>
          <cell r="Y271">
            <v>0</v>
          </cell>
          <cell r="Z271">
            <v>0</v>
          </cell>
          <cell r="AA271">
            <v>0</v>
          </cell>
          <cell r="AB271">
            <v>0</v>
          </cell>
          <cell r="AC271">
            <v>0</v>
          </cell>
          <cell r="AD271">
            <v>-0.56994</v>
          </cell>
        </row>
        <row r="272">
          <cell r="A272" t="str">
            <v>CN0109</v>
          </cell>
          <cell r="B272" t="str">
            <v>FIAT AUTO SPA - D.S.I. -</v>
          </cell>
          <cell r="C272" t="str">
            <v>CN0109A</v>
          </cell>
          <cell r="D272" t="str">
            <v>46401353</v>
          </cell>
          <cell r="E272" t="str">
            <v>MENSOLA LAT. COMPL. SN.</v>
          </cell>
          <cell r="F272" t="str">
            <v>NR</v>
          </cell>
          <cell r="G272" t="str">
            <v>185</v>
          </cell>
          <cell r="H272">
            <v>11.96</v>
          </cell>
          <cell r="I272">
            <v>70</v>
          </cell>
          <cell r="J272">
            <v>837.2</v>
          </cell>
          <cell r="K272">
            <v>11.36</v>
          </cell>
          <cell r="L272">
            <v>11.36</v>
          </cell>
          <cell r="M272">
            <v>0</v>
          </cell>
          <cell r="N272">
            <v>0</v>
          </cell>
          <cell r="O272">
            <v>4.4144059999999996</v>
          </cell>
          <cell r="P272">
            <v>0</v>
          </cell>
          <cell r="Q272">
            <v>0.26486399999999999</v>
          </cell>
          <cell r="R272">
            <v>3.8439999999999999</v>
          </cell>
          <cell r="S272">
            <v>0.23064000000000001</v>
          </cell>
          <cell r="T272">
            <v>1.032913</v>
          </cell>
          <cell r="U272">
            <v>1.5493699999999999</v>
          </cell>
          <cell r="V272">
            <v>0</v>
          </cell>
          <cell r="W272">
            <v>0</v>
          </cell>
          <cell r="X272">
            <v>0.22672300000000001</v>
          </cell>
          <cell r="Y272">
            <v>0</v>
          </cell>
          <cell r="Z272">
            <v>0</v>
          </cell>
          <cell r="AA272">
            <v>0</v>
          </cell>
          <cell r="AB272">
            <v>0</v>
          </cell>
          <cell r="AC272">
            <v>0</v>
          </cell>
          <cell r="AD272">
            <v>-0.56994</v>
          </cell>
        </row>
        <row r="273">
          <cell r="A273" t="str">
            <v>CN0191</v>
          </cell>
          <cell r="B273" t="str">
            <v>IVECO S.P.A. CENTRO DISTRIBUZIONE</v>
          </cell>
          <cell r="C273" t="str">
            <v>CN0191A</v>
          </cell>
          <cell r="D273" t="str">
            <v>504095503</v>
          </cell>
          <cell r="E273" t="str">
            <v>PARETE DIVISORIA H1</v>
          </cell>
          <cell r="F273" t="str">
            <v>NR</v>
          </cell>
          <cell r="G273" t="str">
            <v>2000</v>
          </cell>
          <cell r="H273">
            <v>61.59</v>
          </cell>
          <cell r="I273">
            <v>2</v>
          </cell>
          <cell r="J273">
            <v>123.18</v>
          </cell>
          <cell r="K273">
            <v>61.59</v>
          </cell>
          <cell r="L273">
            <v>61.59</v>
          </cell>
          <cell r="M273">
            <v>0</v>
          </cell>
          <cell r="N273">
            <v>0</v>
          </cell>
          <cell r="O273">
            <v>11.935650000000001</v>
          </cell>
          <cell r="P273">
            <v>3.746</v>
          </cell>
          <cell r="Q273">
            <v>0.94089900000000004</v>
          </cell>
          <cell r="R273">
            <v>12.0722</v>
          </cell>
          <cell r="S273">
            <v>0.72433199999999998</v>
          </cell>
          <cell r="T273">
            <v>2.5444680000000002</v>
          </cell>
          <cell r="U273">
            <v>3.1567560000000001</v>
          </cell>
          <cell r="V273">
            <v>0.34086100000000003</v>
          </cell>
          <cell r="W273">
            <v>0.41264899999999999</v>
          </cell>
          <cell r="X273">
            <v>0.717476</v>
          </cell>
          <cell r="Y273">
            <v>0</v>
          </cell>
          <cell r="Z273">
            <v>0</v>
          </cell>
          <cell r="AA273">
            <v>0</v>
          </cell>
          <cell r="AB273">
            <v>0</v>
          </cell>
          <cell r="AC273">
            <v>0</v>
          </cell>
          <cell r="AD273">
            <v>-9.6600000000000002E-3</v>
          </cell>
        </row>
        <row r="274">
          <cell r="A274" t="str">
            <v>CN0191</v>
          </cell>
          <cell r="B274" t="str">
            <v>IVECO S.P.A. CENTRO DISTRIBUZIONE</v>
          </cell>
          <cell r="C274" t="str">
            <v>CN0191A</v>
          </cell>
          <cell r="D274" t="str">
            <v>99464600</v>
          </cell>
          <cell r="E274" t="str">
            <v>STAFFA SX ANC.TUBI VRNT</v>
          </cell>
          <cell r="F274" t="str">
            <v>NR</v>
          </cell>
          <cell r="G274" t="str">
            <v>SPR</v>
          </cell>
          <cell r="H274">
            <v>1.39</v>
          </cell>
          <cell r="I274">
            <v>45</v>
          </cell>
          <cell r="J274">
            <v>62.55</v>
          </cell>
          <cell r="K274">
            <v>1.39</v>
          </cell>
          <cell r="L274">
            <v>1.39</v>
          </cell>
          <cell r="M274">
            <v>0</v>
          </cell>
          <cell r="N274">
            <v>0</v>
          </cell>
          <cell r="O274">
            <v>0</v>
          </cell>
          <cell r="P274">
            <v>1.05</v>
          </cell>
          <cell r="Q274">
            <v>6.3E-2</v>
          </cell>
          <cell r="R274">
            <v>0.28000000000000003</v>
          </cell>
          <cell r="S274">
            <v>1.6799999999999999E-2</v>
          </cell>
          <cell r="T274">
            <v>0</v>
          </cell>
          <cell r="U274">
            <v>0</v>
          </cell>
          <cell r="V274">
            <v>0</v>
          </cell>
          <cell r="W274">
            <v>0</v>
          </cell>
          <cell r="X274">
            <v>2.8195999999999999E-2</v>
          </cell>
          <cell r="Y274">
            <v>0</v>
          </cell>
          <cell r="Z274">
            <v>0</v>
          </cell>
          <cell r="AA274">
            <v>0</v>
          </cell>
          <cell r="AB274">
            <v>0</v>
          </cell>
          <cell r="AC274">
            <v>0</v>
          </cell>
          <cell r="AD274">
            <v>0</v>
          </cell>
        </row>
        <row r="275">
          <cell r="A275" t="str">
            <v>CN0191</v>
          </cell>
          <cell r="B275" t="str">
            <v>IVECO S.P.A. CENTRO DISTRIBUZIONE</v>
          </cell>
          <cell r="C275" t="str">
            <v>CN0191A</v>
          </cell>
          <cell r="D275" t="str">
            <v>99489480</v>
          </cell>
          <cell r="E275" t="str">
            <v>TRAVERSA SUPERIORE COMPLETA</v>
          </cell>
          <cell r="F275" t="str">
            <v>NR</v>
          </cell>
          <cell r="G275" t="str">
            <v>2000</v>
          </cell>
          <cell r="H275">
            <v>4.6500000000000004</v>
          </cell>
          <cell r="I275">
            <v>7</v>
          </cell>
          <cell r="J275">
            <v>32.549999999999997</v>
          </cell>
          <cell r="K275">
            <v>4.6500000000000004</v>
          </cell>
          <cell r="L275">
            <v>4.4400000000000004</v>
          </cell>
          <cell r="M275">
            <v>0.11</v>
          </cell>
          <cell r="N275">
            <v>0.1</v>
          </cell>
          <cell r="O275">
            <v>0</v>
          </cell>
          <cell r="P275">
            <v>2.1716000000000002</v>
          </cell>
          <cell r="Q275">
            <v>0.130296</v>
          </cell>
          <cell r="R275">
            <v>0.45</v>
          </cell>
          <cell r="S275">
            <v>2.7E-2</v>
          </cell>
          <cell r="T275">
            <v>0.35408200000000001</v>
          </cell>
          <cell r="U275">
            <v>0</v>
          </cell>
          <cell r="V275">
            <v>0</v>
          </cell>
          <cell r="W275">
            <v>0</v>
          </cell>
          <cell r="X275">
            <v>6.2659000000000006E-2</v>
          </cell>
          <cell r="Y275">
            <v>0</v>
          </cell>
          <cell r="Z275">
            <v>0</v>
          </cell>
          <cell r="AA275">
            <v>0</v>
          </cell>
          <cell r="AB275">
            <v>0</v>
          </cell>
          <cell r="AC275">
            <v>0</v>
          </cell>
          <cell r="AD275">
            <v>0</v>
          </cell>
        </row>
        <row r="276">
          <cell r="A276" t="str">
            <v>CN0193</v>
          </cell>
          <cell r="B276" t="str">
            <v>IVECO S.P.A. STABILIMENTO OM SUZZARA</v>
          </cell>
          <cell r="C276" t="str">
            <v>CN0193</v>
          </cell>
          <cell r="D276" t="str">
            <v>500325259</v>
          </cell>
          <cell r="E276" t="str">
            <v>COFANO MOBILE COMPL.DX</v>
          </cell>
          <cell r="F276" t="str">
            <v>NR</v>
          </cell>
          <cell r="G276" t="str">
            <v>2000</v>
          </cell>
          <cell r="H276">
            <v>37.6</v>
          </cell>
          <cell r="I276">
            <v>7</v>
          </cell>
          <cell r="J276">
            <v>263.2</v>
          </cell>
          <cell r="K276">
            <v>37.6</v>
          </cell>
          <cell r="L276">
            <v>34.72</v>
          </cell>
          <cell r="M276">
            <v>0</v>
          </cell>
          <cell r="N276">
            <v>2.88</v>
          </cell>
          <cell r="O276">
            <v>15.163501999999999</v>
          </cell>
          <cell r="P276">
            <v>10.000299999999999</v>
          </cell>
          <cell r="Q276">
            <v>1.5098279999999999</v>
          </cell>
          <cell r="R276">
            <v>0</v>
          </cell>
          <cell r="S276">
            <v>0</v>
          </cell>
          <cell r="T276">
            <v>3.4163610000000002</v>
          </cell>
          <cell r="U276">
            <v>4.9476560000000003</v>
          </cell>
          <cell r="V276">
            <v>0.43737199999999998</v>
          </cell>
          <cell r="W276">
            <v>0.42895299999999997</v>
          </cell>
          <cell r="X276">
            <v>0.71807900000000002</v>
          </cell>
          <cell r="Y276">
            <v>0</v>
          </cell>
          <cell r="Z276">
            <v>0</v>
          </cell>
          <cell r="AA276">
            <v>0</v>
          </cell>
          <cell r="AB276">
            <v>0</v>
          </cell>
          <cell r="AC276">
            <v>0</v>
          </cell>
          <cell r="AD276">
            <v>-0.72450000000000003</v>
          </cell>
        </row>
        <row r="277">
          <cell r="A277" t="str">
            <v>CN0193</v>
          </cell>
          <cell r="B277" t="str">
            <v>IVECO S.P.A. STABILIMENTO OM SUZZARA</v>
          </cell>
          <cell r="C277" t="str">
            <v>CN0193D</v>
          </cell>
          <cell r="D277" t="str">
            <v>500326657</v>
          </cell>
          <cell r="E277" t="str">
            <v>PARETE DIVISORIA</v>
          </cell>
          <cell r="F277" t="str">
            <v>NR</v>
          </cell>
          <cell r="G277" t="str">
            <v>2000</v>
          </cell>
          <cell r="H277">
            <v>57.17</v>
          </cell>
          <cell r="I277">
            <v>15</v>
          </cell>
          <cell r="J277">
            <v>857.55</v>
          </cell>
          <cell r="K277">
            <v>57.17</v>
          </cell>
          <cell r="L277">
            <v>57.17</v>
          </cell>
          <cell r="M277">
            <v>0</v>
          </cell>
          <cell r="N277">
            <v>0</v>
          </cell>
          <cell r="O277">
            <v>11.935650000000001</v>
          </cell>
          <cell r="P277">
            <v>3.746</v>
          </cell>
          <cell r="Q277">
            <v>0.94089900000000004</v>
          </cell>
          <cell r="R277">
            <v>12.0722</v>
          </cell>
          <cell r="S277">
            <v>0.72433199999999998</v>
          </cell>
          <cell r="T277">
            <v>2.552826</v>
          </cell>
          <cell r="U277">
            <v>3.1567560000000001</v>
          </cell>
          <cell r="V277">
            <v>0.568102</v>
          </cell>
          <cell r="W277">
            <v>0.98040499999999997</v>
          </cell>
          <cell r="X277">
            <v>0.73354299999999995</v>
          </cell>
          <cell r="Y277">
            <v>7.33</v>
          </cell>
          <cell r="Z277">
            <v>0</v>
          </cell>
          <cell r="AA277">
            <v>0</v>
          </cell>
          <cell r="AB277">
            <v>0</v>
          </cell>
          <cell r="AC277">
            <v>0</v>
          </cell>
          <cell r="AD277">
            <v>-9.6600000000000002E-3</v>
          </cell>
        </row>
        <row r="278">
          <cell r="A278" t="str">
            <v>CN0193</v>
          </cell>
          <cell r="B278" t="str">
            <v>IVECO S.P.A. STABILIMENTO OM SUZZARA</v>
          </cell>
          <cell r="C278" t="str">
            <v>CN0193D</v>
          </cell>
          <cell r="D278" t="str">
            <v>500355947</v>
          </cell>
          <cell r="E278" t="str">
            <v>TRAV.SUP.FISS.GRATA A CENTINA PAD. VRNT</v>
          </cell>
          <cell r="F278" t="str">
            <v>NR</v>
          </cell>
          <cell r="G278" t="str">
            <v>2000</v>
          </cell>
          <cell r="H278">
            <v>59.06</v>
          </cell>
          <cell r="I278">
            <v>53</v>
          </cell>
          <cell r="J278">
            <v>3130.18</v>
          </cell>
          <cell r="K278">
            <v>59.06</v>
          </cell>
          <cell r="L278">
            <v>58.95</v>
          </cell>
          <cell r="M278">
            <v>0</v>
          </cell>
          <cell r="N278">
            <v>0.11</v>
          </cell>
          <cell r="O278">
            <v>0</v>
          </cell>
          <cell r="P278">
            <v>14.05</v>
          </cell>
          <cell r="Q278">
            <v>0.84299999999999997</v>
          </cell>
          <cell r="R278">
            <v>0.77</v>
          </cell>
          <cell r="S278">
            <v>4.6199999999999998E-2</v>
          </cell>
          <cell r="T278">
            <v>0</v>
          </cell>
          <cell r="U278">
            <v>0</v>
          </cell>
          <cell r="V278">
            <v>0</v>
          </cell>
          <cell r="W278">
            <v>0</v>
          </cell>
          <cell r="X278">
            <v>0.31418400000000002</v>
          </cell>
          <cell r="Y278">
            <v>0</v>
          </cell>
          <cell r="Z278">
            <v>0</v>
          </cell>
          <cell r="AA278">
            <v>0</v>
          </cell>
          <cell r="AB278">
            <v>0</v>
          </cell>
          <cell r="AC278">
            <v>0</v>
          </cell>
          <cell r="AD278">
            <v>0</v>
          </cell>
        </row>
        <row r="279">
          <cell r="A279" t="str">
            <v>CN0193</v>
          </cell>
          <cell r="B279" t="str">
            <v>IVECO S.P.A. STABILIMENTO OM SUZZARA</v>
          </cell>
          <cell r="C279" t="str">
            <v>CN0193D</v>
          </cell>
          <cell r="D279" t="str">
            <v>500355947</v>
          </cell>
          <cell r="E279" t="str">
            <v>TRAV.SUP.FISS.GRATA A CENTINA PAD. VRNT</v>
          </cell>
          <cell r="F279" t="str">
            <v>NR</v>
          </cell>
          <cell r="G279" t="str">
            <v>2000</v>
          </cell>
          <cell r="H279">
            <v>59.67</v>
          </cell>
          <cell r="I279">
            <v>55</v>
          </cell>
          <cell r="J279">
            <v>3281.85</v>
          </cell>
          <cell r="K279">
            <v>59.06</v>
          </cell>
          <cell r="L279">
            <v>58.95</v>
          </cell>
          <cell r="M279">
            <v>0</v>
          </cell>
          <cell r="N279">
            <v>0.11</v>
          </cell>
          <cell r="O279">
            <v>0</v>
          </cell>
          <cell r="P279">
            <v>14.05</v>
          </cell>
          <cell r="Q279">
            <v>0.84299999999999997</v>
          </cell>
          <cell r="R279">
            <v>0.77</v>
          </cell>
          <cell r="S279">
            <v>4.6199999999999998E-2</v>
          </cell>
          <cell r="T279">
            <v>0</v>
          </cell>
          <cell r="U279">
            <v>0</v>
          </cell>
          <cell r="V279">
            <v>0</v>
          </cell>
          <cell r="W279">
            <v>0</v>
          </cell>
          <cell r="X279">
            <v>0.31418400000000002</v>
          </cell>
          <cell r="Y279">
            <v>0</v>
          </cell>
          <cell r="Z279">
            <v>0</v>
          </cell>
          <cell r="AA279">
            <v>0</v>
          </cell>
          <cell r="AB279">
            <v>0</v>
          </cell>
          <cell r="AC279">
            <v>0</v>
          </cell>
          <cell r="AD279">
            <v>0</v>
          </cell>
        </row>
        <row r="280">
          <cell r="A280" t="str">
            <v>CN0193</v>
          </cell>
          <cell r="B280" t="str">
            <v>IVECO S.P.A. STABILIMENTO OM SUZZARA</v>
          </cell>
          <cell r="C280" t="str">
            <v>CN0193D</v>
          </cell>
          <cell r="D280" t="str">
            <v>504000356</v>
          </cell>
          <cell r="E280" t="str">
            <v>PARETE DIVISORIA COMPLETA SENZA FINESTRINO</v>
          </cell>
          <cell r="F280" t="str">
            <v>NR</v>
          </cell>
          <cell r="G280" t="str">
            <v>2000</v>
          </cell>
          <cell r="H280">
            <v>45.48</v>
          </cell>
          <cell r="I280">
            <v>585</v>
          </cell>
          <cell r="J280">
            <v>26605.8</v>
          </cell>
          <cell r="K280">
            <v>45.48</v>
          </cell>
          <cell r="L280">
            <v>45.48</v>
          </cell>
          <cell r="M280">
            <v>0</v>
          </cell>
          <cell r="N280">
            <v>0</v>
          </cell>
          <cell r="O280">
            <v>11.935650000000001</v>
          </cell>
          <cell r="P280">
            <v>3.746</v>
          </cell>
          <cell r="Q280">
            <v>0.94089900000000004</v>
          </cell>
          <cell r="R280">
            <v>12.0722</v>
          </cell>
          <cell r="S280">
            <v>0.72433199999999998</v>
          </cell>
          <cell r="T280">
            <v>0.29266399999999998</v>
          </cell>
          <cell r="U280">
            <v>3.1561880000000002</v>
          </cell>
          <cell r="V280">
            <v>0.227241</v>
          </cell>
          <cell r="W280">
            <v>0.15803500000000001</v>
          </cell>
          <cell r="X280">
            <v>0.66506399999999999</v>
          </cell>
          <cell r="Y280">
            <v>2.16</v>
          </cell>
          <cell r="Z280">
            <v>0</v>
          </cell>
          <cell r="AA280">
            <v>0</v>
          </cell>
          <cell r="AB280">
            <v>0</v>
          </cell>
          <cell r="AC280">
            <v>0</v>
          </cell>
          <cell r="AD280">
            <v>-9.6600000000000002E-3</v>
          </cell>
        </row>
        <row r="281">
          <cell r="A281" t="str">
            <v>CN0193</v>
          </cell>
          <cell r="B281" t="str">
            <v>IVECO S.P.A. STABILIMENTO OM SUZZARA</v>
          </cell>
          <cell r="C281" t="str">
            <v>CN0193D</v>
          </cell>
          <cell r="D281" t="str">
            <v>504000356</v>
          </cell>
          <cell r="E281" t="str">
            <v>PARETE DIVISORIA COMPLETA SENZA FINESTRINO</v>
          </cell>
          <cell r="F281" t="str">
            <v>NR</v>
          </cell>
          <cell r="G281" t="str">
            <v>2000</v>
          </cell>
          <cell r="H281">
            <v>45.94</v>
          </cell>
          <cell r="I281">
            <v>450</v>
          </cell>
          <cell r="J281">
            <v>20673</v>
          </cell>
          <cell r="K281">
            <v>45.48</v>
          </cell>
          <cell r="L281">
            <v>45.48</v>
          </cell>
          <cell r="M281">
            <v>0</v>
          </cell>
          <cell r="N281">
            <v>0</v>
          </cell>
          <cell r="O281">
            <v>11.935650000000001</v>
          </cell>
          <cell r="P281">
            <v>3.746</v>
          </cell>
          <cell r="Q281">
            <v>0.94089900000000004</v>
          </cell>
          <cell r="R281">
            <v>12.0722</v>
          </cell>
          <cell r="S281">
            <v>0.72433199999999998</v>
          </cell>
          <cell r="T281">
            <v>0.29266399999999998</v>
          </cell>
          <cell r="U281">
            <v>3.1561880000000002</v>
          </cell>
          <cell r="V281">
            <v>0.227241</v>
          </cell>
          <cell r="W281">
            <v>0.15803500000000001</v>
          </cell>
          <cell r="X281">
            <v>0.66506399999999999</v>
          </cell>
          <cell r="Y281">
            <v>2.16</v>
          </cell>
          <cell r="Z281">
            <v>0</v>
          </cell>
          <cell r="AA281">
            <v>0</v>
          </cell>
          <cell r="AB281">
            <v>0</v>
          </cell>
          <cell r="AC281">
            <v>0</v>
          </cell>
          <cell r="AD281">
            <v>-9.6600000000000002E-3</v>
          </cell>
        </row>
        <row r="282">
          <cell r="A282" t="str">
            <v>CN0193</v>
          </cell>
          <cell r="B282" t="str">
            <v>IVECO S.P.A. STABILIMENTO OM SUZZARA</v>
          </cell>
          <cell r="C282" t="str">
            <v>CN0193D</v>
          </cell>
          <cell r="D282" t="str">
            <v>504036513</v>
          </cell>
          <cell r="E282" t="str">
            <v>PARETE DIV.H1 CPL.SVEZIA VRNT CAT. NERA</v>
          </cell>
          <cell r="F282" t="str">
            <v>NR</v>
          </cell>
          <cell r="G282" t="str">
            <v>2000</v>
          </cell>
          <cell r="H282">
            <v>73.59</v>
          </cell>
          <cell r="I282">
            <v>15</v>
          </cell>
          <cell r="J282">
            <v>1103.8499999999999</v>
          </cell>
          <cell r="K282">
            <v>73.59</v>
          </cell>
          <cell r="L282">
            <v>73.59</v>
          </cell>
          <cell r="M282">
            <v>0</v>
          </cell>
          <cell r="N282">
            <v>0</v>
          </cell>
          <cell r="O282">
            <v>11.935650000000001</v>
          </cell>
          <cell r="P282">
            <v>7.4560000000000004</v>
          </cell>
          <cell r="Q282">
            <v>1.1634990000000001</v>
          </cell>
          <cell r="R282">
            <v>16.722200000000001</v>
          </cell>
          <cell r="S282">
            <v>1.0033319999999999</v>
          </cell>
          <cell r="T282">
            <v>3.5351689999999998</v>
          </cell>
          <cell r="U282">
            <v>3.1567560000000001</v>
          </cell>
          <cell r="V282">
            <v>0.227241</v>
          </cell>
          <cell r="W282">
            <v>0.68482100000000001</v>
          </cell>
          <cell r="X282">
            <v>0.91769299999999998</v>
          </cell>
          <cell r="Y282">
            <v>2.16</v>
          </cell>
          <cell r="Z282">
            <v>0</v>
          </cell>
          <cell r="AA282">
            <v>0</v>
          </cell>
          <cell r="AB282">
            <v>0</v>
          </cell>
          <cell r="AC282">
            <v>0</v>
          </cell>
          <cell r="AD282">
            <v>-9.6600000000000002E-3</v>
          </cell>
        </row>
        <row r="283">
          <cell r="A283" t="str">
            <v>CN0193</v>
          </cell>
          <cell r="B283" t="str">
            <v>IVECO S.P.A. STABILIMENTO OM SUZZARA</v>
          </cell>
          <cell r="C283" t="str">
            <v>CN0193D</v>
          </cell>
          <cell r="D283" t="str">
            <v>504095503</v>
          </cell>
          <cell r="E283" t="str">
            <v>PARETE DIVISORIA H1</v>
          </cell>
          <cell r="F283" t="str">
            <v>NR</v>
          </cell>
          <cell r="G283" t="str">
            <v>2000</v>
          </cell>
          <cell r="H283">
            <v>58.73</v>
          </cell>
          <cell r="I283">
            <v>15</v>
          </cell>
          <cell r="J283">
            <v>880.95</v>
          </cell>
          <cell r="K283">
            <v>58.73</v>
          </cell>
          <cell r="L283">
            <v>58.73</v>
          </cell>
          <cell r="M283">
            <v>0</v>
          </cell>
          <cell r="N283">
            <v>0</v>
          </cell>
          <cell r="O283">
            <v>11.935650000000001</v>
          </cell>
          <cell r="P283">
            <v>3.746</v>
          </cell>
          <cell r="Q283">
            <v>0.94089900000000004</v>
          </cell>
          <cell r="R283">
            <v>12.0722</v>
          </cell>
          <cell r="S283">
            <v>0.72433199999999998</v>
          </cell>
          <cell r="T283">
            <v>2.5444680000000002</v>
          </cell>
          <cell r="U283">
            <v>3.1567560000000001</v>
          </cell>
          <cell r="V283">
            <v>0.34086100000000003</v>
          </cell>
          <cell r="W283">
            <v>0.41264899999999999</v>
          </cell>
          <cell r="X283">
            <v>0.717476</v>
          </cell>
          <cell r="Y283">
            <v>0</v>
          </cell>
          <cell r="Z283">
            <v>0</v>
          </cell>
          <cell r="AA283">
            <v>0</v>
          </cell>
          <cell r="AB283">
            <v>0</v>
          </cell>
          <cell r="AC283">
            <v>0</v>
          </cell>
          <cell r="AD283">
            <v>-9.6600000000000002E-3</v>
          </cell>
        </row>
        <row r="284">
          <cell r="A284" t="str">
            <v>CN0193</v>
          </cell>
          <cell r="B284" t="str">
            <v>IVECO S.P.A. STABILIMENTO OM SUZZARA</v>
          </cell>
          <cell r="C284" t="str">
            <v>CN0193D</v>
          </cell>
          <cell r="D284" t="str">
            <v>504095503</v>
          </cell>
          <cell r="E284" t="str">
            <v>PARETE DIVISORIA H1</v>
          </cell>
          <cell r="F284" t="str">
            <v>NR</v>
          </cell>
          <cell r="G284" t="str">
            <v>2000</v>
          </cell>
          <cell r="H284">
            <v>59.32</v>
          </cell>
          <cell r="I284">
            <v>15</v>
          </cell>
          <cell r="J284">
            <v>889.8</v>
          </cell>
          <cell r="K284">
            <v>58.73</v>
          </cell>
          <cell r="L284">
            <v>58.73</v>
          </cell>
          <cell r="M284">
            <v>0</v>
          </cell>
          <cell r="N284">
            <v>0</v>
          </cell>
          <cell r="O284">
            <v>11.935650000000001</v>
          </cell>
          <cell r="P284">
            <v>3.746</v>
          </cell>
          <cell r="Q284">
            <v>0.94089900000000004</v>
          </cell>
          <cell r="R284">
            <v>12.0722</v>
          </cell>
          <cell r="S284">
            <v>0.72433199999999998</v>
          </cell>
          <cell r="T284">
            <v>2.5444680000000002</v>
          </cell>
          <cell r="U284">
            <v>3.1567560000000001</v>
          </cell>
          <cell r="V284">
            <v>0.34086100000000003</v>
          </cell>
          <cell r="W284">
            <v>0.41264899999999999</v>
          </cell>
          <cell r="X284">
            <v>0.717476</v>
          </cell>
          <cell r="Y284">
            <v>0</v>
          </cell>
          <cell r="Z284">
            <v>0</v>
          </cell>
          <cell r="AA284">
            <v>0</v>
          </cell>
          <cell r="AB284">
            <v>0</v>
          </cell>
          <cell r="AC284">
            <v>0</v>
          </cell>
          <cell r="AD284">
            <v>-9.6600000000000002E-3</v>
          </cell>
        </row>
        <row r="285">
          <cell r="A285" t="str">
            <v>CN0193</v>
          </cell>
          <cell r="B285" t="str">
            <v>IVECO S.P.A. STABILIMENTO OM SUZZARA</v>
          </cell>
          <cell r="C285" t="str">
            <v>CN0193D</v>
          </cell>
          <cell r="D285" t="str">
            <v>99489459</v>
          </cell>
          <cell r="E285" t="str">
            <v>PARETE DIVISORIA COMPLETA H2-H3 VERNICIATA</v>
          </cell>
          <cell r="F285" t="str">
            <v>NR</v>
          </cell>
          <cell r="G285" t="str">
            <v>2000</v>
          </cell>
          <cell r="H285">
            <v>50.83</v>
          </cell>
          <cell r="I285">
            <v>179</v>
          </cell>
          <cell r="J285">
            <v>9098.57</v>
          </cell>
          <cell r="K285">
            <v>50.83</v>
          </cell>
          <cell r="L285">
            <v>50.83</v>
          </cell>
          <cell r="M285">
            <v>0</v>
          </cell>
          <cell r="N285">
            <v>0</v>
          </cell>
          <cell r="O285">
            <v>11.935650000000001</v>
          </cell>
          <cell r="P285">
            <v>3.746</v>
          </cell>
          <cell r="Q285">
            <v>0.94089900000000004</v>
          </cell>
          <cell r="R285">
            <v>12.0722</v>
          </cell>
          <cell r="S285">
            <v>0.72433199999999998</v>
          </cell>
          <cell r="T285">
            <v>2.5546440000000001</v>
          </cell>
          <cell r="U285">
            <v>3.1567560000000001</v>
          </cell>
          <cell r="V285">
            <v>0.227241</v>
          </cell>
          <cell r="W285">
            <v>0.68482100000000001</v>
          </cell>
          <cell r="X285">
            <v>0.72084999999999999</v>
          </cell>
          <cell r="Y285">
            <v>4.1849999999999996</v>
          </cell>
          <cell r="Z285">
            <v>0</v>
          </cell>
          <cell r="AA285">
            <v>0</v>
          </cell>
          <cell r="AB285">
            <v>0</v>
          </cell>
          <cell r="AC285">
            <v>0</v>
          </cell>
          <cell r="AD285">
            <v>-9.6600000000000002E-3</v>
          </cell>
        </row>
        <row r="286">
          <cell r="A286" t="str">
            <v>CN0193</v>
          </cell>
          <cell r="B286" t="str">
            <v>IVECO S.P.A. STABILIMENTO OM SUZZARA</v>
          </cell>
          <cell r="C286" t="str">
            <v>CN0193D</v>
          </cell>
          <cell r="D286" t="str">
            <v>99489459</v>
          </cell>
          <cell r="E286" t="str">
            <v>PARETE DIVISORIA COMPLETA H2-H3 VERNICIATA</v>
          </cell>
          <cell r="F286" t="str">
            <v>NR</v>
          </cell>
          <cell r="G286" t="str">
            <v>2000</v>
          </cell>
          <cell r="H286">
            <v>51.34</v>
          </cell>
          <cell r="I286">
            <v>240</v>
          </cell>
          <cell r="J286">
            <v>12321.6</v>
          </cell>
          <cell r="K286">
            <v>50.83</v>
          </cell>
          <cell r="L286">
            <v>50.83</v>
          </cell>
          <cell r="M286">
            <v>0</v>
          </cell>
          <cell r="N286">
            <v>0</v>
          </cell>
          <cell r="O286">
            <v>11.935650000000001</v>
          </cell>
          <cell r="P286">
            <v>3.746</v>
          </cell>
          <cell r="Q286">
            <v>0.94089900000000004</v>
          </cell>
          <cell r="R286">
            <v>12.0722</v>
          </cell>
          <cell r="S286">
            <v>0.72433199999999998</v>
          </cell>
          <cell r="T286">
            <v>2.5546440000000001</v>
          </cell>
          <cell r="U286">
            <v>3.1567560000000001</v>
          </cell>
          <cell r="V286">
            <v>0.227241</v>
          </cell>
          <cell r="W286">
            <v>0.68482100000000001</v>
          </cell>
          <cell r="X286">
            <v>0.72084999999999999</v>
          </cell>
          <cell r="Y286">
            <v>4.1849999999999996</v>
          </cell>
          <cell r="Z286">
            <v>0</v>
          </cell>
          <cell r="AA286">
            <v>0</v>
          </cell>
          <cell r="AB286">
            <v>0</v>
          </cell>
          <cell r="AC286">
            <v>0</v>
          </cell>
          <cell r="AD286">
            <v>-9.6600000000000002E-3</v>
          </cell>
        </row>
        <row r="287">
          <cell r="A287" t="str">
            <v>CN0193</v>
          </cell>
          <cell r="B287" t="str">
            <v>IVECO S.P.A. STABILIMENTO OM SUZZARA</v>
          </cell>
          <cell r="C287" t="str">
            <v>CN0193D</v>
          </cell>
          <cell r="D287" t="str">
            <v>99489460</v>
          </cell>
          <cell r="E287" t="str">
            <v>PARETE DIVISORIA LASTRATA COM.A VERNICIATA</v>
          </cell>
          <cell r="F287" t="str">
            <v>NR</v>
          </cell>
          <cell r="G287" t="str">
            <v>2000</v>
          </cell>
          <cell r="H287">
            <v>64.95</v>
          </cell>
          <cell r="I287">
            <v>90</v>
          </cell>
          <cell r="J287">
            <v>5845.5</v>
          </cell>
          <cell r="K287">
            <v>64.95</v>
          </cell>
          <cell r="L287">
            <v>61.97</v>
          </cell>
          <cell r="M287">
            <v>0</v>
          </cell>
          <cell r="N287">
            <v>2.98</v>
          </cell>
          <cell r="O287">
            <v>11.935650000000001</v>
          </cell>
          <cell r="P287">
            <v>7.4560000000000004</v>
          </cell>
          <cell r="Q287">
            <v>1.1634990000000001</v>
          </cell>
          <cell r="R287">
            <v>12.0722</v>
          </cell>
          <cell r="S287">
            <v>0.72433199999999998</v>
          </cell>
          <cell r="T287">
            <v>3.5351689999999998</v>
          </cell>
          <cell r="U287">
            <v>3.1567560000000001</v>
          </cell>
          <cell r="V287">
            <v>0.227241</v>
          </cell>
          <cell r="W287">
            <v>0.68482100000000001</v>
          </cell>
          <cell r="X287">
            <v>0.81911299999999998</v>
          </cell>
          <cell r="Y287">
            <v>2.16</v>
          </cell>
          <cell r="Z287">
            <v>0</v>
          </cell>
          <cell r="AA287">
            <v>0</v>
          </cell>
          <cell r="AB287">
            <v>0</v>
          </cell>
          <cell r="AC287">
            <v>0</v>
          </cell>
          <cell r="AD287">
            <v>-9.6600000000000002E-3</v>
          </cell>
        </row>
        <row r="288">
          <cell r="A288" t="str">
            <v>CN0193</v>
          </cell>
          <cell r="B288" t="str">
            <v>IVECO S.P.A. STABILIMENTO OM SUZZARA</v>
          </cell>
          <cell r="C288" t="str">
            <v>CN0193D</v>
          </cell>
          <cell r="D288" t="str">
            <v>99489460</v>
          </cell>
          <cell r="E288" t="str">
            <v>PARETE DIVISORIA LASTRATA COM.A VERNICIATA</v>
          </cell>
          <cell r="F288" t="str">
            <v>NR</v>
          </cell>
          <cell r="G288" t="str">
            <v>2000</v>
          </cell>
          <cell r="H288">
            <v>65.61</v>
          </cell>
          <cell r="I288">
            <v>60</v>
          </cell>
          <cell r="J288">
            <v>3936.6</v>
          </cell>
          <cell r="K288">
            <v>64.95</v>
          </cell>
          <cell r="L288">
            <v>61.97</v>
          </cell>
          <cell r="M288">
            <v>0</v>
          </cell>
          <cell r="N288">
            <v>2.98</v>
          </cell>
          <cell r="O288">
            <v>11.935650000000001</v>
          </cell>
          <cell r="P288">
            <v>7.4560000000000004</v>
          </cell>
          <cell r="Q288">
            <v>1.1634990000000001</v>
          </cell>
          <cell r="R288">
            <v>12.0722</v>
          </cell>
          <cell r="S288">
            <v>0.72433199999999998</v>
          </cell>
          <cell r="T288">
            <v>3.5351689999999998</v>
          </cell>
          <cell r="U288">
            <v>3.1567560000000001</v>
          </cell>
          <cell r="V288">
            <v>0.227241</v>
          </cell>
          <cell r="W288">
            <v>0.68482100000000001</v>
          </cell>
          <cell r="X288">
            <v>0.81911299999999998</v>
          </cell>
          <cell r="Y288">
            <v>2.16</v>
          </cell>
          <cell r="Z288">
            <v>0</v>
          </cell>
          <cell r="AA288">
            <v>0</v>
          </cell>
          <cell r="AB288">
            <v>0</v>
          </cell>
          <cell r="AC288">
            <v>0</v>
          </cell>
          <cell r="AD288">
            <v>-9.6600000000000002E-3</v>
          </cell>
        </row>
        <row r="289">
          <cell r="A289" t="str">
            <v>CN0193</v>
          </cell>
          <cell r="B289" t="str">
            <v>IVECO S.P.A. STABILIMENTO OM SUZZARA</v>
          </cell>
          <cell r="C289" t="str">
            <v>CN0193D</v>
          </cell>
          <cell r="D289" t="str">
            <v>99489480</v>
          </cell>
          <cell r="E289" t="str">
            <v>TRAVERSA SUPERIORE COMPLETA</v>
          </cell>
          <cell r="F289" t="str">
            <v>NR</v>
          </cell>
          <cell r="G289" t="str">
            <v>2000</v>
          </cell>
          <cell r="H289">
            <v>4.5999999999999996</v>
          </cell>
          <cell r="I289">
            <v>887</v>
          </cell>
          <cell r="J289">
            <v>4080.2</v>
          </cell>
          <cell r="K289">
            <v>4.5999999999999996</v>
          </cell>
          <cell r="L289">
            <v>4.4000000000000004</v>
          </cell>
          <cell r="M289">
            <v>0.1</v>
          </cell>
          <cell r="N289">
            <v>0.1</v>
          </cell>
          <cell r="O289">
            <v>0</v>
          </cell>
          <cell r="P289">
            <v>2.1716000000000002</v>
          </cell>
          <cell r="Q289">
            <v>0.130296</v>
          </cell>
          <cell r="R289">
            <v>0.45</v>
          </cell>
          <cell r="S289">
            <v>2.7E-2</v>
          </cell>
          <cell r="T289">
            <v>0.35408200000000001</v>
          </cell>
          <cell r="U289">
            <v>0</v>
          </cell>
          <cell r="V289">
            <v>0</v>
          </cell>
          <cell r="W289">
            <v>0</v>
          </cell>
          <cell r="X289">
            <v>6.2659000000000006E-2</v>
          </cell>
          <cell r="Y289">
            <v>0</v>
          </cell>
          <cell r="Z289">
            <v>0</v>
          </cell>
          <cell r="AA289">
            <v>0</v>
          </cell>
          <cell r="AB289">
            <v>0</v>
          </cell>
          <cell r="AC289">
            <v>0</v>
          </cell>
          <cell r="AD289">
            <v>0</v>
          </cell>
        </row>
        <row r="290">
          <cell r="A290" t="str">
            <v>CN0193</v>
          </cell>
          <cell r="B290" t="str">
            <v>IVECO S.P.A. STABILIMENTO OM SUZZARA</v>
          </cell>
          <cell r="C290" t="str">
            <v>CN0193D</v>
          </cell>
          <cell r="D290" t="str">
            <v>99489480</v>
          </cell>
          <cell r="E290" t="str">
            <v>TRAVERSA SUPERIORE COMPLETA</v>
          </cell>
          <cell r="F290" t="str">
            <v>NR</v>
          </cell>
          <cell r="G290" t="str">
            <v>2000</v>
          </cell>
          <cell r="H290">
            <v>4.6399999999999997</v>
          </cell>
          <cell r="I290">
            <v>932</v>
          </cell>
          <cell r="J290">
            <v>4324.4799999999996</v>
          </cell>
          <cell r="K290">
            <v>4.5999999999999996</v>
          </cell>
          <cell r="L290">
            <v>4.4000000000000004</v>
          </cell>
          <cell r="M290">
            <v>0.1</v>
          </cell>
          <cell r="N290">
            <v>0.1</v>
          </cell>
          <cell r="O290">
            <v>0</v>
          </cell>
          <cell r="P290">
            <v>2.1716000000000002</v>
          </cell>
          <cell r="Q290">
            <v>0.130296</v>
          </cell>
          <cell r="R290">
            <v>0.45</v>
          </cell>
          <cell r="S290">
            <v>2.7E-2</v>
          </cell>
          <cell r="T290">
            <v>0.35408200000000001</v>
          </cell>
          <cell r="U290">
            <v>0</v>
          </cell>
          <cell r="V290">
            <v>0</v>
          </cell>
          <cell r="W290">
            <v>0</v>
          </cell>
          <cell r="X290">
            <v>6.2659000000000006E-2</v>
          </cell>
          <cell r="Y290">
            <v>0</v>
          </cell>
          <cell r="Z290">
            <v>0</v>
          </cell>
          <cell r="AA290">
            <v>0</v>
          </cell>
          <cell r="AB290">
            <v>0</v>
          </cell>
          <cell r="AC290">
            <v>0</v>
          </cell>
          <cell r="AD290">
            <v>0</v>
          </cell>
        </row>
        <row r="291">
          <cell r="A291" t="str">
            <v>CN0193</v>
          </cell>
          <cell r="B291" t="str">
            <v>IVECO S.P.A. STABILIMENTO OM SUZZARA</v>
          </cell>
          <cell r="C291" t="str">
            <v>CN0193H</v>
          </cell>
          <cell r="D291" t="str">
            <v>3800001</v>
          </cell>
          <cell r="E291" t="str">
            <v>PARAFANGO DX CPL</v>
          </cell>
          <cell r="F291" t="str">
            <v>NR</v>
          </cell>
          <cell r="G291" t="str">
            <v>2000</v>
          </cell>
          <cell r="H291">
            <v>14.18</v>
          </cell>
          <cell r="I291">
            <v>65</v>
          </cell>
          <cell r="J291">
            <v>921.7</v>
          </cell>
          <cell r="K291">
            <v>14.18</v>
          </cell>
          <cell r="L291">
            <v>14.18</v>
          </cell>
          <cell r="M291">
            <v>0</v>
          </cell>
          <cell r="N291">
            <v>0</v>
          </cell>
          <cell r="O291">
            <v>3.3275999999999999</v>
          </cell>
          <cell r="P291">
            <v>0</v>
          </cell>
          <cell r="Q291">
            <v>0.199656</v>
          </cell>
          <cell r="R291">
            <v>0</v>
          </cell>
          <cell r="S291">
            <v>0</v>
          </cell>
          <cell r="T291">
            <v>0</v>
          </cell>
          <cell r="U291">
            <v>0</v>
          </cell>
          <cell r="V291">
            <v>0</v>
          </cell>
          <cell r="W291">
            <v>0</v>
          </cell>
          <cell r="X291">
            <v>7.0544999999999997E-2</v>
          </cell>
          <cell r="Y291">
            <v>0</v>
          </cell>
          <cell r="Z291">
            <v>0</v>
          </cell>
          <cell r="AA291">
            <v>0</v>
          </cell>
          <cell r="AB291">
            <v>0</v>
          </cell>
          <cell r="AC291">
            <v>0</v>
          </cell>
          <cell r="AD291">
            <v>0</v>
          </cell>
        </row>
        <row r="292">
          <cell r="A292" t="str">
            <v>CN0193</v>
          </cell>
          <cell r="B292" t="str">
            <v>IVECO S.P.A. STABILIMENTO OM SUZZARA</v>
          </cell>
          <cell r="C292" t="str">
            <v>CN0193H</v>
          </cell>
          <cell r="D292" t="str">
            <v>3800002</v>
          </cell>
          <cell r="E292" t="str">
            <v>PARAFANGO SX CPL</v>
          </cell>
          <cell r="F292" t="str">
            <v>NR</v>
          </cell>
          <cell r="G292" t="str">
            <v>2000</v>
          </cell>
          <cell r="H292">
            <v>14.18</v>
          </cell>
          <cell r="I292">
            <v>62</v>
          </cell>
          <cell r="J292">
            <v>879.16</v>
          </cell>
          <cell r="K292">
            <v>14.18</v>
          </cell>
          <cell r="L292">
            <v>14.18</v>
          </cell>
          <cell r="M292">
            <v>0</v>
          </cell>
          <cell r="N292">
            <v>0</v>
          </cell>
          <cell r="O292">
            <v>3.3275999999999999</v>
          </cell>
          <cell r="P292">
            <v>0</v>
          </cell>
          <cell r="Q292">
            <v>0.199656</v>
          </cell>
          <cell r="R292">
            <v>0</v>
          </cell>
          <cell r="S292">
            <v>0</v>
          </cell>
          <cell r="T292">
            <v>0</v>
          </cell>
          <cell r="U292">
            <v>0</v>
          </cell>
          <cell r="V292">
            <v>0</v>
          </cell>
          <cell r="W292">
            <v>0</v>
          </cell>
          <cell r="X292">
            <v>7.0544999999999997E-2</v>
          </cell>
          <cell r="Y292">
            <v>0</v>
          </cell>
          <cell r="Z292">
            <v>0</v>
          </cell>
          <cell r="AA292">
            <v>0</v>
          </cell>
          <cell r="AB292">
            <v>0</v>
          </cell>
          <cell r="AC292">
            <v>0</v>
          </cell>
          <cell r="AD292">
            <v>0</v>
          </cell>
        </row>
        <row r="293">
          <cell r="A293" t="str">
            <v>CN0193</v>
          </cell>
          <cell r="B293" t="str">
            <v>IVECO S.P.A. STABILIMENTO OM SUZZARA</v>
          </cell>
          <cell r="C293" t="str">
            <v>CN0193H</v>
          </cell>
          <cell r="D293" t="str">
            <v>3800056</v>
          </cell>
          <cell r="E293" t="str">
            <v>COFANO COMPLETO</v>
          </cell>
          <cell r="F293" t="str">
            <v>NR</v>
          </cell>
          <cell r="G293" t="str">
            <v>2000</v>
          </cell>
          <cell r="H293">
            <v>44.83</v>
          </cell>
          <cell r="I293">
            <v>60</v>
          </cell>
          <cell r="J293">
            <v>2689.8</v>
          </cell>
          <cell r="K293">
            <v>44.83</v>
          </cell>
          <cell r="L293">
            <v>44.83</v>
          </cell>
          <cell r="M293">
            <v>0</v>
          </cell>
          <cell r="N293">
            <v>0</v>
          </cell>
          <cell r="O293">
            <v>13.349399999999999</v>
          </cell>
          <cell r="P293">
            <v>7.3913000000000002</v>
          </cell>
          <cell r="Q293">
            <v>1.244442</v>
          </cell>
          <cell r="R293">
            <v>0</v>
          </cell>
          <cell r="S293">
            <v>0</v>
          </cell>
          <cell r="T293">
            <v>0</v>
          </cell>
          <cell r="U293">
            <v>0</v>
          </cell>
          <cell r="V293">
            <v>0</v>
          </cell>
          <cell r="W293">
            <v>0</v>
          </cell>
          <cell r="X293">
            <v>0.43970199999999998</v>
          </cell>
          <cell r="Y293">
            <v>0</v>
          </cell>
          <cell r="Z293">
            <v>0</v>
          </cell>
          <cell r="AA293">
            <v>0</v>
          </cell>
          <cell r="AB293">
            <v>0</v>
          </cell>
          <cell r="AC293">
            <v>0</v>
          </cell>
          <cell r="AD293">
            <v>0</v>
          </cell>
        </row>
        <row r="294">
          <cell r="A294" t="str">
            <v>CN0193</v>
          </cell>
          <cell r="B294" t="str">
            <v>IVECO S.P.A. STABILIMENTO OM SUZZARA</v>
          </cell>
          <cell r="C294" t="str">
            <v>CN0193H</v>
          </cell>
          <cell r="D294" t="str">
            <v>3800115</v>
          </cell>
          <cell r="E294" t="str">
            <v>TRAVERSA CENTRALE CPL</v>
          </cell>
          <cell r="F294" t="str">
            <v>NR</v>
          </cell>
          <cell r="G294" t="str">
            <v>2000</v>
          </cell>
          <cell r="H294">
            <v>7.99</v>
          </cell>
          <cell r="I294">
            <v>80</v>
          </cell>
          <cell r="J294">
            <v>639.20000000000005</v>
          </cell>
          <cell r="K294">
            <v>7.99</v>
          </cell>
          <cell r="L294">
            <v>7.77</v>
          </cell>
          <cell r="M294">
            <v>0</v>
          </cell>
          <cell r="N294">
            <v>0.22</v>
          </cell>
          <cell r="O294">
            <v>0</v>
          </cell>
          <cell r="P294">
            <v>1.621</v>
          </cell>
          <cell r="Q294">
            <v>9.7259999999999999E-2</v>
          </cell>
          <cell r="R294">
            <v>0</v>
          </cell>
          <cell r="S294">
            <v>0</v>
          </cell>
          <cell r="T294">
            <v>0</v>
          </cell>
          <cell r="U294">
            <v>0</v>
          </cell>
          <cell r="V294">
            <v>0</v>
          </cell>
          <cell r="W294">
            <v>0</v>
          </cell>
          <cell r="X294">
            <v>3.4365E-2</v>
          </cell>
          <cell r="Y294">
            <v>0</v>
          </cell>
          <cell r="Z294">
            <v>0</v>
          </cell>
          <cell r="AA294">
            <v>0</v>
          </cell>
          <cell r="AB294">
            <v>0</v>
          </cell>
          <cell r="AC294">
            <v>0</v>
          </cell>
          <cell r="AD294">
            <v>0</v>
          </cell>
        </row>
        <row r="295">
          <cell r="A295" t="str">
            <v>CN0193</v>
          </cell>
          <cell r="B295" t="str">
            <v>IVECO S.P.A. STABILIMENTO OM SUZZARA</v>
          </cell>
          <cell r="C295" t="str">
            <v>CN0193H</v>
          </cell>
          <cell r="D295" t="str">
            <v>3803522</v>
          </cell>
          <cell r="E295" t="str">
            <v>PORTA LATERALE SCORREVOLE DX CIECA 3300 H2 CPL</v>
          </cell>
          <cell r="F295" t="str">
            <v>NR</v>
          </cell>
          <cell r="G295" t="str">
            <v>2000</v>
          </cell>
          <cell r="H295">
            <v>75.709999999999994</v>
          </cell>
          <cell r="I295">
            <v>766</v>
          </cell>
          <cell r="J295">
            <v>57993.86</v>
          </cell>
          <cell r="K295">
            <v>75.709999999999994</v>
          </cell>
          <cell r="L295">
            <v>69.03</v>
          </cell>
          <cell r="M295">
            <v>0</v>
          </cell>
          <cell r="N295">
            <v>6.68</v>
          </cell>
          <cell r="O295">
            <v>30.378039000000001</v>
          </cell>
          <cell r="P295">
            <v>9.1309660000000008</v>
          </cell>
          <cell r="Q295">
            <v>2.3705400000000001</v>
          </cell>
          <cell r="R295">
            <v>0.873</v>
          </cell>
          <cell r="S295">
            <v>5.2380000000000003E-2</v>
          </cell>
          <cell r="T295">
            <v>1.053572</v>
          </cell>
          <cell r="U295">
            <v>2.14846</v>
          </cell>
          <cell r="V295">
            <v>0.26855699999999999</v>
          </cell>
          <cell r="W295">
            <v>0.26339299999999999</v>
          </cell>
          <cell r="X295">
            <v>0.93077799999999999</v>
          </cell>
          <cell r="Y295">
            <v>0</v>
          </cell>
          <cell r="Z295">
            <v>0</v>
          </cell>
          <cell r="AA295">
            <v>0</v>
          </cell>
          <cell r="AB295">
            <v>0</v>
          </cell>
          <cell r="AC295">
            <v>1.126908</v>
          </cell>
          <cell r="AD295">
            <v>-5.1520000000000003E-2</v>
          </cell>
        </row>
        <row r="296">
          <cell r="A296" t="str">
            <v>CN0193</v>
          </cell>
          <cell r="B296" t="str">
            <v>IVECO S.P.A. STABILIMENTO OM SUZZARA</v>
          </cell>
          <cell r="C296" t="str">
            <v>CN0193H</v>
          </cell>
          <cell r="D296" t="str">
            <v>3803522</v>
          </cell>
          <cell r="E296" t="str">
            <v>PORTA LATERALE SCORREVOLE DX CIECA 3300 H2 CPL</v>
          </cell>
          <cell r="F296" t="str">
            <v>NR</v>
          </cell>
          <cell r="G296" t="str">
            <v>2000</v>
          </cell>
          <cell r="H296">
            <v>76.48</v>
          </cell>
          <cell r="I296">
            <v>341</v>
          </cell>
          <cell r="J296">
            <v>26079.68</v>
          </cell>
          <cell r="K296">
            <v>75.709999999999994</v>
          </cell>
          <cell r="L296">
            <v>69.03</v>
          </cell>
          <cell r="M296">
            <v>0</v>
          </cell>
          <cell r="N296">
            <v>6.68</v>
          </cell>
          <cell r="O296">
            <v>30.378039000000001</v>
          </cell>
          <cell r="P296">
            <v>9.1309660000000008</v>
          </cell>
          <cell r="Q296">
            <v>2.3705400000000001</v>
          </cell>
          <cell r="R296">
            <v>0.873</v>
          </cell>
          <cell r="S296">
            <v>5.2380000000000003E-2</v>
          </cell>
          <cell r="T296">
            <v>1.053572</v>
          </cell>
          <cell r="U296">
            <v>2.14846</v>
          </cell>
          <cell r="V296">
            <v>0.26855699999999999</v>
          </cell>
          <cell r="W296">
            <v>0.26339299999999999</v>
          </cell>
          <cell r="X296">
            <v>0.93077799999999999</v>
          </cell>
          <cell r="Y296">
            <v>0</v>
          </cell>
          <cell r="Z296">
            <v>0</v>
          </cell>
          <cell r="AA296">
            <v>0</v>
          </cell>
          <cell r="AB296">
            <v>0</v>
          </cell>
          <cell r="AC296">
            <v>1.126908</v>
          </cell>
          <cell r="AD296">
            <v>-5.1520000000000003E-2</v>
          </cell>
        </row>
        <row r="297">
          <cell r="A297" t="str">
            <v>CN0193</v>
          </cell>
          <cell r="B297" t="str">
            <v>IVECO S.P.A. STABILIMENTO OM SUZZARA</v>
          </cell>
          <cell r="C297" t="str">
            <v>CN0193H</v>
          </cell>
          <cell r="D297" t="str">
            <v>3803522A</v>
          </cell>
          <cell r="E297" t="str">
            <v>PORTA LATERALE SCORREVOLE DX CIECA 3300 H2 CPL</v>
          </cell>
          <cell r="F297" t="str">
            <v>NR</v>
          </cell>
          <cell r="G297" t="str">
            <v>2000</v>
          </cell>
          <cell r="H297">
            <v>76.48</v>
          </cell>
          <cell r="I297">
            <v>264</v>
          </cell>
          <cell r="J297">
            <v>20190.72</v>
          </cell>
          <cell r="K297">
            <v>75.709999999999994</v>
          </cell>
          <cell r="L297">
            <v>69.03</v>
          </cell>
          <cell r="M297">
            <v>0</v>
          </cell>
          <cell r="N297">
            <v>6.68</v>
          </cell>
          <cell r="O297">
            <v>30.378039000000001</v>
          </cell>
          <cell r="P297">
            <v>10.982956</v>
          </cell>
          <cell r="Q297">
            <v>2.4816590000000001</v>
          </cell>
          <cell r="R297">
            <v>0.873</v>
          </cell>
          <cell r="S297">
            <v>5.2380000000000003E-2</v>
          </cell>
          <cell r="T297">
            <v>6.0115410000000002</v>
          </cell>
          <cell r="U297">
            <v>3.9191630000000002</v>
          </cell>
          <cell r="V297">
            <v>0.26855699999999999</v>
          </cell>
          <cell r="W297">
            <v>0.26339299999999999</v>
          </cell>
          <cell r="X297">
            <v>1.1046130000000001</v>
          </cell>
          <cell r="Y297">
            <v>0</v>
          </cell>
          <cell r="Z297">
            <v>0</v>
          </cell>
          <cell r="AA297">
            <v>0</v>
          </cell>
          <cell r="AB297">
            <v>0</v>
          </cell>
          <cell r="AC297">
            <v>1.126908</v>
          </cell>
          <cell r="AD297">
            <v>-5.1520000000000003E-2</v>
          </cell>
        </row>
        <row r="298">
          <cell r="A298" t="str">
            <v>CN0193</v>
          </cell>
          <cell r="B298" t="str">
            <v>IVECO S.P.A. STABILIMENTO OM SUZZARA</v>
          </cell>
          <cell r="C298" t="str">
            <v>CN0193H</v>
          </cell>
          <cell r="D298" t="str">
            <v>3803523</v>
          </cell>
          <cell r="E298" t="str">
            <v>PORTA LATERALE SCORREVOLE SN CIECA 3300 H2 CPL</v>
          </cell>
          <cell r="F298" t="str">
            <v>NR</v>
          </cell>
          <cell r="G298" t="str">
            <v>2000</v>
          </cell>
          <cell r="H298">
            <v>82.44</v>
          </cell>
          <cell r="I298">
            <v>24</v>
          </cell>
          <cell r="J298">
            <v>1978.56</v>
          </cell>
          <cell r="K298">
            <v>82.44</v>
          </cell>
          <cell r="L298">
            <v>75.760000000000005</v>
          </cell>
          <cell r="M298">
            <v>0</v>
          </cell>
          <cell r="N298">
            <v>6.68</v>
          </cell>
          <cell r="O298">
            <v>30.378039000000001</v>
          </cell>
          <cell r="P298">
            <v>10.208746</v>
          </cell>
          <cell r="Q298">
            <v>2.4352070000000001</v>
          </cell>
          <cell r="R298">
            <v>0.873</v>
          </cell>
          <cell r="S298">
            <v>5.2380000000000003E-2</v>
          </cell>
          <cell r="T298">
            <v>1.053572</v>
          </cell>
          <cell r="U298">
            <v>2.14846</v>
          </cell>
          <cell r="V298">
            <v>1.2890760000000001</v>
          </cell>
          <cell r="W298">
            <v>1.264286</v>
          </cell>
          <cell r="X298">
            <v>0.99405500000000002</v>
          </cell>
          <cell r="Y298">
            <v>0</v>
          </cell>
          <cell r="Z298">
            <v>0</v>
          </cell>
          <cell r="AA298">
            <v>0</v>
          </cell>
          <cell r="AB298">
            <v>0</v>
          </cell>
          <cell r="AC298">
            <v>2.0658270000000001</v>
          </cell>
          <cell r="AD298">
            <v>-5.1520000000000003E-2</v>
          </cell>
        </row>
        <row r="299">
          <cell r="A299" t="str">
            <v>CN0193</v>
          </cell>
          <cell r="B299" t="str">
            <v>IVECO S.P.A. STABILIMENTO OM SUZZARA</v>
          </cell>
          <cell r="C299" t="str">
            <v>CN0193H</v>
          </cell>
          <cell r="D299" t="str">
            <v>3803523</v>
          </cell>
          <cell r="E299" t="str">
            <v>PORTA LATERALE SCORREVOLE SN CIECA 3300 H2 CPL</v>
          </cell>
          <cell r="F299" t="str">
            <v>NR</v>
          </cell>
          <cell r="G299" t="str">
            <v>2000</v>
          </cell>
          <cell r="H299">
            <v>83.28</v>
          </cell>
          <cell r="I299">
            <v>29</v>
          </cell>
          <cell r="J299">
            <v>2415.12</v>
          </cell>
          <cell r="K299">
            <v>82.44</v>
          </cell>
          <cell r="L299">
            <v>75.760000000000005</v>
          </cell>
          <cell r="M299">
            <v>0</v>
          </cell>
          <cell r="N299">
            <v>6.68</v>
          </cell>
          <cell r="O299">
            <v>30.378039000000001</v>
          </cell>
          <cell r="P299">
            <v>10.208746</v>
          </cell>
          <cell r="Q299">
            <v>2.4352070000000001</v>
          </cell>
          <cell r="R299">
            <v>0.873</v>
          </cell>
          <cell r="S299">
            <v>5.2380000000000003E-2</v>
          </cell>
          <cell r="T299">
            <v>1.053572</v>
          </cell>
          <cell r="U299">
            <v>2.14846</v>
          </cell>
          <cell r="V299">
            <v>1.2890760000000001</v>
          </cell>
          <cell r="W299">
            <v>1.264286</v>
          </cell>
          <cell r="X299">
            <v>0.99405500000000002</v>
          </cell>
          <cell r="Y299">
            <v>0</v>
          </cell>
          <cell r="Z299">
            <v>0</v>
          </cell>
          <cell r="AA299">
            <v>0</v>
          </cell>
          <cell r="AB299">
            <v>0</v>
          </cell>
          <cell r="AC299">
            <v>2.0658270000000001</v>
          </cell>
          <cell r="AD299">
            <v>-5.1520000000000003E-2</v>
          </cell>
        </row>
        <row r="300">
          <cell r="A300" t="str">
            <v>CN0193</v>
          </cell>
          <cell r="B300" t="str">
            <v>IVECO S.P.A. STABILIMENTO OM SUZZARA</v>
          </cell>
          <cell r="C300" t="str">
            <v>CN0193H</v>
          </cell>
          <cell r="D300" t="str">
            <v>3803523A</v>
          </cell>
          <cell r="E300" t="str">
            <v>PORTA LAT.SCORREVOLE SN. S2000 3300</v>
          </cell>
          <cell r="F300" t="str">
            <v>NR</v>
          </cell>
          <cell r="G300" t="str">
            <v>2000</v>
          </cell>
          <cell r="H300">
            <v>83.28</v>
          </cell>
          <cell r="I300">
            <v>40</v>
          </cell>
          <cell r="J300">
            <v>3331.2</v>
          </cell>
          <cell r="K300">
            <v>82.44</v>
          </cell>
          <cell r="L300">
            <v>75.760000000000005</v>
          </cell>
          <cell r="M300">
            <v>0</v>
          </cell>
          <cell r="N300">
            <v>6.68</v>
          </cell>
          <cell r="O300">
            <v>30.378039000000001</v>
          </cell>
          <cell r="P300">
            <v>12.060736</v>
          </cell>
          <cell r="Q300">
            <v>2.5463260000000001</v>
          </cell>
          <cell r="R300">
            <v>0.873</v>
          </cell>
          <cell r="S300">
            <v>5.2380000000000003E-2</v>
          </cell>
          <cell r="T300">
            <v>6.0115410000000002</v>
          </cell>
          <cell r="U300">
            <v>3.9191630000000002</v>
          </cell>
          <cell r="V300">
            <v>1.2890760000000001</v>
          </cell>
          <cell r="W300">
            <v>1.264286</v>
          </cell>
          <cell r="X300">
            <v>1.1678900000000001</v>
          </cell>
          <cell r="Y300">
            <v>0</v>
          </cell>
          <cell r="Z300">
            <v>0</v>
          </cell>
          <cell r="AA300">
            <v>0</v>
          </cell>
          <cell r="AB300">
            <v>0</v>
          </cell>
          <cell r="AC300">
            <v>2.0658270000000001</v>
          </cell>
          <cell r="AD300">
            <v>-5.1520000000000003E-2</v>
          </cell>
        </row>
        <row r="301">
          <cell r="A301" t="str">
            <v>CN0193</v>
          </cell>
          <cell r="B301" t="str">
            <v>IVECO S.P.A. STABILIMENTO OM SUZZARA</v>
          </cell>
          <cell r="C301" t="str">
            <v>CN0193H</v>
          </cell>
          <cell r="D301" t="str">
            <v>3803524</v>
          </cell>
          <cell r="E301" t="str">
            <v>PORTA LATERALE SCORREVOLE DX CIECA 3000 H2 CPL</v>
          </cell>
          <cell r="F301" t="str">
            <v>NR</v>
          </cell>
          <cell r="G301" t="str">
            <v>2000</v>
          </cell>
          <cell r="H301">
            <v>72.930000000000007</v>
          </cell>
          <cell r="I301">
            <v>56</v>
          </cell>
          <cell r="J301">
            <v>4084.08</v>
          </cell>
          <cell r="K301">
            <v>72.930000000000007</v>
          </cell>
          <cell r="L301">
            <v>66.25</v>
          </cell>
          <cell r="M301">
            <v>0</v>
          </cell>
          <cell r="N301">
            <v>6.68</v>
          </cell>
          <cell r="O301">
            <v>27.845949999999998</v>
          </cell>
          <cell r="P301">
            <v>9.1930460000000007</v>
          </cell>
          <cell r="Q301">
            <v>2.2223389999999998</v>
          </cell>
          <cell r="R301">
            <v>0.873</v>
          </cell>
          <cell r="S301">
            <v>5.2380000000000003E-2</v>
          </cell>
          <cell r="T301">
            <v>1.053572</v>
          </cell>
          <cell r="U301">
            <v>2.14846</v>
          </cell>
          <cell r="V301">
            <v>0.53711500000000001</v>
          </cell>
          <cell r="W301">
            <v>0.52678599999999998</v>
          </cell>
          <cell r="X301">
            <v>0.88905199999999995</v>
          </cell>
          <cell r="Y301">
            <v>0</v>
          </cell>
          <cell r="Z301">
            <v>0</v>
          </cell>
          <cell r="AA301">
            <v>0</v>
          </cell>
          <cell r="AB301">
            <v>0</v>
          </cell>
          <cell r="AC301">
            <v>1.5493699999999999</v>
          </cell>
          <cell r="AD301">
            <v>-5.1520000000000003E-2</v>
          </cell>
        </row>
        <row r="302">
          <cell r="A302" t="str">
            <v>CN0193</v>
          </cell>
          <cell r="B302" t="str">
            <v>IVECO S.P.A. STABILIMENTO OM SUZZARA</v>
          </cell>
          <cell r="C302" t="str">
            <v>CN0193H</v>
          </cell>
          <cell r="D302" t="str">
            <v>3803524</v>
          </cell>
          <cell r="E302" t="str">
            <v>PORTA LATERALE SCORREVOLE DX CIECA 3000 H2 CPL</v>
          </cell>
          <cell r="F302" t="str">
            <v>NR</v>
          </cell>
          <cell r="G302" t="str">
            <v>2000</v>
          </cell>
          <cell r="H302">
            <v>73.67</v>
          </cell>
          <cell r="I302">
            <v>24</v>
          </cell>
          <cell r="J302">
            <v>1768.08</v>
          </cell>
          <cell r="K302">
            <v>72.930000000000007</v>
          </cell>
          <cell r="L302">
            <v>66.25</v>
          </cell>
          <cell r="M302">
            <v>0</v>
          </cell>
          <cell r="N302">
            <v>6.68</v>
          </cell>
          <cell r="O302">
            <v>27.845949999999998</v>
          </cell>
          <cell r="P302">
            <v>9.1930460000000007</v>
          </cell>
          <cell r="Q302">
            <v>2.2223389999999998</v>
          </cell>
          <cell r="R302">
            <v>0.873</v>
          </cell>
          <cell r="S302">
            <v>5.2380000000000003E-2</v>
          </cell>
          <cell r="T302">
            <v>1.053572</v>
          </cell>
          <cell r="U302">
            <v>2.14846</v>
          </cell>
          <cell r="V302">
            <v>0.53711500000000001</v>
          </cell>
          <cell r="W302">
            <v>0.52678599999999998</v>
          </cell>
          <cell r="X302">
            <v>0.88905199999999995</v>
          </cell>
          <cell r="Y302">
            <v>0</v>
          </cell>
          <cell r="Z302">
            <v>0</v>
          </cell>
          <cell r="AA302">
            <v>0</v>
          </cell>
          <cell r="AB302">
            <v>0</v>
          </cell>
          <cell r="AC302">
            <v>1.5493699999999999</v>
          </cell>
          <cell r="AD302">
            <v>-5.1520000000000003E-2</v>
          </cell>
        </row>
        <row r="303">
          <cell r="A303" t="str">
            <v>CN0193</v>
          </cell>
          <cell r="B303" t="str">
            <v>IVECO S.P.A. STABILIMENTO OM SUZZARA</v>
          </cell>
          <cell r="C303" t="str">
            <v>CN0193H</v>
          </cell>
          <cell r="D303" t="str">
            <v>3803524A</v>
          </cell>
          <cell r="E303" t="str">
            <v>PORTA LAT.SCORREVOLE DS.CHIUSA PASSO 3000 H3</v>
          </cell>
          <cell r="F303" t="str">
            <v>NR</v>
          </cell>
          <cell r="G303" t="str">
            <v>2000</v>
          </cell>
          <cell r="H303">
            <v>73.67</v>
          </cell>
          <cell r="I303">
            <v>24</v>
          </cell>
          <cell r="J303">
            <v>1768.08</v>
          </cell>
          <cell r="K303">
            <v>72.930000000000007</v>
          </cell>
          <cell r="L303">
            <v>66.25</v>
          </cell>
          <cell r="M303">
            <v>0</v>
          </cell>
          <cell r="N303">
            <v>6.68</v>
          </cell>
          <cell r="O303">
            <v>27.845949999999998</v>
          </cell>
          <cell r="P303">
            <v>11.045036</v>
          </cell>
          <cell r="Q303">
            <v>2.3334589999999999</v>
          </cell>
          <cell r="R303">
            <v>0.873</v>
          </cell>
          <cell r="S303">
            <v>5.2380000000000003E-2</v>
          </cell>
          <cell r="T303">
            <v>6.0115410000000002</v>
          </cell>
          <cell r="U303">
            <v>3.9191630000000002</v>
          </cell>
          <cell r="V303">
            <v>0.53711500000000001</v>
          </cell>
          <cell r="W303">
            <v>0.52678599999999998</v>
          </cell>
          <cell r="X303">
            <v>1.0628880000000001</v>
          </cell>
          <cell r="Y303">
            <v>0</v>
          </cell>
          <cell r="Z303">
            <v>0</v>
          </cell>
          <cell r="AA303">
            <v>0</v>
          </cell>
          <cell r="AB303">
            <v>0</v>
          </cell>
          <cell r="AC303">
            <v>1.5493699999999999</v>
          </cell>
          <cell r="AD303">
            <v>-5.1520000000000003E-2</v>
          </cell>
        </row>
        <row r="304">
          <cell r="A304" t="str">
            <v>CN0193</v>
          </cell>
          <cell r="B304" t="str">
            <v>IVECO S.P.A. STABILIMENTO OM SUZZARA</v>
          </cell>
          <cell r="C304" t="str">
            <v>CN0193H</v>
          </cell>
          <cell r="D304" t="str">
            <v>3803554</v>
          </cell>
          <cell r="E304" t="str">
            <v>PORTA LATERALE SCORREVOLE DX CIECA 3000 H1 CPL</v>
          </cell>
          <cell r="F304" t="str">
            <v>NR</v>
          </cell>
          <cell r="G304" t="str">
            <v>2000</v>
          </cell>
          <cell r="H304">
            <v>77.52</v>
          </cell>
          <cell r="I304">
            <v>24</v>
          </cell>
          <cell r="J304">
            <v>1860.48</v>
          </cell>
          <cell r="K304">
            <v>77.52</v>
          </cell>
          <cell r="L304">
            <v>70.63</v>
          </cell>
          <cell r="M304">
            <v>0</v>
          </cell>
          <cell r="N304">
            <v>6.89</v>
          </cell>
          <cell r="O304">
            <v>23.528109000000001</v>
          </cell>
          <cell r="P304">
            <v>9.9694489999999991</v>
          </cell>
          <cell r="Q304">
            <v>2.0098530000000001</v>
          </cell>
          <cell r="R304">
            <v>0.873</v>
          </cell>
          <cell r="S304">
            <v>5.2380000000000003E-2</v>
          </cell>
          <cell r="T304">
            <v>4.0323770000000003</v>
          </cell>
          <cell r="U304">
            <v>3.7925080000000002</v>
          </cell>
          <cell r="V304">
            <v>1.2756449999999999</v>
          </cell>
          <cell r="W304">
            <v>1.6857150000000001</v>
          </cell>
          <cell r="X304">
            <v>0.94438</v>
          </cell>
          <cell r="Y304">
            <v>0</v>
          </cell>
          <cell r="Z304">
            <v>0</v>
          </cell>
          <cell r="AA304">
            <v>0</v>
          </cell>
          <cell r="AB304">
            <v>0</v>
          </cell>
          <cell r="AC304">
            <v>1.1620280000000001</v>
          </cell>
          <cell r="AD304">
            <v>-5.1520000000000003E-2</v>
          </cell>
        </row>
        <row r="305">
          <cell r="A305" t="str">
            <v>CN0193</v>
          </cell>
          <cell r="B305" t="str">
            <v>IVECO S.P.A. STABILIMENTO OM SUZZARA</v>
          </cell>
          <cell r="C305" t="str">
            <v>CN0193H</v>
          </cell>
          <cell r="D305" t="str">
            <v>3803554</v>
          </cell>
          <cell r="E305" t="str">
            <v>PORTA LATERALE SCORREVOLE DX CIECA 3000 H1 CPL</v>
          </cell>
          <cell r="F305" t="str">
            <v>NR</v>
          </cell>
          <cell r="G305" t="str">
            <v>2000</v>
          </cell>
          <cell r="H305">
            <v>78.3</v>
          </cell>
          <cell r="I305">
            <v>16</v>
          </cell>
          <cell r="J305">
            <v>1252.8</v>
          </cell>
          <cell r="K305">
            <v>77.52</v>
          </cell>
          <cell r="L305">
            <v>70.63</v>
          </cell>
          <cell r="M305">
            <v>0</v>
          </cell>
          <cell r="N305">
            <v>6.89</v>
          </cell>
          <cell r="O305">
            <v>23.528109000000001</v>
          </cell>
          <cell r="P305">
            <v>9.9694489999999991</v>
          </cell>
          <cell r="Q305">
            <v>2.0098530000000001</v>
          </cell>
          <cell r="R305">
            <v>0.873</v>
          </cell>
          <cell r="S305">
            <v>5.2380000000000003E-2</v>
          </cell>
          <cell r="T305">
            <v>4.0323770000000003</v>
          </cell>
          <cell r="U305">
            <v>3.7925080000000002</v>
          </cell>
          <cell r="V305">
            <v>1.2756449999999999</v>
          </cell>
          <cell r="W305">
            <v>1.6857150000000001</v>
          </cell>
          <cell r="X305">
            <v>0.94438</v>
          </cell>
          <cell r="Y305">
            <v>0</v>
          </cell>
          <cell r="Z305">
            <v>0</v>
          </cell>
          <cell r="AA305">
            <v>0</v>
          </cell>
          <cell r="AB305">
            <v>0</v>
          </cell>
          <cell r="AC305">
            <v>1.1620280000000001</v>
          </cell>
          <cell r="AD305">
            <v>-5.1520000000000003E-2</v>
          </cell>
        </row>
        <row r="306">
          <cell r="A306" t="str">
            <v>CN0193</v>
          </cell>
          <cell r="B306" t="str">
            <v>IVECO S.P.A. STABILIMENTO OM SUZZARA</v>
          </cell>
          <cell r="C306" t="str">
            <v>CN0193H</v>
          </cell>
          <cell r="D306" t="str">
            <v>3803554A</v>
          </cell>
          <cell r="E306" t="str">
            <v>PORTA LATERALE H1 DX SCORR.</v>
          </cell>
          <cell r="F306" t="str">
            <v>NR</v>
          </cell>
          <cell r="G306" t="str">
            <v>2000</v>
          </cell>
          <cell r="H306">
            <v>78.3</v>
          </cell>
          <cell r="I306">
            <v>24</v>
          </cell>
          <cell r="J306">
            <v>1879.2</v>
          </cell>
          <cell r="K306">
            <v>77.52</v>
          </cell>
          <cell r="L306">
            <v>70.63</v>
          </cell>
          <cell r="M306">
            <v>0</v>
          </cell>
          <cell r="N306">
            <v>6.89</v>
          </cell>
          <cell r="O306">
            <v>23.528109000000001</v>
          </cell>
          <cell r="P306">
            <v>11.686439</v>
          </cell>
          <cell r="Q306">
            <v>2.1128719999999999</v>
          </cell>
          <cell r="R306">
            <v>0.873</v>
          </cell>
          <cell r="S306">
            <v>5.2380000000000003E-2</v>
          </cell>
          <cell r="T306">
            <v>14.418307</v>
          </cell>
          <cell r="U306">
            <v>5.6716670000000002</v>
          </cell>
          <cell r="V306">
            <v>1.3117970000000001</v>
          </cell>
          <cell r="W306">
            <v>1.773512</v>
          </cell>
          <cell r="X306">
            <v>1.228561</v>
          </cell>
          <cell r="Y306">
            <v>0</v>
          </cell>
          <cell r="Z306">
            <v>0</v>
          </cell>
          <cell r="AA306">
            <v>0</v>
          </cell>
          <cell r="AB306">
            <v>0</v>
          </cell>
          <cell r="AC306">
            <v>1.1620280000000001</v>
          </cell>
          <cell r="AD306">
            <v>-5.1520000000000003E-2</v>
          </cell>
        </row>
        <row r="307">
          <cell r="A307" t="str">
            <v>CN0193</v>
          </cell>
          <cell r="B307" t="str">
            <v>IVECO S.P.A. STABILIMENTO OM SUZZARA</v>
          </cell>
          <cell r="C307" t="str">
            <v>CN0193H</v>
          </cell>
          <cell r="D307" t="str">
            <v>3803555</v>
          </cell>
          <cell r="E307" t="str">
            <v>PORTA LATERALE SCORREVOLE SN CIECA 3000 H1 CPL</v>
          </cell>
          <cell r="F307" t="str">
            <v>NR</v>
          </cell>
          <cell r="G307" t="str">
            <v>2000</v>
          </cell>
          <cell r="H307">
            <v>114.5</v>
          </cell>
          <cell r="I307">
            <v>8</v>
          </cell>
          <cell r="J307">
            <v>916</v>
          </cell>
          <cell r="K307">
            <v>114.5</v>
          </cell>
          <cell r="L307">
            <v>107.61</v>
          </cell>
          <cell r="M307">
            <v>0</v>
          </cell>
          <cell r="N307">
            <v>6.89</v>
          </cell>
          <cell r="O307">
            <v>23.528109000000001</v>
          </cell>
          <cell r="P307">
            <v>14.944438999999999</v>
          </cell>
          <cell r="Q307">
            <v>2.3083520000000002</v>
          </cell>
          <cell r="R307">
            <v>0.873</v>
          </cell>
          <cell r="S307">
            <v>5.2380000000000003E-2</v>
          </cell>
          <cell r="T307">
            <v>4.0323770000000003</v>
          </cell>
          <cell r="U307">
            <v>3.7925080000000002</v>
          </cell>
          <cell r="V307">
            <v>2.017277</v>
          </cell>
          <cell r="W307">
            <v>1.975447</v>
          </cell>
          <cell r="X307">
            <v>1.0704769999999999</v>
          </cell>
          <cell r="Y307">
            <v>0</v>
          </cell>
          <cell r="Z307">
            <v>0</v>
          </cell>
          <cell r="AA307">
            <v>0</v>
          </cell>
          <cell r="AB307">
            <v>0</v>
          </cell>
          <cell r="AC307">
            <v>1.1620280000000001</v>
          </cell>
          <cell r="AD307">
            <v>-5.1520000000000003E-2</v>
          </cell>
        </row>
        <row r="308">
          <cell r="A308" t="str">
            <v>CN0193</v>
          </cell>
          <cell r="B308" t="str">
            <v>IVECO S.P.A. STABILIMENTO OM SUZZARA</v>
          </cell>
          <cell r="C308" t="str">
            <v>CN0193H</v>
          </cell>
          <cell r="D308" t="str">
            <v>3803555A</v>
          </cell>
          <cell r="E308" t="str">
            <v>PORTA LATERALE SCORR. H1 SX</v>
          </cell>
          <cell r="F308" t="str">
            <v>NR</v>
          </cell>
          <cell r="G308" t="str">
            <v>2000</v>
          </cell>
          <cell r="H308">
            <v>114.5</v>
          </cell>
          <cell r="I308">
            <v>1</v>
          </cell>
          <cell r="J308">
            <v>114.5</v>
          </cell>
          <cell r="K308">
            <v>114.5</v>
          </cell>
          <cell r="L308">
            <v>107.61</v>
          </cell>
          <cell r="M308">
            <v>0</v>
          </cell>
          <cell r="N308">
            <v>6.89</v>
          </cell>
          <cell r="O308">
            <v>23.528109000000001</v>
          </cell>
          <cell r="P308">
            <v>16.661439000000001</v>
          </cell>
          <cell r="Q308">
            <v>2.4113720000000001</v>
          </cell>
          <cell r="R308">
            <v>0.873</v>
          </cell>
          <cell r="S308">
            <v>5.2380000000000003E-2</v>
          </cell>
          <cell r="T308">
            <v>14.418307</v>
          </cell>
          <cell r="U308">
            <v>5.6716670000000002</v>
          </cell>
          <cell r="V308">
            <v>2.1257329999999999</v>
          </cell>
          <cell r="W308">
            <v>2.2388400000000002</v>
          </cell>
          <cell r="X308">
            <v>1.3596159999999999</v>
          </cell>
          <cell r="Y308">
            <v>0</v>
          </cell>
          <cell r="Z308">
            <v>0</v>
          </cell>
          <cell r="AA308">
            <v>0</v>
          </cell>
          <cell r="AB308">
            <v>0</v>
          </cell>
          <cell r="AC308">
            <v>1.1620280000000001</v>
          </cell>
          <cell r="AD308">
            <v>-5.1520000000000003E-2</v>
          </cell>
        </row>
        <row r="309">
          <cell r="A309" t="str">
            <v>CN0193</v>
          </cell>
          <cell r="B309" t="str">
            <v>IVECO S.P.A. STABILIMENTO OM SUZZARA</v>
          </cell>
          <cell r="C309" t="str">
            <v>CN0193H</v>
          </cell>
          <cell r="D309" t="str">
            <v>3803560</v>
          </cell>
          <cell r="E309" t="str">
            <v>PORTA LATERALE SCORREVOLE DX FINESTR. 3000 H1 CPL</v>
          </cell>
          <cell r="F309" t="str">
            <v>NR</v>
          </cell>
          <cell r="G309" t="str">
            <v>2000</v>
          </cell>
          <cell r="H309">
            <v>102.44</v>
          </cell>
          <cell r="I309">
            <v>24</v>
          </cell>
          <cell r="J309">
            <v>2458.56</v>
          </cell>
          <cell r="K309">
            <v>102.44</v>
          </cell>
          <cell r="L309">
            <v>95.55</v>
          </cell>
          <cell r="M309">
            <v>0</v>
          </cell>
          <cell r="N309">
            <v>6.89</v>
          </cell>
          <cell r="O309">
            <v>23.528109000000001</v>
          </cell>
          <cell r="P309">
            <v>8.9510100000000001</v>
          </cell>
          <cell r="Q309">
            <v>1.948747</v>
          </cell>
          <cell r="R309">
            <v>0.873</v>
          </cell>
          <cell r="S309">
            <v>5.2380000000000003E-2</v>
          </cell>
          <cell r="T309">
            <v>4.361103</v>
          </cell>
          <cell r="U309">
            <v>4.224653</v>
          </cell>
          <cell r="V309">
            <v>3.9960819999999999</v>
          </cell>
          <cell r="W309">
            <v>3.6172629999999999</v>
          </cell>
          <cell r="X309">
            <v>1.0310459999999999</v>
          </cell>
          <cell r="Y309">
            <v>0</v>
          </cell>
          <cell r="Z309">
            <v>0</v>
          </cell>
          <cell r="AA309">
            <v>0</v>
          </cell>
          <cell r="AB309">
            <v>0</v>
          </cell>
          <cell r="AC309">
            <v>2.582284</v>
          </cell>
          <cell r="AD309">
            <v>-5.1520000000000003E-2</v>
          </cell>
        </row>
        <row r="310">
          <cell r="A310" t="str">
            <v>CN0193</v>
          </cell>
          <cell r="B310" t="str">
            <v>IVECO S.P.A. STABILIMENTO OM SUZZARA</v>
          </cell>
          <cell r="C310" t="str">
            <v>CN0193H</v>
          </cell>
          <cell r="D310" t="str">
            <v>3803560A</v>
          </cell>
          <cell r="E310" t="str">
            <v>PORTA LATERALE FINESTRATA H1DX</v>
          </cell>
          <cell r="F310" t="str">
            <v>NR</v>
          </cell>
          <cell r="G310" t="str">
            <v>2000</v>
          </cell>
          <cell r="H310">
            <v>103.48</v>
          </cell>
          <cell r="I310">
            <v>8</v>
          </cell>
          <cell r="J310">
            <v>827.84</v>
          </cell>
          <cell r="K310">
            <v>102.44</v>
          </cell>
          <cell r="L310">
            <v>95.55</v>
          </cell>
          <cell r="M310">
            <v>0</v>
          </cell>
          <cell r="N310">
            <v>6.89</v>
          </cell>
          <cell r="O310">
            <v>23.528109000000001</v>
          </cell>
          <cell r="P310">
            <v>11.966200000000001</v>
          </cell>
          <cell r="Q310">
            <v>2.1296580000000001</v>
          </cell>
          <cell r="R310">
            <v>0.873</v>
          </cell>
          <cell r="S310">
            <v>5.2380000000000003E-2</v>
          </cell>
          <cell r="T310">
            <v>16.136302000000001</v>
          </cell>
          <cell r="U310">
            <v>5.9953560000000001</v>
          </cell>
          <cell r="V310">
            <v>3.9960819999999999</v>
          </cell>
          <cell r="W310">
            <v>3.6172629999999999</v>
          </cell>
          <cell r="X310">
            <v>1.3658870000000001</v>
          </cell>
          <cell r="Y310">
            <v>0</v>
          </cell>
          <cell r="Z310">
            <v>0</v>
          </cell>
          <cell r="AA310">
            <v>0</v>
          </cell>
          <cell r="AB310">
            <v>0</v>
          </cell>
          <cell r="AC310">
            <v>2.582284</v>
          </cell>
          <cell r="AD310">
            <v>-5.1520000000000003E-2</v>
          </cell>
        </row>
        <row r="311">
          <cell r="A311" t="str">
            <v>CN0193</v>
          </cell>
          <cell r="B311" t="str">
            <v>IVECO S.P.A. STABILIMENTO OM SUZZARA</v>
          </cell>
          <cell r="C311" t="str">
            <v>CN0193H</v>
          </cell>
          <cell r="D311" t="str">
            <v>3803568</v>
          </cell>
          <cell r="E311" t="str">
            <v>PORTA LATERALE SCORREVOLE DX FINESTR. 3300 H2 CPL</v>
          </cell>
          <cell r="F311" t="str">
            <v>NR</v>
          </cell>
          <cell r="G311" t="str">
            <v>2000</v>
          </cell>
          <cell r="H311">
            <v>85.45</v>
          </cell>
          <cell r="I311">
            <v>46</v>
          </cell>
          <cell r="J311">
            <v>3930.7</v>
          </cell>
          <cell r="K311">
            <v>85.45</v>
          </cell>
          <cell r="L311">
            <v>78.5</v>
          </cell>
          <cell r="M311">
            <v>0</v>
          </cell>
          <cell r="N311">
            <v>6.95</v>
          </cell>
          <cell r="O311">
            <v>30.378039000000001</v>
          </cell>
          <cell r="P311">
            <v>9.6724099999999993</v>
          </cell>
          <cell r="Q311">
            <v>2.4030260000000001</v>
          </cell>
          <cell r="R311">
            <v>0.873</v>
          </cell>
          <cell r="S311">
            <v>5.2380000000000003E-2</v>
          </cell>
          <cell r="T311">
            <v>1.3169649999999999</v>
          </cell>
          <cell r="U311">
            <v>2.3266369999999998</v>
          </cell>
          <cell r="V311">
            <v>2.267245</v>
          </cell>
          <cell r="W311">
            <v>2.2827389999999999</v>
          </cell>
          <cell r="X311">
            <v>1.0314479999999999</v>
          </cell>
          <cell r="Y311">
            <v>0</v>
          </cell>
          <cell r="Z311">
            <v>0</v>
          </cell>
          <cell r="AA311">
            <v>0</v>
          </cell>
          <cell r="AB311">
            <v>0</v>
          </cell>
          <cell r="AC311">
            <v>4.1316550000000003</v>
          </cell>
          <cell r="AD311">
            <v>-5.1520000000000003E-2</v>
          </cell>
        </row>
        <row r="312">
          <cell r="A312" t="str">
            <v>CN0193</v>
          </cell>
          <cell r="B312" t="str">
            <v>IVECO S.P.A. STABILIMENTO OM SUZZARA</v>
          </cell>
          <cell r="C312" t="str">
            <v>CN0193H</v>
          </cell>
          <cell r="D312" t="str">
            <v>3803568</v>
          </cell>
          <cell r="E312" t="str">
            <v>PORTA LATERALE SCORREVOLE DX FINESTR. 3300 H2 CPL</v>
          </cell>
          <cell r="F312" t="str">
            <v>NR</v>
          </cell>
          <cell r="G312" t="str">
            <v>2000</v>
          </cell>
          <cell r="H312">
            <v>86.31</v>
          </cell>
          <cell r="I312">
            <v>29</v>
          </cell>
          <cell r="J312">
            <v>2502.9899999999998</v>
          </cell>
          <cell r="K312">
            <v>85.45</v>
          </cell>
          <cell r="L312">
            <v>78.5</v>
          </cell>
          <cell r="M312">
            <v>0</v>
          </cell>
          <cell r="N312">
            <v>6.95</v>
          </cell>
          <cell r="O312">
            <v>30.378039000000001</v>
          </cell>
          <cell r="P312">
            <v>9.6724099999999993</v>
          </cell>
          <cell r="Q312">
            <v>2.4030260000000001</v>
          </cell>
          <cell r="R312">
            <v>0.873</v>
          </cell>
          <cell r="S312">
            <v>5.2380000000000003E-2</v>
          </cell>
          <cell r="T312">
            <v>1.3169649999999999</v>
          </cell>
          <cell r="U312">
            <v>2.3266369999999998</v>
          </cell>
          <cell r="V312">
            <v>2.267245</v>
          </cell>
          <cell r="W312">
            <v>2.2827389999999999</v>
          </cell>
          <cell r="X312">
            <v>1.0314479999999999</v>
          </cell>
          <cell r="Y312">
            <v>0</v>
          </cell>
          <cell r="Z312">
            <v>0</v>
          </cell>
          <cell r="AA312">
            <v>0</v>
          </cell>
          <cell r="AB312">
            <v>0</v>
          </cell>
          <cell r="AC312">
            <v>4.1316550000000003</v>
          </cell>
          <cell r="AD312">
            <v>-5.1520000000000003E-2</v>
          </cell>
        </row>
        <row r="313">
          <cell r="A313" t="str">
            <v>CN0193</v>
          </cell>
          <cell r="B313" t="str">
            <v>IVECO S.P.A. STABILIMENTO OM SUZZARA</v>
          </cell>
          <cell r="C313" t="str">
            <v>CN0193H</v>
          </cell>
          <cell r="D313" t="str">
            <v>3803568A</v>
          </cell>
          <cell r="E313" t="str">
            <v>PORTA LAT.SCORR.PS.3300 DX FIN</v>
          </cell>
          <cell r="F313" t="str">
            <v>NR</v>
          </cell>
          <cell r="G313" t="str">
            <v>2000</v>
          </cell>
          <cell r="H313">
            <v>86.31</v>
          </cell>
          <cell r="I313">
            <v>32</v>
          </cell>
          <cell r="J313">
            <v>2761.92</v>
          </cell>
          <cell r="K313">
            <v>85.45</v>
          </cell>
          <cell r="L313">
            <v>78.5</v>
          </cell>
          <cell r="M313">
            <v>0</v>
          </cell>
          <cell r="N313">
            <v>6.95</v>
          </cell>
          <cell r="O313">
            <v>30.378039000000001</v>
          </cell>
          <cell r="P313">
            <v>11.5244</v>
          </cell>
          <cell r="Q313">
            <v>2.5141460000000002</v>
          </cell>
          <cell r="R313">
            <v>0.873</v>
          </cell>
          <cell r="S313">
            <v>5.2380000000000003E-2</v>
          </cell>
          <cell r="T313">
            <v>7.5144299999999999</v>
          </cell>
          <cell r="U313">
            <v>4.09734</v>
          </cell>
          <cell r="V313">
            <v>2.267245</v>
          </cell>
          <cell r="W313">
            <v>2.2827389999999999</v>
          </cell>
          <cell r="X313">
            <v>1.2300739999999999</v>
          </cell>
          <cell r="Y313">
            <v>0</v>
          </cell>
          <cell r="Z313">
            <v>0</v>
          </cell>
          <cell r="AA313">
            <v>0</v>
          </cell>
          <cell r="AB313">
            <v>0</v>
          </cell>
          <cell r="AC313">
            <v>4.1316550000000003</v>
          </cell>
          <cell r="AD313">
            <v>-5.1520000000000003E-2</v>
          </cell>
        </row>
        <row r="314">
          <cell r="A314" t="str">
            <v>CN0193</v>
          </cell>
          <cell r="B314" t="str">
            <v>IVECO S.P.A. STABILIMENTO OM SUZZARA</v>
          </cell>
          <cell r="C314" t="str">
            <v>CN0193H</v>
          </cell>
          <cell r="D314" t="str">
            <v>3803569</v>
          </cell>
          <cell r="E314" t="str">
            <v>PORTA LATERALE SCORREVOLE SN FINESTR. 3300 H2 CPL</v>
          </cell>
          <cell r="F314" t="str">
            <v>NR</v>
          </cell>
          <cell r="G314" t="str">
            <v>2000</v>
          </cell>
          <cell r="H314">
            <v>97.63</v>
          </cell>
          <cell r="I314">
            <v>16</v>
          </cell>
          <cell r="J314">
            <v>1562.08</v>
          </cell>
          <cell r="K314">
            <v>97.63</v>
          </cell>
          <cell r="L314">
            <v>90.95</v>
          </cell>
          <cell r="M314">
            <v>0</v>
          </cell>
          <cell r="N314">
            <v>6.68</v>
          </cell>
          <cell r="O314">
            <v>30.378039000000001</v>
          </cell>
          <cell r="P314">
            <v>10.63241</v>
          </cell>
          <cell r="Q314">
            <v>2.460626</v>
          </cell>
          <cell r="R314">
            <v>0.873</v>
          </cell>
          <cell r="S314">
            <v>5.2380000000000003E-2</v>
          </cell>
          <cell r="T314">
            <v>1.3169649999999999</v>
          </cell>
          <cell r="U314">
            <v>2.3266369999999998</v>
          </cell>
          <cell r="V314">
            <v>1.430585</v>
          </cell>
          <cell r="W314">
            <v>1.5803579999999999</v>
          </cell>
          <cell r="X314">
            <v>1.02102</v>
          </cell>
          <cell r="Y314">
            <v>0</v>
          </cell>
          <cell r="Z314">
            <v>0</v>
          </cell>
          <cell r="AA314">
            <v>0</v>
          </cell>
          <cell r="AB314">
            <v>0</v>
          </cell>
          <cell r="AC314">
            <v>4.1316550000000003</v>
          </cell>
          <cell r="AD314">
            <v>-5.1520000000000003E-2</v>
          </cell>
        </row>
        <row r="315">
          <cell r="A315" t="str">
            <v>CN0193</v>
          </cell>
          <cell r="B315" t="str">
            <v>IVECO S.P.A. STABILIMENTO OM SUZZARA</v>
          </cell>
          <cell r="C315" t="str">
            <v>CN0193H</v>
          </cell>
          <cell r="D315" t="str">
            <v>3803569</v>
          </cell>
          <cell r="E315" t="str">
            <v>PORTA LATERALE SCORREVOLE SN FINESTR. 3300 H2 CPL</v>
          </cell>
          <cell r="F315" t="str">
            <v>NR</v>
          </cell>
          <cell r="G315" t="str">
            <v>2000</v>
          </cell>
          <cell r="H315">
            <v>98.62</v>
          </cell>
          <cell r="I315">
            <v>8</v>
          </cell>
          <cell r="J315">
            <v>788.96</v>
          </cell>
          <cell r="K315">
            <v>97.63</v>
          </cell>
          <cell r="L315">
            <v>90.95</v>
          </cell>
          <cell r="M315">
            <v>0</v>
          </cell>
          <cell r="N315">
            <v>6.68</v>
          </cell>
          <cell r="O315">
            <v>30.378039000000001</v>
          </cell>
          <cell r="P315">
            <v>10.63241</v>
          </cell>
          <cell r="Q315">
            <v>2.460626</v>
          </cell>
          <cell r="R315">
            <v>0.873</v>
          </cell>
          <cell r="S315">
            <v>5.2380000000000003E-2</v>
          </cell>
          <cell r="T315">
            <v>1.3169649999999999</v>
          </cell>
          <cell r="U315">
            <v>2.3266369999999998</v>
          </cell>
          <cell r="V315">
            <v>1.430585</v>
          </cell>
          <cell r="W315">
            <v>1.5803579999999999</v>
          </cell>
          <cell r="X315">
            <v>1.02102</v>
          </cell>
          <cell r="Y315">
            <v>0</v>
          </cell>
          <cell r="Z315">
            <v>0</v>
          </cell>
          <cell r="AA315">
            <v>0</v>
          </cell>
          <cell r="AB315">
            <v>0</v>
          </cell>
          <cell r="AC315">
            <v>4.1316550000000003</v>
          </cell>
          <cell r="AD315">
            <v>-5.1520000000000003E-2</v>
          </cell>
        </row>
        <row r="316">
          <cell r="A316" t="str">
            <v>CN0193</v>
          </cell>
          <cell r="B316" t="str">
            <v>IVECO S.P.A. STABILIMENTO OM SUZZARA</v>
          </cell>
          <cell r="C316" t="str">
            <v>CN0193H</v>
          </cell>
          <cell r="D316" t="str">
            <v>3803569A</v>
          </cell>
          <cell r="E316" t="str">
            <v>PORTA LAT.SCORR.PS.3300 SX FIN</v>
          </cell>
          <cell r="F316" t="str">
            <v>NR</v>
          </cell>
          <cell r="G316" t="str">
            <v>2000</v>
          </cell>
          <cell r="H316">
            <v>98.62</v>
          </cell>
          <cell r="I316">
            <v>16</v>
          </cell>
          <cell r="J316">
            <v>1577.92</v>
          </cell>
          <cell r="K316">
            <v>97.63</v>
          </cell>
          <cell r="L316">
            <v>90.95</v>
          </cell>
          <cell r="M316">
            <v>0</v>
          </cell>
          <cell r="N316">
            <v>6.68</v>
          </cell>
          <cell r="O316">
            <v>30.378039000000001</v>
          </cell>
          <cell r="P316">
            <v>12.484400000000001</v>
          </cell>
          <cell r="Q316">
            <v>2.5717460000000001</v>
          </cell>
          <cell r="R316">
            <v>0.873</v>
          </cell>
          <cell r="S316">
            <v>5.2380000000000003E-2</v>
          </cell>
          <cell r="T316">
            <v>6.274934</v>
          </cell>
          <cell r="U316">
            <v>4.09734</v>
          </cell>
          <cell r="V316">
            <v>1.430585</v>
          </cell>
          <cell r="W316">
            <v>1.5803579999999999</v>
          </cell>
          <cell r="X316">
            <v>1.194855</v>
          </cell>
          <cell r="Y316">
            <v>0</v>
          </cell>
          <cell r="Z316">
            <v>0</v>
          </cell>
          <cell r="AA316">
            <v>0</v>
          </cell>
          <cell r="AB316">
            <v>0</v>
          </cell>
          <cell r="AC316">
            <v>4.1316550000000003</v>
          </cell>
          <cell r="AD316">
            <v>-5.1520000000000003E-2</v>
          </cell>
        </row>
        <row r="317">
          <cell r="A317" t="str">
            <v>CN0193</v>
          </cell>
          <cell r="B317" t="str">
            <v>IVECO S.P.A. STABILIMENTO OM SUZZARA</v>
          </cell>
          <cell r="C317" t="str">
            <v>CN0193H</v>
          </cell>
          <cell r="D317" t="str">
            <v>3803570</v>
          </cell>
          <cell r="E317" t="str">
            <v>PORTA LATERALE SCORREVOLE DX FINESTR. 3000 H2 CPL</v>
          </cell>
          <cell r="F317" t="str">
            <v>NR</v>
          </cell>
          <cell r="G317" t="str">
            <v>2000</v>
          </cell>
          <cell r="H317">
            <v>82.67</v>
          </cell>
          <cell r="I317">
            <v>19</v>
          </cell>
          <cell r="J317">
            <v>1570.73</v>
          </cell>
          <cell r="K317">
            <v>82.67</v>
          </cell>
          <cell r="L317">
            <v>75.989999999999995</v>
          </cell>
          <cell r="M317">
            <v>0</v>
          </cell>
          <cell r="N317">
            <v>6.68</v>
          </cell>
          <cell r="O317">
            <v>27.845949999999998</v>
          </cell>
          <cell r="P317">
            <v>9.6633499999999994</v>
          </cell>
          <cell r="Q317">
            <v>2.2505579999999998</v>
          </cell>
          <cell r="R317">
            <v>0.873</v>
          </cell>
          <cell r="S317">
            <v>5.2380000000000003E-2</v>
          </cell>
          <cell r="T317">
            <v>2.194941</v>
          </cell>
          <cell r="U317">
            <v>2.920563</v>
          </cell>
          <cell r="V317">
            <v>1.3593139999999999</v>
          </cell>
          <cell r="W317">
            <v>1.527679</v>
          </cell>
          <cell r="X317">
            <v>0.97375400000000001</v>
          </cell>
          <cell r="Y317">
            <v>0</v>
          </cell>
          <cell r="Z317">
            <v>0</v>
          </cell>
          <cell r="AA317">
            <v>0</v>
          </cell>
          <cell r="AB317">
            <v>0</v>
          </cell>
          <cell r="AC317">
            <v>4.1316550000000003</v>
          </cell>
          <cell r="AD317">
            <v>-5.1520000000000003E-2</v>
          </cell>
        </row>
        <row r="318">
          <cell r="A318" t="str">
            <v>CN0193</v>
          </cell>
          <cell r="B318" t="str">
            <v>IVECO S.P.A. STABILIMENTO OM SUZZARA</v>
          </cell>
          <cell r="C318" t="str">
            <v>CN0193H</v>
          </cell>
          <cell r="D318" t="str">
            <v>3803570</v>
          </cell>
          <cell r="E318" t="str">
            <v>PORTA LATERALE SCORREVOLE DX FINESTR. 3000 H2 CPL</v>
          </cell>
          <cell r="F318" t="str">
            <v>NR</v>
          </cell>
          <cell r="G318" t="str">
            <v>2000</v>
          </cell>
          <cell r="H318">
            <v>83.51</v>
          </cell>
          <cell r="I318">
            <v>5</v>
          </cell>
          <cell r="J318">
            <v>417.55</v>
          </cell>
          <cell r="K318">
            <v>82.67</v>
          </cell>
          <cell r="L318">
            <v>75.989999999999995</v>
          </cell>
          <cell r="M318">
            <v>0</v>
          </cell>
          <cell r="N318">
            <v>6.68</v>
          </cell>
          <cell r="O318">
            <v>27.845949999999998</v>
          </cell>
          <cell r="P318">
            <v>9.6633499999999994</v>
          </cell>
          <cell r="Q318">
            <v>2.2505579999999998</v>
          </cell>
          <cell r="R318">
            <v>0.873</v>
          </cell>
          <cell r="S318">
            <v>5.2380000000000003E-2</v>
          </cell>
          <cell r="T318">
            <v>2.194941</v>
          </cell>
          <cell r="U318">
            <v>2.920563</v>
          </cell>
          <cell r="V318">
            <v>1.3593139999999999</v>
          </cell>
          <cell r="W318">
            <v>1.527679</v>
          </cell>
          <cell r="X318">
            <v>0.97375400000000001</v>
          </cell>
          <cell r="Y318">
            <v>0</v>
          </cell>
          <cell r="Z318">
            <v>0</v>
          </cell>
          <cell r="AA318">
            <v>0</v>
          </cell>
          <cell r="AB318">
            <v>0</v>
          </cell>
          <cell r="AC318">
            <v>4.1316550000000003</v>
          </cell>
          <cell r="AD318">
            <v>-5.1520000000000003E-2</v>
          </cell>
        </row>
        <row r="319">
          <cell r="A319" t="str">
            <v>CN0193</v>
          </cell>
          <cell r="B319" t="str">
            <v>IVECO S.P.A. STABILIMENTO OM SUZZARA</v>
          </cell>
          <cell r="C319" t="str">
            <v>CN0193H</v>
          </cell>
          <cell r="D319" t="str">
            <v>3804568</v>
          </cell>
          <cell r="E319" t="str">
            <v>LONGH. INF. PLS DX P. 3300</v>
          </cell>
          <cell r="F319" t="str">
            <v>NR</v>
          </cell>
          <cell r="G319" t="str">
            <v>2000</v>
          </cell>
          <cell r="H319">
            <v>4.49</v>
          </cell>
          <cell r="I319">
            <v>16</v>
          </cell>
          <cell r="J319">
            <v>71.84</v>
          </cell>
          <cell r="K319">
            <v>4.49</v>
          </cell>
          <cell r="L319">
            <v>4.3899999999999997</v>
          </cell>
          <cell r="M319">
            <v>0</v>
          </cell>
          <cell r="N319">
            <v>0.1</v>
          </cell>
          <cell r="O319">
            <v>3.0020760000000002</v>
          </cell>
          <cell r="P319">
            <v>0</v>
          </cell>
          <cell r="Q319">
            <v>0.18012400000000001</v>
          </cell>
          <cell r="R319">
            <v>0</v>
          </cell>
          <cell r="S319">
            <v>0</v>
          </cell>
          <cell r="T319">
            <v>0.72433000000000003</v>
          </cell>
          <cell r="U319">
            <v>1.124843</v>
          </cell>
          <cell r="V319">
            <v>0.13634399999999999</v>
          </cell>
          <cell r="W319">
            <v>0.28095199999999998</v>
          </cell>
          <cell r="X319">
            <v>0.108973</v>
          </cell>
          <cell r="Y319">
            <v>0</v>
          </cell>
          <cell r="Z319">
            <v>0</v>
          </cell>
          <cell r="AA319">
            <v>0</v>
          </cell>
          <cell r="AB319">
            <v>0</v>
          </cell>
          <cell r="AC319">
            <v>0</v>
          </cell>
          <cell r="AD319">
            <v>0</v>
          </cell>
        </row>
        <row r="320">
          <cell r="A320" t="str">
            <v>CN0193</v>
          </cell>
          <cell r="B320" t="str">
            <v>IVECO S.P.A. STABILIMENTO OM SUZZARA</v>
          </cell>
          <cell r="C320" t="str">
            <v>CN0193H</v>
          </cell>
          <cell r="D320" t="str">
            <v>3804613</v>
          </cell>
          <cell r="E320" t="str">
            <v>PAVIMENTO PARTE POST. FURG. P. 3300</v>
          </cell>
          <cell r="F320" t="str">
            <v>NR</v>
          </cell>
          <cell r="G320" t="str">
            <v>2000</v>
          </cell>
          <cell r="H320">
            <v>11.95</v>
          </cell>
          <cell r="I320">
            <v>19</v>
          </cell>
          <cell r="J320">
            <v>227.05</v>
          </cell>
          <cell r="K320">
            <v>11.95</v>
          </cell>
          <cell r="L320">
            <v>11.95</v>
          </cell>
          <cell r="M320">
            <v>0</v>
          </cell>
          <cell r="N320">
            <v>0</v>
          </cell>
          <cell r="O320">
            <v>10.35895</v>
          </cell>
          <cell r="P320">
            <v>0</v>
          </cell>
          <cell r="Q320">
            <v>0.62153700000000001</v>
          </cell>
          <cell r="R320">
            <v>0</v>
          </cell>
          <cell r="S320">
            <v>0</v>
          </cell>
          <cell r="T320">
            <v>0.52678599999999998</v>
          </cell>
          <cell r="U320">
            <v>2.14846</v>
          </cell>
          <cell r="V320">
            <v>0.230189</v>
          </cell>
          <cell r="W320">
            <v>0.225767</v>
          </cell>
          <cell r="X320">
            <v>0.28223300000000001</v>
          </cell>
          <cell r="Y320">
            <v>0</v>
          </cell>
          <cell r="Z320">
            <v>0</v>
          </cell>
          <cell r="AA320">
            <v>0</v>
          </cell>
          <cell r="AB320">
            <v>0</v>
          </cell>
          <cell r="AC320">
            <v>0</v>
          </cell>
          <cell r="AD320">
            <v>0</v>
          </cell>
        </row>
        <row r="321">
          <cell r="A321" t="str">
            <v>CN0193</v>
          </cell>
          <cell r="B321" t="str">
            <v>IVECO S.P.A. STABILIMENTO OM SUZZARA</v>
          </cell>
          <cell r="C321" t="str">
            <v>CN0193H</v>
          </cell>
          <cell r="D321" t="str">
            <v>3804634</v>
          </cell>
          <cell r="E321" t="str">
            <v>LONGH. INF. PLS SX P. 3300</v>
          </cell>
          <cell r="F321" t="str">
            <v>NR</v>
          </cell>
          <cell r="G321" t="str">
            <v>2000</v>
          </cell>
          <cell r="H321">
            <v>4.57</v>
          </cell>
          <cell r="I321">
            <v>6</v>
          </cell>
          <cell r="J321">
            <v>27.42</v>
          </cell>
          <cell r="K321">
            <v>4.57</v>
          </cell>
          <cell r="L321">
            <v>4.47</v>
          </cell>
          <cell r="M321">
            <v>0</v>
          </cell>
          <cell r="N321">
            <v>0.1</v>
          </cell>
          <cell r="O321">
            <v>3.0020760000000002</v>
          </cell>
          <cell r="P321">
            <v>0</v>
          </cell>
          <cell r="Q321">
            <v>0.18012400000000001</v>
          </cell>
          <cell r="R321">
            <v>0</v>
          </cell>
          <cell r="S321">
            <v>0</v>
          </cell>
          <cell r="T321">
            <v>0.72433000000000003</v>
          </cell>
          <cell r="U321">
            <v>1.124843</v>
          </cell>
          <cell r="V321">
            <v>0.40903299999999998</v>
          </cell>
          <cell r="W321">
            <v>0.84285699999999997</v>
          </cell>
          <cell r="X321">
            <v>0.125665</v>
          </cell>
          <cell r="Y321">
            <v>0</v>
          </cell>
          <cell r="Z321">
            <v>0</v>
          </cell>
          <cell r="AA321">
            <v>0</v>
          </cell>
          <cell r="AB321">
            <v>0</v>
          </cell>
          <cell r="AC321">
            <v>0</v>
          </cell>
          <cell r="AD321">
            <v>0</v>
          </cell>
        </row>
        <row r="322">
          <cell r="A322" t="str">
            <v>CN0193</v>
          </cell>
          <cell r="B322" t="str">
            <v>IVECO S.P.A. STABILIMENTO OM SUZZARA</v>
          </cell>
          <cell r="C322" t="str">
            <v>CN0193H</v>
          </cell>
          <cell r="D322" t="str">
            <v>3804640</v>
          </cell>
          <cell r="E322" t="str">
            <v>LONGH. INF. PLS DX P. 3950</v>
          </cell>
          <cell r="F322" t="str">
            <v>NR</v>
          </cell>
          <cell r="G322" t="str">
            <v>2000</v>
          </cell>
          <cell r="H322">
            <v>4.57</v>
          </cell>
          <cell r="I322">
            <v>34</v>
          </cell>
          <cell r="J322">
            <v>155.38</v>
          </cell>
          <cell r="K322">
            <v>4.57</v>
          </cell>
          <cell r="L322">
            <v>4.47</v>
          </cell>
          <cell r="M322">
            <v>0</v>
          </cell>
          <cell r="N322">
            <v>0.1</v>
          </cell>
          <cell r="O322">
            <v>3.0020760000000002</v>
          </cell>
          <cell r="P322">
            <v>0</v>
          </cell>
          <cell r="Q322">
            <v>0.18012400000000001</v>
          </cell>
          <cell r="R322">
            <v>0</v>
          </cell>
          <cell r="S322">
            <v>0</v>
          </cell>
          <cell r="T322">
            <v>0.82968699999999995</v>
          </cell>
          <cell r="U322">
            <v>1.1682250000000001</v>
          </cell>
          <cell r="V322">
            <v>0.14357400000000001</v>
          </cell>
          <cell r="W322">
            <v>0.35119</v>
          </cell>
          <cell r="X322">
            <v>0.113497</v>
          </cell>
          <cell r="Y322">
            <v>0</v>
          </cell>
          <cell r="Z322">
            <v>0</v>
          </cell>
          <cell r="AA322">
            <v>0</v>
          </cell>
          <cell r="AB322">
            <v>0</v>
          </cell>
          <cell r="AC322">
            <v>0</v>
          </cell>
          <cell r="AD322">
            <v>0</v>
          </cell>
        </row>
        <row r="323">
          <cell r="A323" t="str">
            <v>CN0193</v>
          </cell>
          <cell r="B323" t="str">
            <v>IVECO S.P.A. STABILIMENTO OM SUZZARA</v>
          </cell>
          <cell r="C323" t="str">
            <v>CN0193H</v>
          </cell>
          <cell r="D323" t="str">
            <v>3804645</v>
          </cell>
          <cell r="E323" t="str">
            <v>RIVESTIMENTO ESTERNO FIANCO INFERIORE DX</v>
          </cell>
          <cell r="F323" t="str">
            <v>NR</v>
          </cell>
          <cell r="G323" t="str">
            <v>2000</v>
          </cell>
          <cell r="H323">
            <v>8.66</v>
          </cell>
          <cell r="I323">
            <v>17</v>
          </cell>
          <cell r="J323">
            <v>147.22</v>
          </cell>
          <cell r="K323">
            <v>8.66</v>
          </cell>
          <cell r="L323">
            <v>8.66</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row>
        <row r="324">
          <cell r="A324" t="str">
            <v>CN0193</v>
          </cell>
          <cell r="B324" t="str">
            <v>IVECO S.P.A. STABILIMENTO OM SUZZARA</v>
          </cell>
          <cell r="C324" t="str">
            <v>CN0193H</v>
          </cell>
          <cell r="D324" t="str">
            <v>3804646</v>
          </cell>
          <cell r="E324" t="str">
            <v>RIVESTIMENTO ESTERNO FIANCO INFERIORE SX</v>
          </cell>
          <cell r="F324" t="str">
            <v>NR</v>
          </cell>
          <cell r="G324" t="str">
            <v>2000</v>
          </cell>
          <cell r="H324">
            <v>8.66</v>
          </cell>
          <cell r="I324">
            <v>17</v>
          </cell>
          <cell r="J324">
            <v>147.22</v>
          </cell>
          <cell r="K324">
            <v>8.66</v>
          </cell>
          <cell r="L324">
            <v>8.66</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row>
        <row r="325">
          <cell r="A325" t="str">
            <v>CN0193</v>
          </cell>
          <cell r="B325" t="str">
            <v>IVECO S.P.A. STABILIMENTO OM SUZZARA</v>
          </cell>
          <cell r="C325" t="str">
            <v>CN0193H</v>
          </cell>
          <cell r="D325" t="str">
            <v>3804777</v>
          </cell>
          <cell r="E325" t="str">
            <v>PAVIM. PARTE POST. FURG. P. 3300 SL 3950</v>
          </cell>
          <cell r="F325" t="str">
            <v>NR</v>
          </cell>
          <cell r="G325" t="str">
            <v>2000</v>
          </cell>
          <cell r="H325">
            <v>11.95</v>
          </cell>
          <cell r="I325">
            <v>28</v>
          </cell>
          <cell r="J325">
            <v>334.6</v>
          </cell>
          <cell r="K325">
            <v>11.95</v>
          </cell>
          <cell r="L325">
            <v>11.95</v>
          </cell>
          <cell r="M325">
            <v>0</v>
          </cell>
          <cell r="N325">
            <v>0</v>
          </cell>
          <cell r="O325">
            <v>8.4520800000000005</v>
          </cell>
          <cell r="P325">
            <v>0</v>
          </cell>
          <cell r="Q325">
            <v>0.50712400000000002</v>
          </cell>
          <cell r="R325">
            <v>0</v>
          </cell>
          <cell r="S325">
            <v>0</v>
          </cell>
          <cell r="T325">
            <v>0.52678599999999998</v>
          </cell>
          <cell r="U325">
            <v>2.14846</v>
          </cell>
          <cell r="V325">
            <v>0.26855699999999999</v>
          </cell>
          <cell r="W325">
            <v>0.26339299999999999</v>
          </cell>
          <cell r="X325">
            <v>0.24332799999999999</v>
          </cell>
          <cell r="Y325">
            <v>0</v>
          </cell>
          <cell r="Z325">
            <v>0</v>
          </cell>
          <cell r="AA325">
            <v>0</v>
          </cell>
          <cell r="AB325">
            <v>0</v>
          </cell>
          <cell r="AC325">
            <v>0</v>
          </cell>
          <cell r="AD325">
            <v>0</v>
          </cell>
        </row>
        <row r="326">
          <cell r="A326" t="str">
            <v>CN0193</v>
          </cell>
          <cell r="B326" t="str">
            <v>IVECO S.P.A. STABILIMENTO OM SUZZARA</v>
          </cell>
          <cell r="C326" t="str">
            <v>CN0193H</v>
          </cell>
          <cell r="D326" t="str">
            <v>3804917</v>
          </cell>
          <cell r="E326" t="str">
            <v>LONGH. INF. OPP. PLS DX P. 3300</v>
          </cell>
          <cell r="F326" t="str">
            <v>NR</v>
          </cell>
          <cell r="G326" t="str">
            <v>2000</v>
          </cell>
          <cell r="H326">
            <v>4.49</v>
          </cell>
          <cell r="I326">
            <v>6</v>
          </cell>
          <cell r="J326">
            <v>26.94</v>
          </cell>
          <cell r="K326">
            <v>4.49</v>
          </cell>
          <cell r="L326">
            <v>4.3899999999999997</v>
          </cell>
          <cell r="M326">
            <v>0</v>
          </cell>
          <cell r="N326">
            <v>0.1</v>
          </cell>
          <cell r="O326">
            <v>3.0020760000000002</v>
          </cell>
          <cell r="P326">
            <v>0</v>
          </cell>
          <cell r="Q326">
            <v>0.18012400000000001</v>
          </cell>
          <cell r="R326">
            <v>0</v>
          </cell>
          <cell r="S326">
            <v>0</v>
          </cell>
          <cell r="T326">
            <v>0.72433000000000003</v>
          </cell>
          <cell r="U326">
            <v>1.124843</v>
          </cell>
          <cell r="V326">
            <v>0.40903299999999998</v>
          </cell>
          <cell r="W326">
            <v>0.84285699999999997</v>
          </cell>
          <cell r="X326">
            <v>0.125665</v>
          </cell>
          <cell r="Y326">
            <v>0</v>
          </cell>
          <cell r="Z326">
            <v>0</v>
          </cell>
          <cell r="AA326">
            <v>0</v>
          </cell>
          <cell r="AB326">
            <v>0</v>
          </cell>
          <cell r="AC326">
            <v>0</v>
          </cell>
          <cell r="AD326">
            <v>-6.2789999999999999E-2</v>
          </cell>
        </row>
        <row r="327">
          <cell r="A327" t="str">
            <v>CN0193</v>
          </cell>
          <cell r="B327" t="str">
            <v>IVECO S.P.A. STABILIMENTO OM SUZZARA</v>
          </cell>
          <cell r="C327" t="str">
            <v>CN0193H</v>
          </cell>
          <cell r="D327" t="str">
            <v>3804918</v>
          </cell>
          <cell r="E327" t="str">
            <v>LONGH. INF. OPP. PLS SX P. 3300</v>
          </cell>
          <cell r="F327" t="str">
            <v>NR</v>
          </cell>
          <cell r="G327" t="str">
            <v>2000</v>
          </cell>
          <cell r="H327">
            <v>4.57</v>
          </cell>
          <cell r="I327">
            <v>16</v>
          </cell>
          <cell r="J327">
            <v>73.12</v>
          </cell>
          <cell r="K327">
            <v>4.57</v>
          </cell>
          <cell r="L327">
            <v>4.47</v>
          </cell>
          <cell r="M327">
            <v>0</v>
          </cell>
          <cell r="N327">
            <v>0.1</v>
          </cell>
          <cell r="O327">
            <v>3.0020760000000002</v>
          </cell>
          <cell r="P327">
            <v>0</v>
          </cell>
          <cell r="Q327">
            <v>0.18012400000000001</v>
          </cell>
          <cell r="R327">
            <v>0</v>
          </cell>
          <cell r="S327">
            <v>0</v>
          </cell>
          <cell r="T327">
            <v>0.72433000000000003</v>
          </cell>
          <cell r="U327">
            <v>1.124843</v>
          </cell>
          <cell r="V327">
            <v>0.40903299999999998</v>
          </cell>
          <cell r="W327">
            <v>0.84285699999999997</v>
          </cell>
          <cell r="X327">
            <v>0.125665</v>
          </cell>
          <cell r="Y327">
            <v>0</v>
          </cell>
          <cell r="Z327">
            <v>0</v>
          </cell>
          <cell r="AA327">
            <v>0</v>
          </cell>
          <cell r="AB327">
            <v>0</v>
          </cell>
          <cell r="AC327">
            <v>0</v>
          </cell>
          <cell r="AD327">
            <v>-6.2789999999999999E-2</v>
          </cell>
        </row>
        <row r="328">
          <cell r="A328" t="str">
            <v>CN0193</v>
          </cell>
          <cell r="B328" t="str">
            <v>IVECO S.P.A. STABILIMENTO OM SUZZARA</v>
          </cell>
          <cell r="C328" t="str">
            <v>CN0193H</v>
          </cell>
          <cell r="D328" t="str">
            <v>3804919</v>
          </cell>
          <cell r="E328" t="str">
            <v>LONGH. INF. OPP. PLS DX P. 3950</v>
          </cell>
          <cell r="F328" t="str">
            <v>NR</v>
          </cell>
          <cell r="G328" t="str">
            <v>2000</v>
          </cell>
          <cell r="H328">
            <v>4.67</v>
          </cell>
          <cell r="I328">
            <v>11</v>
          </cell>
          <cell r="J328">
            <v>51.37</v>
          </cell>
          <cell r="K328">
            <v>4.67</v>
          </cell>
          <cell r="L328">
            <v>4.57</v>
          </cell>
          <cell r="M328">
            <v>0</v>
          </cell>
          <cell r="N328">
            <v>0.1</v>
          </cell>
          <cell r="O328">
            <v>3.0020760000000002</v>
          </cell>
          <cell r="P328">
            <v>0</v>
          </cell>
          <cell r="Q328">
            <v>0.18012400000000001</v>
          </cell>
          <cell r="R328">
            <v>0</v>
          </cell>
          <cell r="S328">
            <v>0</v>
          </cell>
          <cell r="T328">
            <v>0.83407699999999996</v>
          </cell>
          <cell r="U328">
            <v>1.1700330000000001</v>
          </cell>
          <cell r="V328">
            <v>0.430724</v>
          </cell>
          <cell r="W328">
            <v>1.053572</v>
          </cell>
          <cell r="X328">
            <v>0.133412</v>
          </cell>
          <cell r="Y328">
            <v>0</v>
          </cell>
          <cell r="Z328">
            <v>0</v>
          </cell>
          <cell r="AA328">
            <v>0</v>
          </cell>
          <cell r="AB328">
            <v>0</v>
          </cell>
          <cell r="AC328">
            <v>0</v>
          </cell>
          <cell r="AD328">
            <v>-6.2789999999999999E-2</v>
          </cell>
        </row>
        <row r="329">
          <cell r="A329" t="str">
            <v>CN0193</v>
          </cell>
          <cell r="B329" t="str">
            <v>IVECO S.P.A. STABILIMENTO OM SUZZARA</v>
          </cell>
          <cell r="C329" t="str">
            <v>CN0193H</v>
          </cell>
          <cell r="D329" t="str">
            <v>3804920</v>
          </cell>
          <cell r="E329" t="str">
            <v>LONGH. INF. OPP. PLS SX P. 3950</v>
          </cell>
          <cell r="F329" t="str">
            <v>NR</v>
          </cell>
          <cell r="G329" t="str">
            <v>2000</v>
          </cell>
          <cell r="H329">
            <v>4.67</v>
          </cell>
          <cell r="I329">
            <v>10</v>
          </cell>
          <cell r="J329">
            <v>46.7</v>
          </cell>
          <cell r="K329">
            <v>4.67</v>
          </cell>
          <cell r="L329">
            <v>4.57</v>
          </cell>
          <cell r="M329">
            <v>0</v>
          </cell>
          <cell r="N329">
            <v>0.1</v>
          </cell>
          <cell r="O329">
            <v>3.0020760000000002</v>
          </cell>
          <cell r="P329">
            <v>0</v>
          </cell>
          <cell r="Q329">
            <v>0.18012400000000001</v>
          </cell>
          <cell r="R329">
            <v>0</v>
          </cell>
          <cell r="S329">
            <v>0</v>
          </cell>
          <cell r="T329">
            <v>0.82968699999999995</v>
          </cell>
          <cell r="U329">
            <v>1.1682250000000001</v>
          </cell>
          <cell r="V329">
            <v>0.430724</v>
          </cell>
          <cell r="W329">
            <v>1.053572</v>
          </cell>
          <cell r="X329">
            <v>0.13328799999999999</v>
          </cell>
          <cell r="Y329">
            <v>0</v>
          </cell>
          <cell r="Z329">
            <v>0</v>
          </cell>
          <cell r="AA329">
            <v>0</v>
          </cell>
          <cell r="AB329">
            <v>0</v>
          </cell>
          <cell r="AC329">
            <v>0</v>
          </cell>
          <cell r="AD329">
            <v>-6.2789999999999999E-2</v>
          </cell>
        </row>
        <row r="330">
          <cell r="A330" t="str">
            <v>CN0193</v>
          </cell>
          <cell r="B330" t="str">
            <v>IVECO S.P.A. STABILIMENTO OM SUZZARA</v>
          </cell>
          <cell r="C330" t="str">
            <v>CN0193H</v>
          </cell>
          <cell r="D330" t="str">
            <v>500323866</v>
          </cell>
          <cell r="E330" t="str">
            <v>OSSATURA INTERNA COMPLETA</v>
          </cell>
          <cell r="F330" t="str">
            <v>NR</v>
          </cell>
          <cell r="G330" t="str">
            <v>VENDOR</v>
          </cell>
          <cell r="H330">
            <v>15.25</v>
          </cell>
          <cell r="I330">
            <v>352</v>
          </cell>
          <cell r="J330">
            <v>5368</v>
          </cell>
          <cell r="K330">
            <v>15.25</v>
          </cell>
          <cell r="L330">
            <v>15.05</v>
          </cell>
          <cell r="M330">
            <v>0</v>
          </cell>
          <cell r="N330">
            <v>0.2</v>
          </cell>
          <cell r="O330">
            <v>4.6171319999999998</v>
          </cell>
          <cell r="P330">
            <v>5.601</v>
          </cell>
          <cell r="Q330">
            <v>0.61308700000000005</v>
          </cell>
          <cell r="R330">
            <v>0</v>
          </cell>
          <cell r="S330">
            <v>0</v>
          </cell>
          <cell r="T330">
            <v>0.80162299999999997</v>
          </cell>
          <cell r="U330">
            <v>2.7253829999999999</v>
          </cell>
          <cell r="V330">
            <v>6.6493999999999998E-2</v>
          </cell>
          <cell r="W330">
            <v>4.3898E-2</v>
          </cell>
          <cell r="X330">
            <v>0.28937200000000002</v>
          </cell>
          <cell r="Y330">
            <v>0</v>
          </cell>
          <cell r="Z330">
            <v>0</v>
          </cell>
          <cell r="AA330">
            <v>0</v>
          </cell>
          <cell r="AB330">
            <v>0</v>
          </cell>
          <cell r="AC330">
            <v>0</v>
          </cell>
          <cell r="AD330">
            <v>-0.56253399999999998</v>
          </cell>
        </row>
        <row r="331">
          <cell r="A331" t="str">
            <v>CN0193</v>
          </cell>
          <cell r="B331" t="str">
            <v>IVECO S.P.A. STABILIMENTO OM SUZZARA</v>
          </cell>
          <cell r="C331" t="str">
            <v>CN0193H</v>
          </cell>
          <cell r="D331" t="str">
            <v>500323866</v>
          </cell>
          <cell r="E331" t="str">
            <v>OSSATURA INTERNA COMPLETA</v>
          </cell>
          <cell r="F331" t="str">
            <v>NR</v>
          </cell>
          <cell r="G331" t="str">
            <v>VENDOR</v>
          </cell>
          <cell r="H331">
            <v>15.4</v>
          </cell>
          <cell r="I331">
            <v>308</v>
          </cell>
          <cell r="J331">
            <v>4743.2</v>
          </cell>
          <cell r="K331">
            <v>15.25</v>
          </cell>
          <cell r="L331">
            <v>15.05</v>
          </cell>
          <cell r="M331">
            <v>0</v>
          </cell>
          <cell r="N331">
            <v>0.2</v>
          </cell>
          <cell r="O331">
            <v>4.6171319999999998</v>
          </cell>
          <cell r="P331">
            <v>5.601</v>
          </cell>
          <cell r="Q331">
            <v>0.61308700000000005</v>
          </cell>
          <cell r="R331">
            <v>0</v>
          </cell>
          <cell r="S331">
            <v>0</v>
          </cell>
          <cell r="T331">
            <v>0.80162299999999997</v>
          </cell>
          <cell r="U331">
            <v>2.7253829999999999</v>
          </cell>
          <cell r="V331">
            <v>6.6493999999999998E-2</v>
          </cell>
          <cell r="W331">
            <v>4.3898E-2</v>
          </cell>
          <cell r="X331">
            <v>0.28937200000000002</v>
          </cell>
          <cell r="Y331">
            <v>0</v>
          </cell>
          <cell r="Z331">
            <v>0</v>
          </cell>
          <cell r="AA331">
            <v>0</v>
          </cell>
          <cell r="AB331">
            <v>0</v>
          </cell>
          <cell r="AC331">
            <v>0</v>
          </cell>
          <cell r="AD331">
            <v>-0.56253399999999998</v>
          </cell>
        </row>
        <row r="332">
          <cell r="A332" t="str">
            <v>CN0193</v>
          </cell>
          <cell r="B332" t="str">
            <v>IVECO S.P.A. STABILIMENTO OM SUZZARA</v>
          </cell>
          <cell r="C332" t="str">
            <v>CN0193H</v>
          </cell>
          <cell r="D332" t="str">
            <v>500323868</v>
          </cell>
          <cell r="E332" t="str">
            <v>OSSATURA INTERNA COMPLETA</v>
          </cell>
          <cell r="F332" t="str">
            <v>NR</v>
          </cell>
          <cell r="G332" t="str">
            <v>VENDOR</v>
          </cell>
          <cell r="H332">
            <v>18.010000000000002</v>
          </cell>
          <cell r="I332">
            <v>349</v>
          </cell>
          <cell r="J332">
            <v>6285.49</v>
          </cell>
          <cell r="K332">
            <v>18.010000000000002</v>
          </cell>
          <cell r="L332">
            <v>17.34</v>
          </cell>
          <cell r="M332">
            <v>0</v>
          </cell>
          <cell r="N332">
            <v>0.67</v>
          </cell>
          <cell r="O332">
            <v>4.6171319999999998</v>
          </cell>
          <cell r="P332">
            <v>8.6509999999999998</v>
          </cell>
          <cell r="Q332">
            <v>0.79608699999999999</v>
          </cell>
          <cell r="R332">
            <v>0</v>
          </cell>
          <cell r="S332">
            <v>0</v>
          </cell>
          <cell r="T332">
            <v>0.91181400000000001</v>
          </cell>
          <cell r="U332">
            <v>2.8906700000000001</v>
          </cell>
          <cell r="V332">
            <v>0.116364</v>
          </cell>
          <cell r="W332">
            <v>7.6822000000000001E-2</v>
          </cell>
          <cell r="X332">
            <v>0.36119699999999999</v>
          </cell>
          <cell r="Y332">
            <v>0</v>
          </cell>
          <cell r="Z332">
            <v>0</v>
          </cell>
          <cell r="AA332">
            <v>0</v>
          </cell>
          <cell r="AB332">
            <v>0</v>
          </cell>
          <cell r="AC332">
            <v>0</v>
          </cell>
          <cell r="AD332">
            <v>-0.56253399999999998</v>
          </cell>
        </row>
        <row r="333">
          <cell r="A333" t="str">
            <v>CN0193</v>
          </cell>
          <cell r="B333" t="str">
            <v>IVECO S.P.A. STABILIMENTO OM SUZZARA</v>
          </cell>
          <cell r="C333" t="str">
            <v>CN0193H</v>
          </cell>
          <cell r="D333" t="str">
            <v>500323868</v>
          </cell>
          <cell r="E333" t="str">
            <v>OSSATURA INTERNA COMPLETA</v>
          </cell>
          <cell r="F333" t="str">
            <v>NR</v>
          </cell>
          <cell r="G333" t="str">
            <v>VENDOR</v>
          </cell>
          <cell r="H333">
            <v>18.2</v>
          </cell>
          <cell r="I333">
            <v>319</v>
          </cell>
          <cell r="J333">
            <v>5805.8</v>
          </cell>
          <cell r="K333">
            <v>18.010000000000002</v>
          </cell>
          <cell r="L333">
            <v>17.34</v>
          </cell>
          <cell r="M333">
            <v>0</v>
          </cell>
          <cell r="N333">
            <v>0.67</v>
          </cell>
          <cell r="O333">
            <v>4.6171319999999998</v>
          </cell>
          <cell r="P333">
            <v>8.6509999999999998</v>
          </cell>
          <cell r="Q333">
            <v>0.79608699999999999</v>
          </cell>
          <cell r="R333">
            <v>0</v>
          </cell>
          <cell r="S333">
            <v>0</v>
          </cell>
          <cell r="T333">
            <v>0.91181400000000001</v>
          </cell>
          <cell r="U333">
            <v>2.8906700000000001</v>
          </cell>
          <cell r="V333">
            <v>0.116364</v>
          </cell>
          <cell r="W333">
            <v>7.6822000000000001E-2</v>
          </cell>
          <cell r="X333">
            <v>0.36119699999999999</v>
          </cell>
          <cell r="Y333">
            <v>0</v>
          </cell>
          <cell r="Z333">
            <v>0</v>
          </cell>
          <cell r="AA333">
            <v>0</v>
          </cell>
          <cell r="AB333">
            <v>0</v>
          </cell>
          <cell r="AC333">
            <v>0</v>
          </cell>
          <cell r="AD333">
            <v>-0.56253399999999998</v>
          </cell>
        </row>
        <row r="334">
          <cell r="A334" t="str">
            <v>CN0193</v>
          </cell>
          <cell r="B334" t="str">
            <v>IVECO S.P.A. STABILIMENTO OM SUZZARA</v>
          </cell>
          <cell r="C334" t="str">
            <v>CN0193H</v>
          </cell>
          <cell r="D334" t="str">
            <v>500323913</v>
          </cell>
          <cell r="E334" t="str">
            <v>PORTA POST.A BATTENTE DXPS.330</v>
          </cell>
          <cell r="F334" t="str">
            <v>NR</v>
          </cell>
          <cell r="G334" t="str">
            <v>2000</v>
          </cell>
          <cell r="H334">
            <v>54.45</v>
          </cell>
          <cell r="I334">
            <v>648</v>
          </cell>
          <cell r="J334">
            <v>35283.599999999999</v>
          </cell>
          <cell r="K334">
            <v>54.45</v>
          </cell>
          <cell r="L334">
            <v>49.55</v>
          </cell>
          <cell r="M334">
            <v>0</v>
          </cell>
          <cell r="N334">
            <v>4.9000000000000004</v>
          </cell>
          <cell r="O334">
            <v>19.349027</v>
          </cell>
          <cell r="P334">
            <v>4.5221999999999998</v>
          </cell>
          <cell r="Q334">
            <v>1.4322729999999999</v>
          </cell>
          <cell r="R334">
            <v>1.4890000000000001</v>
          </cell>
          <cell r="S334">
            <v>8.9340000000000003E-2</v>
          </cell>
          <cell r="T334">
            <v>7.7269490000000003</v>
          </cell>
          <cell r="U334">
            <v>5.950367</v>
          </cell>
          <cell r="V334">
            <v>0.39840500000000001</v>
          </cell>
          <cell r="W334">
            <v>0.55186900000000005</v>
          </cell>
          <cell r="X334">
            <v>0.83018800000000004</v>
          </cell>
          <cell r="Y334">
            <v>0</v>
          </cell>
          <cell r="Z334">
            <v>0</v>
          </cell>
          <cell r="AA334">
            <v>0</v>
          </cell>
          <cell r="AB334">
            <v>0</v>
          </cell>
          <cell r="AC334">
            <v>0.38734200000000002</v>
          </cell>
          <cell r="AD334">
            <v>-0.93718100000000004</v>
          </cell>
        </row>
        <row r="335">
          <cell r="A335" t="str">
            <v>CN0193</v>
          </cell>
          <cell r="B335" t="str">
            <v>IVECO S.P.A. STABILIMENTO OM SUZZARA</v>
          </cell>
          <cell r="C335" t="str">
            <v>CN0193H</v>
          </cell>
          <cell r="D335" t="str">
            <v>500323913</v>
          </cell>
          <cell r="E335" t="str">
            <v>PORTA POST.A BATTENTE DXPS.330</v>
          </cell>
          <cell r="F335" t="str">
            <v>NR</v>
          </cell>
          <cell r="G335" t="str">
            <v>2000</v>
          </cell>
          <cell r="H335">
            <v>55</v>
          </cell>
          <cell r="I335">
            <v>616</v>
          </cell>
          <cell r="J335">
            <v>33880</v>
          </cell>
          <cell r="K335">
            <v>54.45</v>
          </cell>
          <cell r="L335">
            <v>49.55</v>
          </cell>
          <cell r="M335">
            <v>0</v>
          </cell>
          <cell r="N335">
            <v>4.9000000000000004</v>
          </cell>
          <cell r="O335">
            <v>19.349027</v>
          </cell>
          <cell r="P335">
            <v>4.5221999999999998</v>
          </cell>
          <cell r="Q335">
            <v>1.4322729999999999</v>
          </cell>
          <cell r="R335">
            <v>1.4890000000000001</v>
          </cell>
          <cell r="S335">
            <v>8.9340000000000003E-2</v>
          </cell>
          <cell r="T335">
            <v>7.7269490000000003</v>
          </cell>
          <cell r="U335">
            <v>5.950367</v>
          </cell>
          <cell r="V335">
            <v>0.39840500000000001</v>
          </cell>
          <cell r="W335">
            <v>0.55186900000000005</v>
          </cell>
          <cell r="X335">
            <v>0.83018800000000004</v>
          </cell>
          <cell r="Y335">
            <v>0</v>
          </cell>
          <cell r="Z335">
            <v>0</v>
          </cell>
          <cell r="AA335">
            <v>0</v>
          </cell>
          <cell r="AB335">
            <v>0</v>
          </cell>
          <cell r="AC335">
            <v>0.38734200000000002</v>
          </cell>
          <cell r="AD335">
            <v>-0.93718100000000004</v>
          </cell>
        </row>
        <row r="336">
          <cell r="A336" t="str">
            <v>CN0193</v>
          </cell>
          <cell r="B336" t="str">
            <v>IVECO S.P.A. STABILIMENTO OM SUZZARA</v>
          </cell>
          <cell r="C336" t="str">
            <v>CN0193H</v>
          </cell>
          <cell r="D336" t="str">
            <v>500323914</v>
          </cell>
          <cell r="E336" t="str">
            <v>PORTA POST.A BATTENTE SXPS.330</v>
          </cell>
          <cell r="F336" t="str">
            <v>NR</v>
          </cell>
          <cell r="G336" t="str">
            <v>2000</v>
          </cell>
          <cell r="H336">
            <v>56.92</v>
          </cell>
          <cell r="I336">
            <v>640</v>
          </cell>
          <cell r="J336">
            <v>36428.800000000003</v>
          </cell>
          <cell r="K336">
            <v>56.92</v>
          </cell>
          <cell r="L336">
            <v>52.02</v>
          </cell>
          <cell r="M336">
            <v>0</v>
          </cell>
          <cell r="N336">
            <v>4.9000000000000004</v>
          </cell>
          <cell r="O336">
            <v>18.117629000000001</v>
          </cell>
          <cell r="P336">
            <v>6.3740199999999998</v>
          </cell>
          <cell r="Q336">
            <v>1.469498</v>
          </cell>
          <cell r="R336">
            <v>2.4780000000000002</v>
          </cell>
          <cell r="S336">
            <v>0.14868000000000001</v>
          </cell>
          <cell r="T336">
            <v>7.7269490000000003</v>
          </cell>
          <cell r="U336">
            <v>5.950367</v>
          </cell>
          <cell r="V336">
            <v>0.39840500000000001</v>
          </cell>
          <cell r="W336">
            <v>0.47661799999999999</v>
          </cell>
          <cell r="X336">
            <v>0.86280299999999999</v>
          </cell>
          <cell r="Y336">
            <v>0</v>
          </cell>
          <cell r="Z336">
            <v>0</v>
          </cell>
          <cell r="AA336">
            <v>0</v>
          </cell>
          <cell r="AB336">
            <v>0</v>
          </cell>
          <cell r="AC336">
            <v>0.38734200000000002</v>
          </cell>
          <cell r="AD336">
            <v>-2.5760000000000002E-2</v>
          </cell>
        </row>
        <row r="337">
          <cell r="A337" t="str">
            <v>CN0193</v>
          </cell>
          <cell r="B337" t="str">
            <v>IVECO S.P.A. STABILIMENTO OM SUZZARA</v>
          </cell>
          <cell r="C337" t="str">
            <v>CN0193H</v>
          </cell>
          <cell r="D337" t="str">
            <v>500323914</v>
          </cell>
          <cell r="E337" t="str">
            <v>PORTA POST.A BATTENTE SXPS.330</v>
          </cell>
          <cell r="F337" t="str">
            <v>NR</v>
          </cell>
          <cell r="G337" t="str">
            <v>2000</v>
          </cell>
          <cell r="H337">
            <v>57.5</v>
          </cell>
          <cell r="I337">
            <v>616</v>
          </cell>
          <cell r="J337">
            <v>35420</v>
          </cell>
          <cell r="K337">
            <v>56.92</v>
          </cell>
          <cell r="L337">
            <v>52.02</v>
          </cell>
          <cell r="M337">
            <v>0</v>
          </cell>
          <cell r="N337">
            <v>4.9000000000000004</v>
          </cell>
          <cell r="O337">
            <v>18.117629000000001</v>
          </cell>
          <cell r="P337">
            <v>6.3740199999999998</v>
          </cell>
          <cell r="Q337">
            <v>1.469498</v>
          </cell>
          <cell r="R337">
            <v>2.4780000000000002</v>
          </cell>
          <cell r="S337">
            <v>0.14868000000000001</v>
          </cell>
          <cell r="T337">
            <v>7.7269490000000003</v>
          </cell>
          <cell r="U337">
            <v>5.950367</v>
          </cell>
          <cell r="V337">
            <v>0.39840500000000001</v>
          </cell>
          <cell r="W337">
            <v>0.47661799999999999</v>
          </cell>
          <cell r="X337">
            <v>0.86280299999999999</v>
          </cell>
          <cell r="Y337">
            <v>0</v>
          </cell>
          <cell r="Z337">
            <v>0</v>
          </cell>
          <cell r="AA337">
            <v>0</v>
          </cell>
          <cell r="AB337">
            <v>0</v>
          </cell>
          <cell r="AC337">
            <v>0.38734200000000002</v>
          </cell>
          <cell r="AD337">
            <v>-2.5760000000000002E-2</v>
          </cell>
        </row>
        <row r="338">
          <cell r="A338" t="str">
            <v>CN0193</v>
          </cell>
          <cell r="B338" t="str">
            <v>IVECO S.P.A. STABILIMENTO OM SUZZARA</v>
          </cell>
          <cell r="C338" t="str">
            <v>CN0193H</v>
          </cell>
          <cell r="D338" t="str">
            <v>500324565</v>
          </cell>
          <cell r="E338" t="str">
            <v>PORTA POST.BATTENTE DS.CHIUSAP3300 H3</v>
          </cell>
          <cell r="F338" t="str">
            <v>NR</v>
          </cell>
          <cell r="G338" t="str">
            <v>2000</v>
          </cell>
          <cell r="H338">
            <v>54.95</v>
          </cell>
          <cell r="I338">
            <v>176</v>
          </cell>
          <cell r="J338">
            <v>9671.2000000000007</v>
          </cell>
          <cell r="K338">
            <v>54.95</v>
          </cell>
          <cell r="L338">
            <v>50.05</v>
          </cell>
          <cell r="M338">
            <v>0</v>
          </cell>
          <cell r="N338">
            <v>4.9000000000000004</v>
          </cell>
          <cell r="O338">
            <v>20.993200999999999</v>
          </cell>
          <cell r="P338">
            <v>4.6218599999999999</v>
          </cell>
          <cell r="Q338">
            <v>1.5369029999999999</v>
          </cell>
          <cell r="R338">
            <v>1.4890000000000001</v>
          </cell>
          <cell r="S338">
            <v>8.9340000000000003E-2</v>
          </cell>
          <cell r="T338">
            <v>7.7269490000000003</v>
          </cell>
          <cell r="U338">
            <v>5.950367</v>
          </cell>
          <cell r="V338">
            <v>0.95544200000000001</v>
          </cell>
          <cell r="W338">
            <v>1.3169649999999999</v>
          </cell>
          <cell r="X338">
            <v>0.89359999999999995</v>
          </cell>
          <cell r="Y338">
            <v>0</v>
          </cell>
          <cell r="Z338">
            <v>0</v>
          </cell>
          <cell r="AA338">
            <v>0</v>
          </cell>
          <cell r="AB338">
            <v>0</v>
          </cell>
          <cell r="AC338">
            <v>1.5493699999999999</v>
          </cell>
          <cell r="AD338">
            <v>-1.026375</v>
          </cell>
        </row>
        <row r="339">
          <cell r="A339" t="str">
            <v>CN0193</v>
          </cell>
          <cell r="B339" t="str">
            <v>IVECO S.P.A. STABILIMENTO OM SUZZARA</v>
          </cell>
          <cell r="C339" t="str">
            <v>CN0193H</v>
          </cell>
          <cell r="D339" t="str">
            <v>500324565</v>
          </cell>
          <cell r="E339" t="str">
            <v>PORTA POST.BATTENTE DS.CHIUSAP3300 H3</v>
          </cell>
          <cell r="F339" t="str">
            <v>NR</v>
          </cell>
          <cell r="G339" t="str">
            <v>2000</v>
          </cell>
          <cell r="H339">
            <v>55.51</v>
          </cell>
          <cell r="I339">
            <v>168</v>
          </cell>
          <cell r="J339">
            <v>9325.68</v>
          </cell>
          <cell r="K339">
            <v>54.95</v>
          </cell>
          <cell r="L339">
            <v>50.05</v>
          </cell>
          <cell r="M339">
            <v>0</v>
          </cell>
          <cell r="N339">
            <v>4.9000000000000004</v>
          </cell>
          <cell r="O339">
            <v>20.993200999999999</v>
          </cell>
          <cell r="P339">
            <v>4.6218599999999999</v>
          </cell>
          <cell r="Q339">
            <v>1.5369029999999999</v>
          </cell>
          <cell r="R339">
            <v>1.4890000000000001</v>
          </cell>
          <cell r="S339">
            <v>8.9340000000000003E-2</v>
          </cell>
          <cell r="T339">
            <v>7.7269490000000003</v>
          </cell>
          <cell r="U339">
            <v>5.950367</v>
          </cell>
          <cell r="V339">
            <v>0.95544200000000001</v>
          </cell>
          <cell r="W339">
            <v>1.3169649999999999</v>
          </cell>
          <cell r="X339">
            <v>0.89359999999999995</v>
          </cell>
          <cell r="Y339">
            <v>0</v>
          </cell>
          <cell r="Z339">
            <v>0</v>
          </cell>
          <cell r="AA339">
            <v>0</v>
          </cell>
          <cell r="AB339">
            <v>0</v>
          </cell>
          <cell r="AC339">
            <v>1.5493699999999999</v>
          </cell>
          <cell r="AD339">
            <v>-1.026375</v>
          </cell>
        </row>
        <row r="340">
          <cell r="A340" t="str">
            <v>CN0193</v>
          </cell>
          <cell r="B340" t="str">
            <v>IVECO S.P.A. STABILIMENTO OM SUZZARA</v>
          </cell>
          <cell r="C340" t="str">
            <v>CN0193H</v>
          </cell>
          <cell r="D340" t="str">
            <v>500324566</v>
          </cell>
          <cell r="E340" t="str">
            <v>PORTA POST.BATTENTE SN.CHIUSASPASSO 3300 H3</v>
          </cell>
          <cell r="F340" t="str">
            <v>NR</v>
          </cell>
          <cell r="G340" t="str">
            <v>2000</v>
          </cell>
          <cell r="H340">
            <v>57.92</v>
          </cell>
          <cell r="I340">
            <v>152</v>
          </cell>
          <cell r="J340">
            <v>8803.84</v>
          </cell>
          <cell r="K340">
            <v>57.92</v>
          </cell>
          <cell r="L340">
            <v>53.02</v>
          </cell>
          <cell r="M340">
            <v>0</v>
          </cell>
          <cell r="N340">
            <v>4.9000000000000004</v>
          </cell>
          <cell r="O340">
            <v>19.761803</v>
          </cell>
          <cell r="P340">
            <v>6.4374399999999996</v>
          </cell>
          <cell r="Q340">
            <v>1.5719540000000001</v>
          </cell>
          <cell r="R340">
            <v>2.4780000000000002</v>
          </cell>
          <cell r="S340">
            <v>0.14868000000000001</v>
          </cell>
          <cell r="T340">
            <v>7.7269490000000003</v>
          </cell>
          <cell r="U340">
            <v>5.950367</v>
          </cell>
          <cell r="V340">
            <v>0.95544200000000001</v>
          </cell>
          <cell r="W340">
            <v>1.3169649999999999</v>
          </cell>
          <cell r="X340">
            <v>0.926952</v>
          </cell>
          <cell r="Y340">
            <v>0</v>
          </cell>
          <cell r="Z340">
            <v>0</v>
          </cell>
          <cell r="AA340">
            <v>0</v>
          </cell>
          <cell r="AB340">
            <v>0</v>
          </cell>
          <cell r="AC340">
            <v>1.5493699999999999</v>
          </cell>
          <cell r="AD340">
            <v>-2.5760000000000002E-2</v>
          </cell>
        </row>
        <row r="341">
          <cell r="A341" t="str">
            <v>CN0193</v>
          </cell>
          <cell r="B341" t="str">
            <v>IVECO S.P.A. STABILIMENTO OM SUZZARA</v>
          </cell>
          <cell r="C341" t="str">
            <v>CN0193H</v>
          </cell>
          <cell r="D341" t="str">
            <v>500324566</v>
          </cell>
          <cell r="E341" t="str">
            <v>PORTA POST.BATTENTE SN.CHIUSASPASSO 3300 H3</v>
          </cell>
          <cell r="F341" t="str">
            <v>NR</v>
          </cell>
          <cell r="G341" t="str">
            <v>2000</v>
          </cell>
          <cell r="H341">
            <v>58.51</v>
          </cell>
          <cell r="I341">
            <v>136</v>
          </cell>
          <cell r="J341">
            <v>7957.36</v>
          </cell>
          <cell r="K341">
            <v>57.92</v>
          </cell>
          <cell r="L341">
            <v>53.02</v>
          </cell>
          <cell r="M341">
            <v>0</v>
          </cell>
          <cell r="N341">
            <v>4.9000000000000004</v>
          </cell>
          <cell r="O341">
            <v>19.761803</v>
          </cell>
          <cell r="P341">
            <v>6.4374399999999996</v>
          </cell>
          <cell r="Q341">
            <v>1.5719540000000001</v>
          </cell>
          <cell r="R341">
            <v>2.4780000000000002</v>
          </cell>
          <cell r="S341">
            <v>0.14868000000000001</v>
          </cell>
          <cell r="T341">
            <v>7.7269490000000003</v>
          </cell>
          <cell r="U341">
            <v>5.950367</v>
          </cell>
          <cell r="V341">
            <v>0.95544200000000001</v>
          </cell>
          <cell r="W341">
            <v>1.3169649999999999</v>
          </cell>
          <cell r="X341">
            <v>0.926952</v>
          </cell>
          <cell r="Y341">
            <v>0</v>
          </cell>
          <cell r="Z341">
            <v>0</v>
          </cell>
          <cell r="AA341">
            <v>0</v>
          </cell>
          <cell r="AB341">
            <v>0</v>
          </cell>
          <cell r="AC341">
            <v>1.5493699999999999</v>
          </cell>
          <cell r="AD341">
            <v>-2.5760000000000002E-2</v>
          </cell>
        </row>
        <row r="342">
          <cell r="A342" t="str">
            <v>CN0193</v>
          </cell>
          <cell r="B342" t="str">
            <v>IVECO S.P.A. STABILIMENTO OM SUZZARA</v>
          </cell>
          <cell r="C342" t="str">
            <v>CN0193H</v>
          </cell>
          <cell r="D342" t="str">
            <v>500325259</v>
          </cell>
          <cell r="E342" t="str">
            <v>COFANO MOBILE COMPL.DX</v>
          </cell>
          <cell r="F342" t="str">
            <v>NR</v>
          </cell>
          <cell r="G342" t="str">
            <v>2000</v>
          </cell>
          <cell r="H342">
            <v>37.6</v>
          </cell>
          <cell r="I342">
            <v>47</v>
          </cell>
          <cell r="J342">
            <v>1767.2</v>
          </cell>
          <cell r="K342">
            <v>37.6</v>
          </cell>
          <cell r="L342">
            <v>34.72</v>
          </cell>
          <cell r="M342">
            <v>0</v>
          </cell>
          <cell r="N342">
            <v>2.88</v>
          </cell>
          <cell r="O342">
            <v>15.163501999999999</v>
          </cell>
          <cell r="P342">
            <v>10.000299999999999</v>
          </cell>
          <cell r="Q342">
            <v>1.5098279999999999</v>
          </cell>
          <cell r="R342">
            <v>0</v>
          </cell>
          <cell r="S342">
            <v>0</v>
          </cell>
          <cell r="T342">
            <v>3.4163610000000002</v>
          </cell>
          <cell r="U342">
            <v>4.9476560000000003</v>
          </cell>
          <cell r="V342">
            <v>0.43737199999999998</v>
          </cell>
          <cell r="W342">
            <v>0.42895299999999997</v>
          </cell>
          <cell r="X342">
            <v>0.71807900000000002</v>
          </cell>
          <cell r="Y342">
            <v>0</v>
          </cell>
          <cell r="Z342">
            <v>0</v>
          </cell>
          <cell r="AA342">
            <v>0</v>
          </cell>
          <cell r="AB342">
            <v>0</v>
          </cell>
          <cell r="AC342">
            <v>0</v>
          </cell>
          <cell r="AD342">
            <v>-0.72450000000000003</v>
          </cell>
        </row>
        <row r="343">
          <cell r="A343" t="str">
            <v>CN0193</v>
          </cell>
          <cell r="B343" t="str">
            <v>IVECO S.P.A. STABILIMENTO OM SUZZARA</v>
          </cell>
          <cell r="C343" t="str">
            <v>CN0193H</v>
          </cell>
          <cell r="D343" t="str">
            <v>500325259</v>
          </cell>
          <cell r="E343" t="str">
            <v>COFANO MOBILE COMPL.DX</v>
          </cell>
          <cell r="F343" t="str">
            <v>NR</v>
          </cell>
          <cell r="G343" t="str">
            <v>2000</v>
          </cell>
          <cell r="H343">
            <v>37.979999999999997</v>
          </cell>
          <cell r="I343">
            <v>141</v>
          </cell>
          <cell r="J343">
            <v>5355.18</v>
          </cell>
          <cell r="K343">
            <v>37.6</v>
          </cell>
          <cell r="L343">
            <v>34.72</v>
          </cell>
          <cell r="M343">
            <v>0</v>
          </cell>
          <cell r="N343">
            <v>2.88</v>
          </cell>
          <cell r="O343">
            <v>15.163501999999999</v>
          </cell>
          <cell r="P343">
            <v>10.000299999999999</v>
          </cell>
          <cell r="Q343">
            <v>1.5098279999999999</v>
          </cell>
          <cell r="R343">
            <v>0</v>
          </cell>
          <cell r="S343">
            <v>0</v>
          </cell>
          <cell r="T343">
            <v>3.4163610000000002</v>
          </cell>
          <cell r="U343">
            <v>4.9476560000000003</v>
          </cell>
          <cell r="V343">
            <v>0.43737199999999998</v>
          </cell>
          <cell r="W343">
            <v>0.42895299999999997</v>
          </cell>
          <cell r="X343">
            <v>0.71807900000000002</v>
          </cell>
          <cell r="Y343">
            <v>0</v>
          </cell>
          <cell r="Z343">
            <v>0</v>
          </cell>
          <cell r="AA343">
            <v>0</v>
          </cell>
          <cell r="AB343">
            <v>0</v>
          </cell>
          <cell r="AC343">
            <v>0</v>
          </cell>
          <cell r="AD343">
            <v>-0.72450000000000003</v>
          </cell>
        </row>
        <row r="344">
          <cell r="A344" t="str">
            <v>CN0193</v>
          </cell>
          <cell r="B344" t="str">
            <v>IVECO S.P.A. STABILIMENTO OM SUZZARA</v>
          </cell>
          <cell r="C344" t="str">
            <v>CN0193H</v>
          </cell>
          <cell r="D344" t="str">
            <v>500326260</v>
          </cell>
          <cell r="E344" t="str">
            <v>OSSATURA INTERNA COMPLETA</v>
          </cell>
          <cell r="F344" t="str">
            <v>NR</v>
          </cell>
          <cell r="G344" t="str">
            <v>2000</v>
          </cell>
          <cell r="H344">
            <v>17.03</v>
          </cell>
          <cell r="I344">
            <v>14</v>
          </cell>
          <cell r="J344">
            <v>238.42</v>
          </cell>
          <cell r="K344">
            <v>17.03</v>
          </cell>
          <cell r="L344">
            <v>14.07</v>
          </cell>
          <cell r="M344">
            <v>0</v>
          </cell>
          <cell r="N344">
            <v>2.96</v>
          </cell>
          <cell r="O344">
            <v>4.6171319999999998</v>
          </cell>
          <cell r="P344">
            <v>5.15</v>
          </cell>
          <cell r="Q344">
            <v>0.58602699999999996</v>
          </cell>
          <cell r="R344">
            <v>0</v>
          </cell>
          <cell r="S344">
            <v>0</v>
          </cell>
          <cell r="T344">
            <v>0.74654799999999999</v>
          </cell>
          <cell r="U344">
            <v>2.6427710000000002</v>
          </cell>
          <cell r="V344">
            <v>0.146287</v>
          </cell>
          <cell r="W344">
            <v>9.6576999999999996E-2</v>
          </cell>
          <cell r="X344">
            <v>0.27970600000000001</v>
          </cell>
          <cell r="Y344">
            <v>0</v>
          </cell>
          <cell r="Z344">
            <v>0</v>
          </cell>
          <cell r="AA344">
            <v>0</v>
          </cell>
          <cell r="AB344">
            <v>0</v>
          </cell>
          <cell r="AC344">
            <v>0</v>
          </cell>
          <cell r="AD344">
            <v>-0.72353400000000001</v>
          </cell>
        </row>
        <row r="345">
          <cell r="A345" t="str">
            <v>CN0193</v>
          </cell>
          <cell r="B345" t="str">
            <v>IVECO S.P.A. STABILIMENTO OM SUZZARA</v>
          </cell>
          <cell r="C345" t="str">
            <v>CN0193H</v>
          </cell>
          <cell r="D345" t="str">
            <v>500326285</v>
          </cell>
          <cell r="E345" t="str">
            <v>OSSATURA INTERNA COMPLETA</v>
          </cell>
          <cell r="F345" t="str">
            <v>NR</v>
          </cell>
          <cell r="G345" t="str">
            <v>2000</v>
          </cell>
          <cell r="H345">
            <v>13.68</v>
          </cell>
          <cell r="I345">
            <v>44</v>
          </cell>
          <cell r="J345">
            <v>601.91999999999996</v>
          </cell>
          <cell r="K345">
            <v>13.68</v>
          </cell>
          <cell r="L345">
            <v>12.98</v>
          </cell>
          <cell r="M345">
            <v>0</v>
          </cell>
          <cell r="N345">
            <v>0.7</v>
          </cell>
          <cell r="O345">
            <v>4.6171319999999998</v>
          </cell>
          <cell r="P345">
            <v>4.49</v>
          </cell>
          <cell r="Q345">
            <v>0.546427</v>
          </cell>
          <cell r="R345">
            <v>0</v>
          </cell>
          <cell r="S345">
            <v>0</v>
          </cell>
          <cell r="T345">
            <v>0.80162299999999997</v>
          </cell>
          <cell r="U345">
            <v>2.7253829999999999</v>
          </cell>
          <cell r="V345">
            <v>0.146287</v>
          </cell>
          <cell r="W345">
            <v>9.6576999999999996E-2</v>
          </cell>
          <cell r="X345">
            <v>0.26846799999999998</v>
          </cell>
          <cell r="Y345">
            <v>0</v>
          </cell>
          <cell r="Z345">
            <v>0</v>
          </cell>
          <cell r="AA345">
            <v>0</v>
          </cell>
          <cell r="AB345">
            <v>0</v>
          </cell>
          <cell r="AC345">
            <v>0</v>
          </cell>
          <cell r="AD345">
            <v>-0.691334</v>
          </cell>
        </row>
        <row r="346">
          <cell r="A346" t="str">
            <v>CN0193</v>
          </cell>
          <cell r="B346" t="str">
            <v>IVECO S.P.A. STABILIMENTO OM SUZZARA</v>
          </cell>
          <cell r="C346" t="str">
            <v>CN0193H</v>
          </cell>
          <cell r="D346" t="str">
            <v>500326285</v>
          </cell>
          <cell r="E346" t="str">
            <v>OSSATURA INTERNA COMPLETA</v>
          </cell>
          <cell r="F346" t="str">
            <v>NR</v>
          </cell>
          <cell r="G346" t="str">
            <v>2000</v>
          </cell>
          <cell r="H346">
            <v>13.82</v>
          </cell>
          <cell r="I346">
            <v>88</v>
          </cell>
          <cell r="J346">
            <v>1216.1600000000001</v>
          </cell>
          <cell r="K346">
            <v>13.68</v>
          </cell>
          <cell r="L346">
            <v>12.98</v>
          </cell>
          <cell r="M346">
            <v>0</v>
          </cell>
          <cell r="N346">
            <v>0.7</v>
          </cell>
          <cell r="O346">
            <v>4.6171319999999998</v>
          </cell>
          <cell r="P346">
            <v>4.49</v>
          </cell>
          <cell r="Q346">
            <v>0.546427</v>
          </cell>
          <cell r="R346">
            <v>0</v>
          </cell>
          <cell r="S346">
            <v>0</v>
          </cell>
          <cell r="T346">
            <v>0.80162299999999997</v>
          </cell>
          <cell r="U346">
            <v>2.7253829999999999</v>
          </cell>
          <cell r="V346">
            <v>0.146287</v>
          </cell>
          <cell r="W346">
            <v>9.6576999999999996E-2</v>
          </cell>
          <cell r="X346">
            <v>0.26846799999999998</v>
          </cell>
          <cell r="Y346">
            <v>0</v>
          </cell>
          <cell r="Z346">
            <v>0</v>
          </cell>
          <cell r="AA346">
            <v>0</v>
          </cell>
          <cell r="AB346">
            <v>0</v>
          </cell>
          <cell r="AC346">
            <v>0</v>
          </cell>
          <cell r="AD346">
            <v>-0.691334</v>
          </cell>
        </row>
        <row r="347">
          <cell r="A347" t="str">
            <v>CN0193</v>
          </cell>
          <cell r="B347" t="str">
            <v>IVECO S.P.A. STABILIMENTO OM SUZZARA</v>
          </cell>
          <cell r="C347" t="str">
            <v>CN0193H</v>
          </cell>
          <cell r="D347" t="str">
            <v>500326288</v>
          </cell>
          <cell r="E347" t="str">
            <v>OSSATURA INTERNA COMPLETA</v>
          </cell>
          <cell r="F347" t="str">
            <v>NR</v>
          </cell>
          <cell r="G347" t="str">
            <v>2000</v>
          </cell>
          <cell r="H347">
            <v>17.84</v>
          </cell>
          <cell r="I347">
            <v>44</v>
          </cell>
          <cell r="J347">
            <v>784.96</v>
          </cell>
          <cell r="K347">
            <v>17.84</v>
          </cell>
          <cell r="L347">
            <v>15.34</v>
          </cell>
          <cell r="M347">
            <v>0</v>
          </cell>
          <cell r="N347">
            <v>2.5</v>
          </cell>
          <cell r="O347">
            <v>4.6171319999999998</v>
          </cell>
          <cell r="P347">
            <v>7.55</v>
          </cell>
          <cell r="Q347">
            <v>0.73002699999999998</v>
          </cell>
          <cell r="R347">
            <v>0</v>
          </cell>
          <cell r="S347">
            <v>0</v>
          </cell>
          <cell r="T347">
            <v>0.87049799999999999</v>
          </cell>
          <cell r="U347">
            <v>2.8286950000000002</v>
          </cell>
          <cell r="V347">
            <v>0.146287</v>
          </cell>
          <cell r="W347">
            <v>9.6576999999999996E-2</v>
          </cell>
          <cell r="X347">
            <v>0.33678399999999997</v>
          </cell>
          <cell r="Y347">
            <v>0</v>
          </cell>
          <cell r="Z347">
            <v>0</v>
          </cell>
          <cell r="AA347">
            <v>0</v>
          </cell>
          <cell r="AB347">
            <v>0</v>
          </cell>
          <cell r="AC347">
            <v>0</v>
          </cell>
          <cell r="AD347">
            <v>-0.72353400000000001</v>
          </cell>
        </row>
        <row r="348">
          <cell r="A348" t="str">
            <v>CN0193</v>
          </cell>
          <cell r="B348" t="str">
            <v>IVECO S.P.A. STABILIMENTO OM SUZZARA</v>
          </cell>
          <cell r="C348" t="str">
            <v>CN0193H</v>
          </cell>
          <cell r="D348" t="str">
            <v>500326288</v>
          </cell>
          <cell r="E348" t="str">
            <v>OSSATURA INTERNA COMPLETA</v>
          </cell>
          <cell r="F348" t="str">
            <v>NR</v>
          </cell>
          <cell r="G348" t="str">
            <v>2000</v>
          </cell>
          <cell r="H348">
            <v>18.02</v>
          </cell>
          <cell r="I348">
            <v>66</v>
          </cell>
          <cell r="J348">
            <v>1189.32</v>
          </cell>
          <cell r="K348">
            <v>17.84</v>
          </cell>
          <cell r="L348">
            <v>15.34</v>
          </cell>
          <cell r="M348">
            <v>0</v>
          </cell>
          <cell r="N348">
            <v>2.5</v>
          </cell>
          <cell r="O348">
            <v>4.6171319999999998</v>
          </cell>
          <cell r="P348">
            <v>7.55</v>
          </cell>
          <cell r="Q348">
            <v>0.73002699999999998</v>
          </cell>
          <cell r="R348">
            <v>0</v>
          </cell>
          <cell r="S348">
            <v>0</v>
          </cell>
          <cell r="T348">
            <v>0.87049799999999999</v>
          </cell>
          <cell r="U348">
            <v>2.8286950000000002</v>
          </cell>
          <cell r="V348">
            <v>0.146287</v>
          </cell>
          <cell r="W348">
            <v>9.6576999999999996E-2</v>
          </cell>
          <cell r="X348">
            <v>0.33678399999999997</v>
          </cell>
          <cell r="Y348">
            <v>0</v>
          </cell>
          <cell r="Z348">
            <v>0</v>
          </cell>
          <cell r="AA348">
            <v>0</v>
          </cell>
          <cell r="AB348">
            <v>0</v>
          </cell>
          <cell r="AC348">
            <v>0</v>
          </cell>
          <cell r="AD348">
            <v>-0.72353400000000001</v>
          </cell>
        </row>
        <row r="349">
          <cell r="A349" t="str">
            <v>CN0193</v>
          </cell>
          <cell r="B349" t="str">
            <v>IVECO S.P.A. STABILIMENTO OM SUZZARA</v>
          </cell>
          <cell r="C349" t="str">
            <v>CN0193H</v>
          </cell>
          <cell r="D349" t="str">
            <v>500326430</v>
          </cell>
          <cell r="E349" t="str">
            <v>OSSATURA INTERNA COMPLETA</v>
          </cell>
          <cell r="F349" t="str">
            <v>NR</v>
          </cell>
          <cell r="G349" t="str">
            <v>2000</v>
          </cell>
          <cell r="H349">
            <v>23.67</v>
          </cell>
          <cell r="I349">
            <v>528</v>
          </cell>
          <cell r="J349">
            <v>12497.76</v>
          </cell>
          <cell r="K349">
            <v>23.67</v>
          </cell>
          <cell r="L349">
            <v>22.26</v>
          </cell>
          <cell r="M349">
            <v>0</v>
          </cell>
          <cell r="N349">
            <v>1.41</v>
          </cell>
          <cell r="O349">
            <v>4.6171319999999998</v>
          </cell>
          <cell r="P349">
            <v>12.471</v>
          </cell>
          <cell r="Q349">
            <v>1.0252870000000001</v>
          </cell>
          <cell r="R349">
            <v>0</v>
          </cell>
          <cell r="S349">
            <v>0</v>
          </cell>
          <cell r="T349">
            <v>1.490246</v>
          </cell>
          <cell r="U349">
            <v>2.8286950000000002</v>
          </cell>
          <cell r="V349">
            <v>0.10639</v>
          </cell>
          <cell r="W349">
            <v>7.0237999999999995E-2</v>
          </cell>
          <cell r="X349">
            <v>0.452179</v>
          </cell>
          <cell r="Y349">
            <v>0</v>
          </cell>
          <cell r="Z349">
            <v>0</v>
          </cell>
          <cell r="AA349">
            <v>0</v>
          </cell>
          <cell r="AB349">
            <v>0</v>
          </cell>
          <cell r="AC349">
            <v>0</v>
          </cell>
          <cell r="AD349">
            <v>-0.56253399999999998</v>
          </cell>
        </row>
        <row r="350">
          <cell r="A350" t="str">
            <v>CN0193</v>
          </cell>
          <cell r="B350" t="str">
            <v>IVECO S.P.A. STABILIMENTO OM SUZZARA</v>
          </cell>
          <cell r="C350" t="str">
            <v>CN0193H</v>
          </cell>
          <cell r="D350" t="str">
            <v>500326430</v>
          </cell>
          <cell r="E350" t="str">
            <v>OSSATURA INTERNA COMPLETA</v>
          </cell>
          <cell r="F350" t="str">
            <v>NR</v>
          </cell>
          <cell r="G350" t="str">
            <v>2000</v>
          </cell>
          <cell r="H350">
            <v>23.9</v>
          </cell>
          <cell r="I350">
            <v>528</v>
          </cell>
          <cell r="J350">
            <v>12619.2</v>
          </cell>
          <cell r="K350">
            <v>23.67</v>
          </cell>
          <cell r="L350">
            <v>22.26</v>
          </cell>
          <cell r="M350">
            <v>0</v>
          </cell>
          <cell r="N350">
            <v>1.41</v>
          </cell>
          <cell r="O350">
            <v>4.6171319999999998</v>
          </cell>
          <cell r="P350">
            <v>12.471</v>
          </cell>
          <cell r="Q350">
            <v>1.0252870000000001</v>
          </cell>
          <cell r="R350">
            <v>0</v>
          </cell>
          <cell r="S350">
            <v>0</v>
          </cell>
          <cell r="T350">
            <v>1.490246</v>
          </cell>
          <cell r="U350">
            <v>2.8286950000000002</v>
          </cell>
          <cell r="V350">
            <v>0.10639</v>
          </cell>
          <cell r="W350">
            <v>7.0237999999999995E-2</v>
          </cell>
          <cell r="X350">
            <v>0.452179</v>
          </cell>
          <cell r="Y350">
            <v>0</v>
          </cell>
          <cell r="Z350">
            <v>0</v>
          </cell>
          <cell r="AA350">
            <v>0</v>
          </cell>
          <cell r="AB350">
            <v>0</v>
          </cell>
          <cell r="AC350">
            <v>0</v>
          </cell>
          <cell r="AD350">
            <v>-0.56253399999999998</v>
          </cell>
        </row>
        <row r="351">
          <cell r="A351" t="str">
            <v>CN0193</v>
          </cell>
          <cell r="B351" t="str">
            <v>IVECO S.P.A. STABILIMENTO OM SUZZARA</v>
          </cell>
          <cell r="C351" t="str">
            <v>CN0193H</v>
          </cell>
          <cell r="D351" t="str">
            <v>500326898</v>
          </cell>
          <cell r="E351" t="str">
            <v>OSSATURA INTERNA COMPLETA</v>
          </cell>
          <cell r="F351" t="str">
            <v>NR</v>
          </cell>
          <cell r="G351" t="str">
            <v>2000</v>
          </cell>
          <cell r="H351">
            <v>30.85</v>
          </cell>
          <cell r="I351">
            <v>561</v>
          </cell>
          <cell r="J351">
            <v>17306.849999999999</v>
          </cell>
          <cell r="K351">
            <v>30.85</v>
          </cell>
          <cell r="L351">
            <v>25.83</v>
          </cell>
          <cell r="M351">
            <v>0</v>
          </cell>
          <cell r="N351">
            <v>5.0199999999999996</v>
          </cell>
          <cell r="O351">
            <v>4.6171319999999998</v>
          </cell>
          <cell r="P351">
            <v>15.521000000000001</v>
          </cell>
          <cell r="Q351">
            <v>1.2082870000000001</v>
          </cell>
          <cell r="R351">
            <v>0</v>
          </cell>
          <cell r="S351">
            <v>0</v>
          </cell>
          <cell r="T351">
            <v>2.0214120000000002</v>
          </cell>
          <cell r="U351">
            <v>3.2270690000000002</v>
          </cell>
          <cell r="V351">
            <v>0.10639</v>
          </cell>
          <cell r="W351">
            <v>7.0237999999999995E-2</v>
          </cell>
          <cell r="X351">
            <v>0.53542999999999996</v>
          </cell>
          <cell r="Y351">
            <v>0</v>
          </cell>
          <cell r="Z351">
            <v>0</v>
          </cell>
          <cell r="AA351">
            <v>0</v>
          </cell>
          <cell r="AB351">
            <v>0</v>
          </cell>
          <cell r="AC351">
            <v>0</v>
          </cell>
          <cell r="AD351">
            <v>-0.56253399999999998</v>
          </cell>
        </row>
        <row r="352">
          <cell r="A352" t="str">
            <v>CN0193</v>
          </cell>
          <cell r="B352" t="str">
            <v>IVECO S.P.A. STABILIMENTO OM SUZZARA</v>
          </cell>
          <cell r="C352" t="str">
            <v>CN0193H</v>
          </cell>
          <cell r="D352" t="str">
            <v>500326898</v>
          </cell>
          <cell r="E352" t="str">
            <v>OSSATURA INTERNA COMPLETA</v>
          </cell>
          <cell r="F352" t="str">
            <v>NR</v>
          </cell>
          <cell r="G352" t="str">
            <v>2000</v>
          </cell>
          <cell r="H352">
            <v>31.16</v>
          </cell>
          <cell r="I352">
            <v>495</v>
          </cell>
          <cell r="J352">
            <v>15424.2</v>
          </cell>
          <cell r="K352">
            <v>30.85</v>
          </cell>
          <cell r="L352">
            <v>25.83</v>
          </cell>
          <cell r="M352">
            <v>0</v>
          </cell>
          <cell r="N352">
            <v>5.0199999999999996</v>
          </cell>
          <cell r="O352">
            <v>4.6171319999999998</v>
          </cell>
          <cell r="P352">
            <v>15.521000000000001</v>
          </cell>
          <cell r="Q352">
            <v>1.2082870000000001</v>
          </cell>
          <cell r="R352">
            <v>0</v>
          </cell>
          <cell r="S352">
            <v>0</v>
          </cell>
          <cell r="T352">
            <v>2.0214120000000002</v>
          </cell>
          <cell r="U352">
            <v>3.2270690000000002</v>
          </cell>
          <cell r="V352">
            <v>0.10639</v>
          </cell>
          <cell r="W352">
            <v>7.0237999999999995E-2</v>
          </cell>
          <cell r="X352">
            <v>0.53542999999999996</v>
          </cell>
          <cell r="Y352">
            <v>0</v>
          </cell>
          <cell r="Z352">
            <v>0</v>
          </cell>
          <cell r="AA352">
            <v>0</v>
          </cell>
          <cell r="AB352">
            <v>0</v>
          </cell>
          <cell r="AC352">
            <v>0</v>
          </cell>
          <cell r="AD352">
            <v>-0.56253399999999998</v>
          </cell>
        </row>
        <row r="353">
          <cell r="A353" t="str">
            <v>CN0193</v>
          </cell>
          <cell r="B353" t="str">
            <v>IVECO S.P.A. STABILIMENTO OM SUZZARA</v>
          </cell>
          <cell r="C353" t="str">
            <v>CN0193H</v>
          </cell>
          <cell r="D353" t="str">
            <v>500327482</v>
          </cell>
          <cell r="E353" t="str">
            <v>PORTA LAT.BAT.DX COMPL.CERNIER</v>
          </cell>
          <cell r="F353" t="str">
            <v>NR</v>
          </cell>
          <cell r="G353" t="str">
            <v>2000</v>
          </cell>
          <cell r="H353">
            <v>52.9</v>
          </cell>
          <cell r="I353">
            <v>558</v>
          </cell>
          <cell r="J353">
            <v>29518.2</v>
          </cell>
          <cell r="K353">
            <v>52.9</v>
          </cell>
          <cell r="L353">
            <v>50.06</v>
          </cell>
          <cell r="M353">
            <v>0</v>
          </cell>
          <cell r="N353">
            <v>2.84</v>
          </cell>
          <cell r="O353">
            <v>18.618744</v>
          </cell>
          <cell r="P353">
            <v>9.1745800000000006</v>
          </cell>
          <cell r="Q353">
            <v>1.6675990000000001</v>
          </cell>
          <cell r="R353">
            <v>1.3839999999999999</v>
          </cell>
          <cell r="S353">
            <v>8.3040000000000003E-2</v>
          </cell>
          <cell r="T353">
            <v>7.0981690000000004</v>
          </cell>
          <cell r="U353">
            <v>5.92692</v>
          </cell>
          <cell r="V353">
            <v>0.57326500000000002</v>
          </cell>
          <cell r="W353">
            <v>0.79017899999999996</v>
          </cell>
          <cell r="X353">
            <v>0.90632900000000005</v>
          </cell>
          <cell r="Y353">
            <v>0</v>
          </cell>
          <cell r="Z353">
            <v>0</v>
          </cell>
          <cell r="AA353">
            <v>0</v>
          </cell>
          <cell r="AB353">
            <v>0</v>
          </cell>
          <cell r="AC353">
            <v>0</v>
          </cell>
          <cell r="AD353">
            <v>-0.79695000000000005</v>
          </cell>
        </row>
        <row r="354">
          <cell r="A354" t="str">
            <v>CN0193</v>
          </cell>
          <cell r="B354" t="str">
            <v>IVECO S.P.A. STABILIMENTO OM SUZZARA</v>
          </cell>
          <cell r="C354" t="str">
            <v>CN0193H</v>
          </cell>
          <cell r="D354" t="str">
            <v>500327482</v>
          </cell>
          <cell r="E354" t="str">
            <v>PORTA LAT.BAT.DX COMPL.CERNIER</v>
          </cell>
          <cell r="F354" t="str">
            <v>NR</v>
          </cell>
          <cell r="G354" t="str">
            <v>2000</v>
          </cell>
          <cell r="H354">
            <v>53.44</v>
          </cell>
          <cell r="I354">
            <v>423</v>
          </cell>
          <cell r="J354">
            <v>22605.119999999999</v>
          </cell>
          <cell r="K354">
            <v>52.9</v>
          </cell>
          <cell r="L354">
            <v>50.06</v>
          </cell>
          <cell r="M354">
            <v>0</v>
          </cell>
          <cell r="N354">
            <v>2.84</v>
          </cell>
          <cell r="O354">
            <v>18.618744</v>
          </cell>
          <cell r="P354">
            <v>9.1745800000000006</v>
          </cell>
          <cell r="Q354">
            <v>1.6675990000000001</v>
          </cell>
          <cell r="R354">
            <v>1.3839999999999999</v>
          </cell>
          <cell r="S354">
            <v>8.3040000000000003E-2</v>
          </cell>
          <cell r="T354">
            <v>7.0981690000000004</v>
          </cell>
          <cell r="U354">
            <v>5.92692</v>
          </cell>
          <cell r="V354">
            <v>0.57326500000000002</v>
          </cell>
          <cell r="W354">
            <v>0.79017899999999996</v>
          </cell>
          <cell r="X354">
            <v>0.90632900000000005</v>
          </cell>
          <cell r="Y354">
            <v>0</v>
          </cell>
          <cell r="Z354">
            <v>0</v>
          </cell>
          <cell r="AA354">
            <v>0</v>
          </cell>
          <cell r="AB354">
            <v>0</v>
          </cell>
          <cell r="AC354">
            <v>0</v>
          </cell>
          <cell r="AD354">
            <v>-0.79695000000000005</v>
          </cell>
        </row>
        <row r="355">
          <cell r="A355" t="str">
            <v>CN0193</v>
          </cell>
          <cell r="B355" t="str">
            <v>IVECO S.P.A. STABILIMENTO OM SUZZARA</v>
          </cell>
          <cell r="C355" t="str">
            <v>CN0193H</v>
          </cell>
          <cell r="D355" t="str">
            <v>500327483</v>
          </cell>
          <cell r="E355" t="str">
            <v>PORTA LAT.BAT.SX COMPL.CERNIER</v>
          </cell>
          <cell r="F355" t="str">
            <v>NR</v>
          </cell>
          <cell r="G355" t="str">
            <v>2000</v>
          </cell>
          <cell r="H355">
            <v>52.9</v>
          </cell>
          <cell r="I355">
            <v>558</v>
          </cell>
          <cell r="J355">
            <v>29518.2</v>
          </cell>
          <cell r="K355">
            <v>52.9</v>
          </cell>
          <cell r="L355">
            <v>50.06</v>
          </cell>
          <cell r="M355">
            <v>0</v>
          </cell>
          <cell r="N355">
            <v>2.84</v>
          </cell>
          <cell r="O355">
            <v>18.618744</v>
          </cell>
          <cell r="P355">
            <v>9.1745800000000006</v>
          </cell>
          <cell r="Q355">
            <v>1.6675990000000001</v>
          </cell>
          <cell r="R355">
            <v>1.3839999999999999</v>
          </cell>
          <cell r="S355">
            <v>8.3040000000000003E-2</v>
          </cell>
          <cell r="T355">
            <v>7.0981690000000004</v>
          </cell>
          <cell r="U355">
            <v>5.92692</v>
          </cell>
          <cell r="V355">
            <v>0.57326500000000002</v>
          </cell>
          <cell r="W355">
            <v>0.79017899999999996</v>
          </cell>
          <cell r="X355">
            <v>0.90632900000000005</v>
          </cell>
          <cell r="Y355">
            <v>0</v>
          </cell>
          <cell r="Z355">
            <v>0</v>
          </cell>
          <cell r="AA355">
            <v>0</v>
          </cell>
          <cell r="AB355">
            <v>0</v>
          </cell>
          <cell r="AC355">
            <v>0</v>
          </cell>
          <cell r="AD355">
            <v>-0.79695000000000005</v>
          </cell>
        </row>
        <row r="356">
          <cell r="A356" t="str">
            <v>CN0193</v>
          </cell>
          <cell r="B356" t="str">
            <v>IVECO S.P.A. STABILIMENTO OM SUZZARA</v>
          </cell>
          <cell r="C356" t="str">
            <v>CN0193H</v>
          </cell>
          <cell r="D356" t="str">
            <v>500327483</v>
          </cell>
          <cell r="E356" t="str">
            <v>PORTA LAT.BAT.SX COMPL.CERNIER</v>
          </cell>
          <cell r="F356" t="str">
            <v>NR</v>
          </cell>
          <cell r="G356" t="str">
            <v>2000</v>
          </cell>
          <cell r="H356">
            <v>53.44</v>
          </cell>
          <cell r="I356">
            <v>423</v>
          </cell>
          <cell r="J356">
            <v>22605.119999999999</v>
          </cell>
          <cell r="K356">
            <v>52.9</v>
          </cell>
          <cell r="L356">
            <v>50.06</v>
          </cell>
          <cell r="M356">
            <v>0</v>
          </cell>
          <cell r="N356">
            <v>2.84</v>
          </cell>
          <cell r="O356">
            <v>18.618744</v>
          </cell>
          <cell r="P356">
            <v>9.1745800000000006</v>
          </cell>
          <cell r="Q356">
            <v>1.6675990000000001</v>
          </cell>
          <cell r="R356">
            <v>1.3839999999999999</v>
          </cell>
          <cell r="S356">
            <v>8.3040000000000003E-2</v>
          </cell>
          <cell r="T356">
            <v>7.0981690000000004</v>
          </cell>
          <cell r="U356">
            <v>5.92692</v>
          </cell>
          <cell r="V356">
            <v>0.57326500000000002</v>
          </cell>
          <cell r="W356">
            <v>0.79017899999999996</v>
          </cell>
          <cell r="X356">
            <v>0.90632900000000005</v>
          </cell>
          <cell r="Y356">
            <v>0</v>
          </cell>
          <cell r="Z356">
            <v>0</v>
          </cell>
          <cell r="AA356">
            <v>0</v>
          </cell>
          <cell r="AB356">
            <v>0</v>
          </cell>
          <cell r="AC356">
            <v>0</v>
          </cell>
          <cell r="AD356">
            <v>-0.79695000000000005</v>
          </cell>
        </row>
        <row r="357">
          <cell r="A357" t="str">
            <v>CN0193</v>
          </cell>
          <cell r="B357" t="str">
            <v>IVECO S.P.A. STABILIMENTO OM SUZZARA</v>
          </cell>
          <cell r="C357" t="str">
            <v>CN0193H</v>
          </cell>
          <cell r="D357" t="str">
            <v>500334970</v>
          </cell>
          <cell r="E357" t="str">
            <v>PORTA POSTERIORE A BATTENTE DXTRATA PS.3300 H2</v>
          </cell>
          <cell r="F357" t="str">
            <v>NR</v>
          </cell>
          <cell r="G357" t="str">
            <v>2000</v>
          </cell>
          <cell r="H357">
            <v>62.17</v>
          </cell>
          <cell r="I357">
            <v>192</v>
          </cell>
          <cell r="J357">
            <v>11936.64</v>
          </cell>
          <cell r="K357">
            <v>62.17</v>
          </cell>
          <cell r="L357">
            <v>57.27</v>
          </cell>
          <cell r="M357">
            <v>0</v>
          </cell>
          <cell r="N357">
            <v>4.9000000000000004</v>
          </cell>
          <cell r="O357">
            <v>19.349027</v>
          </cell>
          <cell r="P357">
            <v>4.3880800000000004</v>
          </cell>
          <cell r="Q357">
            <v>1.424226</v>
          </cell>
          <cell r="R357">
            <v>1.4890000000000001</v>
          </cell>
          <cell r="S357">
            <v>8.9340000000000003E-2</v>
          </cell>
          <cell r="T357">
            <v>7.9335319999999996</v>
          </cell>
          <cell r="U357">
            <v>5.950367</v>
          </cell>
          <cell r="V357">
            <v>2.086487</v>
          </cell>
          <cell r="W357">
            <v>2.2074790000000002</v>
          </cell>
          <cell r="X357">
            <v>0.89834999999999998</v>
          </cell>
          <cell r="Y357">
            <v>0</v>
          </cell>
          <cell r="Z357">
            <v>0</v>
          </cell>
          <cell r="AA357">
            <v>0</v>
          </cell>
          <cell r="AB357">
            <v>0</v>
          </cell>
          <cell r="AC357">
            <v>1.0546040000000001</v>
          </cell>
          <cell r="AD357">
            <v>-0.93718100000000004</v>
          </cell>
        </row>
        <row r="358">
          <cell r="A358" t="str">
            <v>CN0193</v>
          </cell>
          <cell r="B358" t="str">
            <v>IVECO S.P.A. STABILIMENTO OM SUZZARA</v>
          </cell>
          <cell r="C358" t="str">
            <v>CN0193H</v>
          </cell>
          <cell r="D358" t="str">
            <v>500334970</v>
          </cell>
          <cell r="E358" t="str">
            <v>PORTA POSTERIORE A BATTENTE DXTRATA PS.3300 H2</v>
          </cell>
          <cell r="F358" t="str">
            <v>NR</v>
          </cell>
          <cell r="G358" t="str">
            <v>2000</v>
          </cell>
          <cell r="H358">
            <v>62.8</v>
          </cell>
          <cell r="I358">
            <v>128</v>
          </cell>
          <cell r="J358">
            <v>8038.4</v>
          </cell>
          <cell r="K358">
            <v>62.17</v>
          </cell>
          <cell r="L358">
            <v>57.27</v>
          </cell>
          <cell r="M358">
            <v>0</v>
          </cell>
          <cell r="N358">
            <v>4.9000000000000004</v>
          </cell>
          <cell r="O358">
            <v>19.349027</v>
          </cell>
          <cell r="P358">
            <v>4.3880800000000004</v>
          </cell>
          <cell r="Q358">
            <v>1.424226</v>
          </cell>
          <cell r="R358">
            <v>1.4890000000000001</v>
          </cell>
          <cell r="S358">
            <v>8.9340000000000003E-2</v>
          </cell>
          <cell r="T358">
            <v>7.9335319999999996</v>
          </cell>
          <cell r="U358">
            <v>5.950367</v>
          </cell>
          <cell r="V358">
            <v>2.086487</v>
          </cell>
          <cell r="W358">
            <v>2.2074790000000002</v>
          </cell>
          <cell r="X358">
            <v>0.89834999999999998</v>
          </cell>
          <cell r="Y358">
            <v>0</v>
          </cell>
          <cell r="Z358">
            <v>0</v>
          </cell>
          <cell r="AA358">
            <v>0</v>
          </cell>
          <cell r="AB358">
            <v>0</v>
          </cell>
          <cell r="AC358">
            <v>1.0546040000000001</v>
          </cell>
          <cell r="AD358">
            <v>-0.93718100000000004</v>
          </cell>
        </row>
        <row r="359">
          <cell r="A359" t="str">
            <v>CN0193</v>
          </cell>
          <cell r="B359" t="str">
            <v>IVECO S.P.A. STABILIMENTO OM SUZZARA</v>
          </cell>
          <cell r="C359" t="str">
            <v>CN0193H</v>
          </cell>
          <cell r="D359" t="str">
            <v>500334971</v>
          </cell>
          <cell r="E359" t="str">
            <v>PORTA POSTERIORE A BATTENTE SXTRATA PS.3300 H2</v>
          </cell>
          <cell r="F359" t="str">
            <v>NR</v>
          </cell>
          <cell r="G359" t="str">
            <v>2000</v>
          </cell>
          <cell r="H359">
            <v>64.66</v>
          </cell>
          <cell r="I359">
            <v>192</v>
          </cell>
          <cell r="J359">
            <v>12414.72</v>
          </cell>
          <cell r="K359">
            <v>64.66</v>
          </cell>
          <cell r="L359">
            <v>59.76</v>
          </cell>
          <cell r="M359">
            <v>0</v>
          </cell>
          <cell r="N359">
            <v>4.9000000000000004</v>
          </cell>
          <cell r="O359">
            <v>18.117629000000001</v>
          </cell>
          <cell r="P359">
            <v>6.2066800000000004</v>
          </cell>
          <cell r="Q359">
            <v>1.4594579999999999</v>
          </cell>
          <cell r="R359">
            <v>2.4780000000000002</v>
          </cell>
          <cell r="S359">
            <v>0.14868000000000001</v>
          </cell>
          <cell r="T359">
            <v>7.9335319999999996</v>
          </cell>
          <cell r="U359">
            <v>5.950367</v>
          </cell>
          <cell r="V359">
            <v>2.086487</v>
          </cell>
          <cell r="W359">
            <v>2.1322269999999999</v>
          </cell>
          <cell r="X359">
            <v>0.930261</v>
          </cell>
          <cell r="Y359">
            <v>0</v>
          </cell>
          <cell r="Z359">
            <v>0</v>
          </cell>
          <cell r="AA359">
            <v>0</v>
          </cell>
          <cell r="AB359">
            <v>0</v>
          </cell>
          <cell r="AC359">
            <v>1.0546040000000001</v>
          </cell>
          <cell r="AD359">
            <v>-2.5760000000000002E-2</v>
          </cell>
        </row>
        <row r="360">
          <cell r="A360" t="str">
            <v>CN0193</v>
          </cell>
          <cell r="B360" t="str">
            <v>IVECO S.P.A. STABILIMENTO OM SUZZARA</v>
          </cell>
          <cell r="C360" t="str">
            <v>CN0193H</v>
          </cell>
          <cell r="D360" t="str">
            <v>500334971</v>
          </cell>
          <cell r="E360" t="str">
            <v>PORTA POSTERIORE A BATTENTE SXTRATA PS.3300 H2</v>
          </cell>
          <cell r="F360" t="str">
            <v>NR</v>
          </cell>
          <cell r="G360" t="str">
            <v>2000</v>
          </cell>
          <cell r="H360">
            <v>65.31</v>
          </cell>
          <cell r="I360">
            <v>128</v>
          </cell>
          <cell r="J360">
            <v>8359.68</v>
          </cell>
          <cell r="K360">
            <v>64.66</v>
          </cell>
          <cell r="L360">
            <v>59.76</v>
          </cell>
          <cell r="M360">
            <v>0</v>
          </cell>
          <cell r="N360">
            <v>4.9000000000000004</v>
          </cell>
          <cell r="O360">
            <v>18.117629000000001</v>
          </cell>
          <cell r="P360">
            <v>6.2066800000000004</v>
          </cell>
          <cell r="Q360">
            <v>1.4594579999999999</v>
          </cell>
          <cell r="R360">
            <v>2.4780000000000002</v>
          </cell>
          <cell r="S360">
            <v>0.14868000000000001</v>
          </cell>
          <cell r="T360">
            <v>7.9335319999999996</v>
          </cell>
          <cell r="U360">
            <v>5.950367</v>
          </cell>
          <cell r="V360">
            <v>2.086487</v>
          </cell>
          <cell r="W360">
            <v>2.1322269999999999</v>
          </cell>
          <cell r="X360">
            <v>0.930261</v>
          </cell>
          <cell r="Y360">
            <v>0</v>
          </cell>
          <cell r="Z360">
            <v>0</v>
          </cell>
          <cell r="AA360">
            <v>0</v>
          </cell>
          <cell r="AB360">
            <v>0</v>
          </cell>
          <cell r="AC360">
            <v>1.0546040000000001</v>
          </cell>
          <cell r="AD360">
            <v>-2.5760000000000002E-2</v>
          </cell>
        </row>
        <row r="361">
          <cell r="A361" t="str">
            <v>CN0193</v>
          </cell>
          <cell r="B361" t="str">
            <v>IVECO S.P.A. STABILIMENTO OM SUZZARA</v>
          </cell>
          <cell r="C361" t="str">
            <v>CN0193H</v>
          </cell>
          <cell r="D361" t="str">
            <v>500334974</v>
          </cell>
          <cell r="E361" t="str">
            <v>PORTA POSTERIORE A BATTENTE DXTRATA PS.3300 H3</v>
          </cell>
          <cell r="F361" t="str">
            <v>NR</v>
          </cell>
          <cell r="G361" t="str">
            <v>2000</v>
          </cell>
          <cell r="H361">
            <v>62.68</v>
          </cell>
          <cell r="I361">
            <v>32</v>
          </cell>
          <cell r="J361">
            <v>2005.76</v>
          </cell>
          <cell r="K361">
            <v>62.68</v>
          </cell>
          <cell r="L361">
            <v>57.78</v>
          </cell>
          <cell r="M361">
            <v>0</v>
          </cell>
          <cell r="N361">
            <v>4.9000000000000004</v>
          </cell>
          <cell r="O361">
            <v>20.993200999999999</v>
          </cell>
          <cell r="P361">
            <v>4.3971400000000003</v>
          </cell>
          <cell r="Q361">
            <v>1.52342</v>
          </cell>
          <cell r="R361">
            <v>1.4890000000000001</v>
          </cell>
          <cell r="S361">
            <v>8.9340000000000003E-2</v>
          </cell>
          <cell r="T361">
            <v>7.9335319999999996</v>
          </cell>
          <cell r="U361">
            <v>5.950367</v>
          </cell>
          <cell r="V361">
            <v>2.336598</v>
          </cell>
          <cell r="W361">
            <v>2.6715550000000001</v>
          </cell>
          <cell r="X361">
            <v>0.94768300000000005</v>
          </cell>
          <cell r="Y361">
            <v>0</v>
          </cell>
          <cell r="Z361">
            <v>0</v>
          </cell>
          <cell r="AA361">
            <v>0</v>
          </cell>
          <cell r="AB361">
            <v>0</v>
          </cell>
          <cell r="AC361">
            <v>1.635618</v>
          </cell>
          <cell r="AD361">
            <v>-1.026375</v>
          </cell>
        </row>
        <row r="362">
          <cell r="A362" t="str">
            <v>CN0193</v>
          </cell>
          <cell r="B362" t="str">
            <v>IVECO S.P.A. STABILIMENTO OM SUZZARA</v>
          </cell>
          <cell r="C362" t="str">
            <v>CN0193H</v>
          </cell>
          <cell r="D362" t="str">
            <v>500334974</v>
          </cell>
          <cell r="E362" t="str">
            <v>PORTA POSTERIORE A BATTENTE DXTRATA PS.3300 H3</v>
          </cell>
          <cell r="F362" t="str">
            <v>NR</v>
          </cell>
          <cell r="G362" t="str">
            <v>2000</v>
          </cell>
          <cell r="H362">
            <v>63.31</v>
          </cell>
          <cell r="I362">
            <v>56</v>
          </cell>
          <cell r="J362">
            <v>3545.36</v>
          </cell>
          <cell r="K362">
            <v>62.68</v>
          </cell>
          <cell r="L362">
            <v>57.78</v>
          </cell>
          <cell r="M362">
            <v>0</v>
          </cell>
          <cell r="N362">
            <v>4.9000000000000004</v>
          </cell>
          <cell r="O362">
            <v>20.993200999999999</v>
          </cell>
          <cell r="P362">
            <v>4.3971400000000003</v>
          </cell>
          <cell r="Q362">
            <v>1.52342</v>
          </cell>
          <cell r="R362">
            <v>1.4890000000000001</v>
          </cell>
          <cell r="S362">
            <v>8.9340000000000003E-2</v>
          </cell>
          <cell r="T362">
            <v>7.9335319999999996</v>
          </cell>
          <cell r="U362">
            <v>5.950367</v>
          </cell>
          <cell r="V362">
            <v>2.336598</v>
          </cell>
          <cell r="W362">
            <v>2.6715550000000001</v>
          </cell>
          <cell r="X362">
            <v>0.94768300000000005</v>
          </cell>
          <cell r="Y362">
            <v>0</v>
          </cell>
          <cell r="Z362">
            <v>0</v>
          </cell>
          <cell r="AA362">
            <v>0</v>
          </cell>
          <cell r="AB362">
            <v>0</v>
          </cell>
          <cell r="AC362">
            <v>1.635618</v>
          </cell>
          <cell r="AD362">
            <v>-1.026375</v>
          </cell>
        </row>
        <row r="363">
          <cell r="A363" t="str">
            <v>CN0193</v>
          </cell>
          <cell r="B363" t="str">
            <v>IVECO S.P.A. STABILIMENTO OM SUZZARA</v>
          </cell>
          <cell r="C363" t="str">
            <v>CN0193H</v>
          </cell>
          <cell r="D363" t="str">
            <v>500334975</v>
          </cell>
          <cell r="E363" t="str">
            <v>PORTA POSTERIORE A BATTENTE SXTRATA PS.3300 H3</v>
          </cell>
          <cell r="F363" t="str">
            <v>NR</v>
          </cell>
          <cell r="G363" t="str">
            <v>2000</v>
          </cell>
          <cell r="H363">
            <v>65.64</v>
          </cell>
          <cell r="I363">
            <v>32</v>
          </cell>
          <cell r="J363">
            <v>2100.48</v>
          </cell>
          <cell r="K363">
            <v>65.64</v>
          </cell>
          <cell r="L363">
            <v>60.74</v>
          </cell>
          <cell r="M363">
            <v>0</v>
          </cell>
          <cell r="N363">
            <v>4.9000000000000004</v>
          </cell>
          <cell r="O363">
            <v>19.761803</v>
          </cell>
          <cell r="P363">
            <v>6.21272</v>
          </cell>
          <cell r="Q363">
            <v>1.5584709999999999</v>
          </cell>
          <cell r="R363">
            <v>2.4780000000000002</v>
          </cell>
          <cell r="S363">
            <v>0.14868000000000001</v>
          </cell>
          <cell r="T363">
            <v>7.9335319999999996</v>
          </cell>
          <cell r="U363">
            <v>5.950367</v>
          </cell>
          <cell r="V363">
            <v>2.336598</v>
          </cell>
          <cell r="W363">
            <v>2.6715550000000001</v>
          </cell>
          <cell r="X363">
            <v>0.98103399999999996</v>
          </cell>
          <cell r="Y363">
            <v>0</v>
          </cell>
          <cell r="Z363">
            <v>0</v>
          </cell>
          <cell r="AA363">
            <v>0</v>
          </cell>
          <cell r="AB363">
            <v>0</v>
          </cell>
          <cell r="AC363">
            <v>1.635618</v>
          </cell>
          <cell r="AD363">
            <v>-2.5760000000000002E-2</v>
          </cell>
        </row>
        <row r="364">
          <cell r="A364" t="str">
            <v>CN0193</v>
          </cell>
          <cell r="B364" t="str">
            <v>IVECO S.P.A. STABILIMENTO OM SUZZARA</v>
          </cell>
          <cell r="C364" t="str">
            <v>CN0193H</v>
          </cell>
          <cell r="D364" t="str">
            <v>500334975</v>
          </cell>
          <cell r="E364" t="str">
            <v>PORTA POSTERIORE A BATTENTE SXTRATA PS.3300 H3</v>
          </cell>
          <cell r="F364" t="str">
            <v>NR</v>
          </cell>
          <cell r="G364" t="str">
            <v>2000</v>
          </cell>
          <cell r="H364">
            <v>66.3</v>
          </cell>
          <cell r="I364">
            <v>56</v>
          </cell>
          <cell r="J364">
            <v>3712.8</v>
          </cell>
          <cell r="K364">
            <v>65.64</v>
          </cell>
          <cell r="L364">
            <v>60.74</v>
          </cell>
          <cell r="M364">
            <v>0</v>
          </cell>
          <cell r="N364">
            <v>4.9000000000000004</v>
          </cell>
          <cell r="O364">
            <v>19.761803</v>
          </cell>
          <cell r="P364">
            <v>6.21272</v>
          </cell>
          <cell r="Q364">
            <v>1.5584709999999999</v>
          </cell>
          <cell r="R364">
            <v>2.4780000000000002</v>
          </cell>
          <cell r="S364">
            <v>0.14868000000000001</v>
          </cell>
          <cell r="T364">
            <v>7.9335319999999996</v>
          </cell>
          <cell r="U364">
            <v>5.950367</v>
          </cell>
          <cell r="V364">
            <v>2.336598</v>
          </cell>
          <cell r="W364">
            <v>2.6715550000000001</v>
          </cell>
          <cell r="X364">
            <v>0.98103399999999996</v>
          </cell>
          <cell r="Y364">
            <v>0</v>
          </cell>
          <cell r="Z364">
            <v>0</v>
          </cell>
          <cell r="AA364">
            <v>0</v>
          </cell>
          <cell r="AB364">
            <v>0</v>
          </cell>
          <cell r="AC364">
            <v>1.635618</v>
          </cell>
          <cell r="AD364">
            <v>-2.5760000000000002E-2</v>
          </cell>
        </row>
        <row r="365">
          <cell r="A365" t="str">
            <v>CN0193</v>
          </cell>
          <cell r="B365" t="str">
            <v>IVECO S.P.A. STABILIMENTO OM SUZZARA</v>
          </cell>
          <cell r="C365" t="str">
            <v>CN0193H</v>
          </cell>
          <cell r="D365" t="str">
            <v>500334981</v>
          </cell>
          <cell r="E365" t="str">
            <v>PORTA POSTERIORE DX PS.3000 H1</v>
          </cell>
          <cell r="F365" t="str">
            <v>NR</v>
          </cell>
          <cell r="G365" t="str">
            <v>2000</v>
          </cell>
          <cell r="H365">
            <v>57.37</v>
          </cell>
          <cell r="I365">
            <v>32</v>
          </cell>
          <cell r="J365">
            <v>1835.84</v>
          </cell>
          <cell r="K365">
            <v>57.37</v>
          </cell>
          <cell r="L365">
            <v>52.31</v>
          </cell>
          <cell r="M365">
            <v>0</v>
          </cell>
          <cell r="N365">
            <v>5.0599999999999996</v>
          </cell>
          <cell r="O365">
            <v>1.4616</v>
          </cell>
          <cell r="P365">
            <v>26.563980000000001</v>
          </cell>
          <cell r="Q365">
            <v>1.6815340000000001</v>
          </cell>
          <cell r="R365">
            <v>1.4890000000000001</v>
          </cell>
          <cell r="S365">
            <v>8.9340000000000003E-2</v>
          </cell>
          <cell r="T365">
            <v>4.9579690000000003</v>
          </cell>
          <cell r="U365">
            <v>1.7707029999999999</v>
          </cell>
          <cell r="V365">
            <v>0</v>
          </cell>
          <cell r="W365">
            <v>0</v>
          </cell>
          <cell r="X365">
            <v>0.76028200000000001</v>
          </cell>
          <cell r="Y365">
            <v>0</v>
          </cell>
          <cell r="Z365">
            <v>0</v>
          </cell>
          <cell r="AA365">
            <v>0</v>
          </cell>
          <cell r="AB365">
            <v>0</v>
          </cell>
          <cell r="AC365">
            <v>0</v>
          </cell>
          <cell r="AD365">
            <v>-0.13202</v>
          </cell>
        </row>
        <row r="366">
          <cell r="A366" t="str">
            <v>CN0193</v>
          </cell>
          <cell r="B366" t="str">
            <v>IVECO S.P.A. STABILIMENTO OM SUZZARA</v>
          </cell>
          <cell r="C366" t="str">
            <v>CN0193H</v>
          </cell>
          <cell r="D366" t="str">
            <v>500334981</v>
          </cell>
          <cell r="E366" t="str">
            <v>PORTA POSTERIORE DX PS.3000 H1</v>
          </cell>
          <cell r="F366" t="str">
            <v>NR</v>
          </cell>
          <cell r="G366" t="str">
            <v>2000</v>
          </cell>
          <cell r="H366">
            <v>57.95</v>
          </cell>
          <cell r="I366">
            <v>40</v>
          </cell>
          <cell r="J366">
            <v>2318</v>
          </cell>
          <cell r="K366">
            <v>57.37</v>
          </cell>
          <cell r="L366">
            <v>52.31</v>
          </cell>
          <cell r="M366">
            <v>0</v>
          </cell>
          <cell r="N366">
            <v>5.0599999999999996</v>
          </cell>
          <cell r="O366">
            <v>1.4616</v>
          </cell>
          <cell r="P366">
            <v>26.563980000000001</v>
          </cell>
          <cell r="Q366">
            <v>1.6815340000000001</v>
          </cell>
          <cell r="R366">
            <v>1.4890000000000001</v>
          </cell>
          <cell r="S366">
            <v>8.9340000000000003E-2</v>
          </cell>
          <cell r="T366">
            <v>4.9579690000000003</v>
          </cell>
          <cell r="U366">
            <v>1.7707029999999999</v>
          </cell>
          <cell r="V366">
            <v>0</v>
          </cell>
          <cell r="W366">
            <v>0</v>
          </cell>
          <cell r="X366">
            <v>0.76028200000000001</v>
          </cell>
          <cell r="Y366">
            <v>0</v>
          </cell>
          <cell r="Z366">
            <v>0</v>
          </cell>
          <cell r="AA366">
            <v>0</v>
          </cell>
          <cell r="AB366">
            <v>0</v>
          </cell>
          <cell r="AC366">
            <v>0</v>
          </cell>
          <cell r="AD366">
            <v>-0.13202</v>
          </cell>
        </row>
        <row r="367">
          <cell r="A367" t="str">
            <v>CN0193</v>
          </cell>
          <cell r="B367" t="str">
            <v>IVECO S.P.A. STABILIMENTO OM SUZZARA</v>
          </cell>
          <cell r="C367" t="str">
            <v>CN0193H</v>
          </cell>
          <cell r="D367" t="str">
            <v>500334983</v>
          </cell>
          <cell r="E367" t="str">
            <v>PORTA POSTERIORE SX PS.3000 H1</v>
          </cell>
          <cell r="F367" t="str">
            <v>NR</v>
          </cell>
          <cell r="G367" t="str">
            <v>2000</v>
          </cell>
          <cell r="H367">
            <v>59.37</v>
          </cell>
          <cell r="I367">
            <v>32</v>
          </cell>
          <cell r="J367">
            <v>1899.84</v>
          </cell>
          <cell r="K367">
            <v>59.37</v>
          </cell>
          <cell r="L367">
            <v>54.31</v>
          </cell>
          <cell r="M367">
            <v>0</v>
          </cell>
          <cell r="N367">
            <v>5.0599999999999996</v>
          </cell>
          <cell r="O367">
            <v>0.23020199999999999</v>
          </cell>
          <cell r="P367">
            <v>28.394659999999998</v>
          </cell>
          <cell r="Q367">
            <v>1.7174910000000001</v>
          </cell>
          <cell r="R367">
            <v>2.4780000000000002</v>
          </cell>
          <cell r="S367">
            <v>0.14868000000000001</v>
          </cell>
          <cell r="T367">
            <v>4.9579690000000003</v>
          </cell>
          <cell r="U367">
            <v>1.7707029999999999</v>
          </cell>
          <cell r="V367">
            <v>0</v>
          </cell>
          <cell r="W367">
            <v>0</v>
          </cell>
          <cell r="X367">
            <v>0.79395400000000005</v>
          </cell>
          <cell r="Y367">
            <v>0</v>
          </cell>
          <cell r="Z367">
            <v>0</v>
          </cell>
          <cell r="AA367">
            <v>0</v>
          </cell>
          <cell r="AB367">
            <v>0</v>
          </cell>
          <cell r="AC367">
            <v>0</v>
          </cell>
          <cell r="AD367">
            <v>-2.5760000000000002E-2</v>
          </cell>
        </row>
        <row r="368">
          <cell r="A368" t="str">
            <v>CN0193</v>
          </cell>
          <cell r="B368" t="str">
            <v>IVECO S.P.A. STABILIMENTO OM SUZZARA</v>
          </cell>
          <cell r="C368" t="str">
            <v>CN0193H</v>
          </cell>
          <cell r="D368" t="str">
            <v>500334983</v>
          </cell>
          <cell r="E368" t="str">
            <v>PORTA POSTERIORE SX PS.3000 H1</v>
          </cell>
          <cell r="F368" t="str">
            <v>NR</v>
          </cell>
          <cell r="G368" t="str">
            <v>2000</v>
          </cell>
          <cell r="H368">
            <v>59.97</v>
          </cell>
          <cell r="I368">
            <v>40</v>
          </cell>
          <cell r="J368">
            <v>2398.8000000000002</v>
          </cell>
          <cell r="K368">
            <v>59.37</v>
          </cell>
          <cell r="L368">
            <v>54.31</v>
          </cell>
          <cell r="M368">
            <v>0</v>
          </cell>
          <cell r="N368">
            <v>5.0599999999999996</v>
          </cell>
          <cell r="O368">
            <v>0.23020199999999999</v>
          </cell>
          <cell r="P368">
            <v>28.394659999999998</v>
          </cell>
          <cell r="Q368">
            <v>1.7174910000000001</v>
          </cell>
          <cell r="R368">
            <v>2.4780000000000002</v>
          </cell>
          <cell r="S368">
            <v>0.14868000000000001</v>
          </cell>
          <cell r="T368">
            <v>4.9579690000000003</v>
          </cell>
          <cell r="U368">
            <v>1.7707029999999999</v>
          </cell>
          <cell r="V368">
            <v>0</v>
          </cell>
          <cell r="W368">
            <v>0</v>
          </cell>
          <cell r="X368">
            <v>0.79395400000000005</v>
          </cell>
          <cell r="Y368">
            <v>0</v>
          </cell>
          <cell r="Z368">
            <v>0</v>
          </cell>
          <cell r="AA368">
            <v>0</v>
          </cell>
          <cell r="AB368">
            <v>0</v>
          </cell>
          <cell r="AC368">
            <v>0</v>
          </cell>
          <cell r="AD368">
            <v>-2.5760000000000002E-2</v>
          </cell>
        </row>
        <row r="369">
          <cell r="A369" t="str">
            <v>CN0193</v>
          </cell>
          <cell r="B369" t="str">
            <v>IVECO S.P.A. STABILIMENTO OM SUZZARA</v>
          </cell>
          <cell r="C369" t="str">
            <v>CN0193H</v>
          </cell>
          <cell r="D369" t="str">
            <v>500334990</v>
          </cell>
          <cell r="E369" t="str">
            <v>PORTA POSTERIORE DX PS.3000 H1TRATA</v>
          </cell>
          <cell r="F369" t="str">
            <v>NR</v>
          </cell>
          <cell r="G369" t="str">
            <v>2000</v>
          </cell>
          <cell r="H369">
            <v>80.34</v>
          </cell>
          <cell r="I369">
            <v>24</v>
          </cell>
          <cell r="J369">
            <v>1928.16</v>
          </cell>
          <cell r="K369">
            <v>80.34</v>
          </cell>
          <cell r="L369">
            <v>75.28</v>
          </cell>
          <cell r="M369">
            <v>0</v>
          </cell>
          <cell r="N369">
            <v>5.0599999999999996</v>
          </cell>
          <cell r="O369">
            <v>1.4616</v>
          </cell>
          <cell r="P369">
            <v>26.80894</v>
          </cell>
          <cell r="Q369">
            <v>1.696232</v>
          </cell>
          <cell r="R369">
            <v>1.4890000000000001</v>
          </cell>
          <cell r="S369">
            <v>8.9340000000000003E-2</v>
          </cell>
          <cell r="T369">
            <v>5.1645519999999996</v>
          </cell>
          <cell r="U369">
            <v>1.7707029999999999</v>
          </cell>
          <cell r="V369">
            <v>0</v>
          </cell>
          <cell r="W369">
            <v>0</v>
          </cell>
          <cell r="X369">
            <v>0.76960700000000004</v>
          </cell>
          <cell r="Y369">
            <v>0</v>
          </cell>
          <cell r="Z369">
            <v>0</v>
          </cell>
          <cell r="AA369">
            <v>0</v>
          </cell>
          <cell r="AB369">
            <v>0</v>
          </cell>
          <cell r="AC369">
            <v>0</v>
          </cell>
          <cell r="AD369">
            <v>-0.13202</v>
          </cell>
        </row>
        <row r="370">
          <cell r="A370" t="str">
            <v>CN0193</v>
          </cell>
          <cell r="B370" t="str">
            <v>IVECO S.P.A. STABILIMENTO OM SUZZARA</v>
          </cell>
          <cell r="C370" t="str">
            <v>CN0193H</v>
          </cell>
          <cell r="D370" t="str">
            <v>500334990</v>
          </cell>
          <cell r="E370" t="str">
            <v>PORTA POSTERIORE DX PS.3000 H1TRATA</v>
          </cell>
          <cell r="F370" t="str">
            <v>NR</v>
          </cell>
          <cell r="G370" t="str">
            <v>2000</v>
          </cell>
          <cell r="H370">
            <v>81.150000000000006</v>
          </cell>
          <cell r="I370">
            <v>8</v>
          </cell>
          <cell r="J370">
            <v>649.20000000000005</v>
          </cell>
          <cell r="K370">
            <v>80.34</v>
          </cell>
          <cell r="L370">
            <v>75.28</v>
          </cell>
          <cell r="M370">
            <v>0</v>
          </cell>
          <cell r="N370">
            <v>5.0599999999999996</v>
          </cell>
          <cell r="O370">
            <v>1.4616</v>
          </cell>
          <cell r="P370">
            <v>26.80894</v>
          </cell>
          <cell r="Q370">
            <v>1.696232</v>
          </cell>
          <cell r="R370">
            <v>1.4890000000000001</v>
          </cell>
          <cell r="S370">
            <v>8.9340000000000003E-2</v>
          </cell>
          <cell r="T370">
            <v>5.1645519999999996</v>
          </cell>
          <cell r="U370">
            <v>1.7707029999999999</v>
          </cell>
          <cell r="V370">
            <v>0</v>
          </cell>
          <cell r="W370">
            <v>0</v>
          </cell>
          <cell r="X370">
            <v>0.76960700000000004</v>
          </cell>
          <cell r="Y370">
            <v>0</v>
          </cell>
          <cell r="Z370">
            <v>0</v>
          </cell>
          <cell r="AA370">
            <v>0</v>
          </cell>
          <cell r="AB370">
            <v>0</v>
          </cell>
          <cell r="AC370">
            <v>0</v>
          </cell>
          <cell r="AD370">
            <v>-0.13202</v>
          </cell>
        </row>
        <row r="371">
          <cell r="A371" t="str">
            <v>CN0193</v>
          </cell>
          <cell r="B371" t="str">
            <v>IVECO S.P.A. STABILIMENTO OM SUZZARA</v>
          </cell>
          <cell r="C371" t="str">
            <v>CN0193H</v>
          </cell>
          <cell r="D371" t="str">
            <v>500334992</v>
          </cell>
          <cell r="E371" t="str">
            <v>PORTA POSTERIORE SX PS.3000 H1TRATA</v>
          </cell>
          <cell r="F371" t="str">
            <v>NR</v>
          </cell>
          <cell r="G371" t="str">
            <v>2000</v>
          </cell>
          <cell r="H371">
            <v>82.35</v>
          </cell>
          <cell r="I371">
            <v>24</v>
          </cell>
          <cell r="J371">
            <v>1976.4</v>
          </cell>
          <cell r="K371">
            <v>82.35</v>
          </cell>
          <cell r="L371">
            <v>77.290000000000006</v>
          </cell>
          <cell r="M371">
            <v>0</v>
          </cell>
          <cell r="N371">
            <v>5.0599999999999996</v>
          </cell>
          <cell r="O371">
            <v>0.23020199999999999</v>
          </cell>
          <cell r="P371">
            <v>28.639620000000001</v>
          </cell>
          <cell r="Q371">
            <v>1.732189</v>
          </cell>
          <cell r="R371">
            <v>2.4780000000000002</v>
          </cell>
          <cell r="S371">
            <v>0.14868000000000001</v>
          </cell>
          <cell r="T371">
            <v>5.1645519999999996</v>
          </cell>
          <cell r="U371">
            <v>1.7707029999999999</v>
          </cell>
          <cell r="V371">
            <v>0</v>
          </cell>
          <cell r="W371">
            <v>0</v>
          </cell>
          <cell r="X371">
            <v>0.80327800000000005</v>
          </cell>
          <cell r="Y371">
            <v>0</v>
          </cell>
          <cell r="Z371">
            <v>0</v>
          </cell>
          <cell r="AA371">
            <v>0</v>
          </cell>
          <cell r="AB371">
            <v>0</v>
          </cell>
          <cell r="AC371">
            <v>0</v>
          </cell>
          <cell r="AD371">
            <v>-2.5760000000000002E-2</v>
          </cell>
        </row>
        <row r="372">
          <cell r="A372" t="str">
            <v>CN0193</v>
          </cell>
          <cell r="B372" t="str">
            <v>IVECO S.P.A. STABILIMENTO OM SUZZARA</v>
          </cell>
          <cell r="C372" t="str">
            <v>CN0193H</v>
          </cell>
          <cell r="D372" t="str">
            <v>500334992</v>
          </cell>
          <cell r="E372" t="str">
            <v>PORTA POSTERIORE SX PS.3000 H1TRATA</v>
          </cell>
          <cell r="F372" t="str">
            <v>NR</v>
          </cell>
          <cell r="G372" t="str">
            <v>2000</v>
          </cell>
          <cell r="H372">
            <v>83.18</v>
          </cell>
          <cell r="I372">
            <v>8</v>
          </cell>
          <cell r="J372">
            <v>665.44</v>
          </cell>
          <cell r="K372">
            <v>82.35</v>
          </cell>
          <cell r="L372">
            <v>77.290000000000006</v>
          </cell>
          <cell r="M372">
            <v>0</v>
          </cell>
          <cell r="N372">
            <v>5.0599999999999996</v>
          </cell>
          <cell r="O372">
            <v>0.23020199999999999</v>
          </cell>
          <cell r="P372">
            <v>28.639620000000001</v>
          </cell>
          <cell r="Q372">
            <v>1.732189</v>
          </cell>
          <cell r="R372">
            <v>2.4780000000000002</v>
          </cell>
          <cell r="S372">
            <v>0.14868000000000001</v>
          </cell>
          <cell r="T372">
            <v>5.1645519999999996</v>
          </cell>
          <cell r="U372">
            <v>1.7707029999999999</v>
          </cell>
          <cell r="V372">
            <v>0</v>
          </cell>
          <cell r="W372">
            <v>0</v>
          </cell>
          <cell r="X372">
            <v>0.80327800000000005</v>
          </cell>
          <cell r="Y372">
            <v>0</v>
          </cell>
          <cell r="Z372">
            <v>0</v>
          </cell>
          <cell r="AA372">
            <v>0</v>
          </cell>
          <cell r="AB372">
            <v>0</v>
          </cell>
          <cell r="AC372">
            <v>0</v>
          </cell>
          <cell r="AD372">
            <v>-2.5760000000000002E-2</v>
          </cell>
        </row>
        <row r="373">
          <cell r="A373" t="str">
            <v>CN0193</v>
          </cell>
          <cell r="B373" t="str">
            <v>IVECO S.P.A. STABILIMENTO OM SUZZARA</v>
          </cell>
          <cell r="C373" t="str">
            <v>CN0193H</v>
          </cell>
          <cell r="D373" t="str">
            <v>500386176</v>
          </cell>
          <cell r="E373" t="str">
            <v>PORTA POSTERIORE H3 SX</v>
          </cell>
          <cell r="F373" t="str">
            <v>NR</v>
          </cell>
          <cell r="G373" t="str">
            <v>2000</v>
          </cell>
          <cell r="H373">
            <v>57.33</v>
          </cell>
          <cell r="I373">
            <v>24</v>
          </cell>
          <cell r="J373">
            <v>1375.92</v>
          </cell>
          <cell r="K373">
            <v>57.33</v>
          </cell>
          <cell r="L373">
            <v>51.83</v>
          </cell>
          <cell r="M373">
            <v>0</v>
          </cell>
          <cell r="N373">
            <v>5.5</v>
          </cell>
          <cell r="O373">
            <v>19.761803</v>
          </cell>
          <cell r="P373">
            <v>6.4374399999999996</v>
          </cell>
          <cell r="Q373">
            <v>1.5719540000000001</v>
          </cell>
          <cell r="R373">
            <v>2.4780000000000002</v>
          </cell>
          <cell r="S373">
            <v>0.14868000000000001</v>
          </cell>
          <cell r="T373">
            <v>7.7269490000000003</v>
          </cell>
          <cell r="U373">
            <v>5.950367</v>
          </cell>
          <cell r="V373">
            <v>3.6410179999999999</v>
          </cell>
          <cell r="W373">
            <v>3.950895</v>
          </cell>
          <cell r="X373">
            <v>1.033342</v>
          </cell>
          <cell r="Y373">
            <v>0</v>
          </cell>
          <cell r="Z373">
            <v>0</v>
          </cell>
          <cell r="AA373">
            <v>0</v>
          </cell>
          <cell r="AB373">
            <v>0</v>
          </cell>
          <cell r="AC373">
            <v>0.77468499999999996</v>
          </cell>
          <cell r="AD373">
            <v>-2.5760000000000002E-2</v>
          </cell>
        </row>
        <row r="374">
          <cell r="A374" t="str">
            <v>CN0193</v>
          </cell>
          <cell r="B374" t="str">
            <v>IVECO S.P.A. STABILIMENTO OM SUZZARA</v>
          </cell>
          <cell r="C374" t="str">
            <v>CN0193H</v>
          </cell>
          <cell r="D374" t="str">
            <v>500386176</v>
          </cell>
          <cell r="E374" t="str">
            <v>PORTA POSTERIORE H3 SX</v>
          </cell>
          <cell r="F374" t="str">
            <v>NR</v>
          </cell>
          <cell r="G374" t="str">
            <v>2000</v>
          </cell>
          <cell r="H374">
            <v>57.91</v>
          </cell>
          <cell r="I374">
            <v>40</v>
          </cell>
          <cell r="J374">
            <v>2316.4</v>
          </cell>
          <cell r="K374">
            <v>57.33</v>
          </cell>
          <cell r="L374">
            <v>51.83</v>
          </cell>
          <cell r="M374">
            <v>0</v>
          </cell>
          <cell r="N374">
            <v>5.5</v>
          </cell>
          <cell r="O374">
            <v>19.761803</v>
          </cell>
          <cell r="P374">
            <v>6.4374399999999996</v>
          </cell>
          <cell r="Q374">
            <v>1.5719540000000001</v>
          </cell>
          <cell r="R374">
            <v>2.4780000000000002</v>
          </cell>
          <cell r="S374">
            <v>0.14868000000000001</v>
          </cell>
          <cell r="T374">
            <v>7.7269490000000003</v>
          </cell>
          <cell r="U374">
            <v>5.950367</v>
          </cell>
          <cell r="V374">
            <v>3.6410179999999999</v>
          </cell>
          <cell r="W374">
            <v>3.950895</v>
          </cell>
          <cell r="X374">
            <v>1.033342</v>
          </cell>
          <cell r="Y374">
            <v>0</v>
          </cell>
          <cell r="Z374">
            <v>0</v>
          </cell>
          <cell r="AA374">
            <v>0</v>
          </cell>
          <cell r="AB374">
            <v>0</v>
          </cell>
          <cell r="AC374">
            <v>0.77468499999999996</v>
          </cell>
          <cell r="AD374">
            <v>-2.5760000000000002E-2</v>
          </cell>
        </row>
        <row r="375">
          <cell r="A375" t="str">
            <v>CN0193</v>
          </cell>
          <cell r="B375" t="str">
            <v>IVECO S.P.A. STABILIMENTO OM SUZZARA</v>
          </cell>
          <cell r="C375" t="str">
            <v>CN0193H</v>
          </cell>
          <cell r="D375" t="str">
            <v>504005319</v>
          </cell>
          <cell r="E375" t="str">
            <v>RINFORZO COMPLETO DX.</v>
          </cell>
          <cell r="F375" t="str">
            <v>NR</v>
          </cell>
          <cell r="G375" t="str">
            <v>VENDOR</v>
          </cell>
          <cell r="H375">
            <v>8.67</v>
          </cell>
          <cell r="I375">
            <v>19</v>
          </cell>
          <cell r="J375">
            <v>164.73</v>
          </cell>
          <cell r="K375">
            <v>8.67</v>
          </cell>
          <cell r="L375">
            <v>8.67</v>
          </cell>
          <cell r="M375">
            <v>0</v>
          </cell>
          <cell r="N375">
            <v>0</v>
          </cell>
          <cell r="O375">
            <v>0.91224000000000005</v>
          </cell>
          <cell r="P375">
            <v>0</v>
          </cell>
          <cell r="Q375">
            <v>5.4733999999999998E-2</v>
          </cell>
          <cell r="R375">
            <v>5.9050000000000002</v>
          </cell>
          <cell r="S375">
            <v>0.3543</v>
          </cell>
          <cell r="T375">
            <v>0</v>
          </cell>
          <cell r="U375">
            <v>0</v>
          </cell>
          <cell r="V375">
            <v>0</v>
          </cell>
          <cell r="W375">
            <v>0</v>
          </cell>
          <cell r="X375">
            <v>0.14452499999999999</v>
          </cell>
          <cell r="Y375">
            <v>0</v>
          </cell>
          <cell r="Z375">
            <v>0</v>
          </cell>
          <cell r="AA375">
            <v>0</v>
          </cell>
          <cell r="AB375">
            <v>0</v>
          </cell>
          <cell r="AC375">
            <v>0</v>
          </cell>
          <cell r="AD375">
            <v>-8.0500000000000002E-2</v>
          </cell>
        </row>
        <row r="376">
          <cell r="A376" t="str">
            <v>CN0193</v>
          </cell>
          <cell r="B376" t="str">
            <v>IVECO S.P.A. STABILIMENTO OM SUZZARA</v>
          </cell>
          <cell r="C376" t="str">
            <v>CN0193H</v>
          </cell>
          <cell r="D376" t="str">
            <v>504005319</v>
          </cell>
          <cell r="E376" t="str">
            <v>RINFORZO COMPLETO DX.</v>
          </cell>
          <cell r="F376" t="str">
            <v>NR</v>
          </cell>
          <cell r="G376" t="str">
            <v>VENDOR</v>
          </cell>
          <cell r="H376">
            <v>8.76</v>
          </cell>
          <cell r="I376">
            <v>36</v>
          </cell>
          <cell r="J376">
            <v>315.36</v>
          </cell>
          <cell r="K376">
            <v>8.67</v>
          </cell>
          <cell r="L376">
            <v>8.67</v>
          </cell>
          <cell r="M376">
            <v>0</v>
          </cell>
          <cell r="N376">
            <v>0</v>
          </cell>
          <cell r="O376">
            <v>0.91224000000000005</v>
          </cell>
          <cell r="P376">
            <v>0</v>
          </cell>
          <cell r="Q376">
            <v>5.4733999999999998E-2</v>
          </cell>
          <cell r="R376">
            <v>5.9050000000000002</v>
          </cell>
          <cell r="S376">
            <v>0.3543</v>
          </cell>
          <cell r="T376">
            <v>0</v>
          </cell>
          <cell r="U376">
            <v>0</v>
          </cell>
          <cell r="V376">
            <v>0</v>
          </cell>
          <cell r="W376">
            <v>0</v>
          </cell>
          <cell r="X376">
            <v>0.14452499999999999</v>
          </cell>
          <cell r="Y376">
            <v>0</v>
          </cell>
          <cell r="Z376">
            <v>0</v>
          </cell>
          <cell r="AA376">
            <v>0</v>
          </cell>
          <cell r="AB376">
            <v>0</v>
          </cell>
          <cell r="AC376">
            <v>0</v>
          </cell>
          <cell r="AD376">
            <v>-8.0500000000000002E-2</v>
          </cell>
        </row>
        <row r="377">
          <cell r="A377" t="str">
            <v>CN0193</v>
          </cell>
          <cell r="B377" t="str">
            <v>IVECO S.P.A. STABILIMENTO OM SUZZARA</v>
          </cell>
          <cell r="C377" t="str">
            <v>CN0193H</v>
          </cell>
          <cell r="D377" t="str">
            <v>504059029</v>
          </cell>
          <cell r="E377" t="str">
            <v>PAVIMENTO PARTE CENTRALE</v>
          </cell>
          <cell r="F377" t="str">
            <v>NR</v>
          </cell>
          <cell r="G377" t="str">
            <v>2000</v>
          </cell>
          <cell r="H377">
            <v>15</v>
          </cell>
          <cell r="I377">
            <v>766</v>
          </cell>
          <cell r="J377">
            <v>11490</v>
          </cell>
          <cell r="K377">
            <v>15</v>
          </cell>
          <cell r="L377">
            <v>12.57</v>
          </cell>
          <cell r="M377">
            <v>0</v>
          </cell>
          <cell r="N377">
            <v>2.4300000000000002</v>
          </cell>
          <cell r="O377">
            <v>5.2324679999999999</v>
          </cell>
          <cell r="P377">
            <v>3.13</v>
          </cell>
          <cell r="Q377">
            <v>0.50174799999999997</v>
          </cell>
          <cell r="R377">
            <v>0</v>
          </cell>
          <cell r="S377">
            <v>0</v>
          </cell>
          <cell r="T377">
            <v>1.634585</v>
          </cell>
          <cell r="U377">
            <v>2.14846</v>
          </cell>
          <cell r="V377">
            <v>0.32226900000000003</v>
          </cell>
          <cell r="W377">
            <v>0.31607099999999999</v>
          </cell>
          <cell r="X377">
            <v>0.265712</v>
          </cell>
          <cell r="Y377">
            <v>0</v>
          </cell>
          <cell r="Z377">
            <v>0</v>
          </cell>
          <cell r="AA377">
            <v>0</v>
          </cell>
          <cell r="AB377">
            <v>0</v>
          </cell>
          <cell r="AC377">
            <v>0.30987399999999998</v>
          </cell>
          <cell r="AD377">
            <v>0</v>
          </cell>
        </row>
        <row r="378">
          <cell r="A378" t="str">
            <v>CN0193</v>
          </cell>
          <cell r="B378" t="str">
            <v>IVECO S.P.A. STABILIMENTO OM SUZZARA</v>
          </cell>
          <cell r="C378" t="str">
            <v>CN0193H</v>
          </cell>
          <cell r="D378" t="str">
            <v>504059029</v>
          </cell>
          <cell r="E378" t="str">
            <v>PAVIMENTO PARTE CENTRALE</v>
          </cell>
          <cell r="F378" t="str">
            <v>NR</v>
          </cell>
          <cell r="G378" t="str">
            <v>2000</v>
          </cell>
          <cell r="H378">
            <v>15.15</v>
          </cell>
          <cell r="I378">
            <v>528</v>
          </cell>
          <cell r="J378">
            <v>7999.2</v>
          </cell>
          <cell r="K378">
            <v>15</v>
          </cell>
          <cell r="L378">
            <v>12.57</v>
          </cell>
          <cell r="M378">
            <v>0</v>
          </cell>
          <cell r="N378">
            <v>2.4300000000000002</v>
          </cell>
          <cell r="O378">
            <v>5.2324679999999999</v>
          </cell>
          <cell r="P378">
            <v>3.13</v>
          </cell>
          <cell r="Q378">
            <v>0.50174799999999997</v>
          </cell>
          <cell r="R378">
            <v>0</v>
          </cell>
          <cell r="S378">
            <v>0</v>
          </cell>
          <cell r="T378">
            <v>1.634585</v>
          </cell>
          <cell r="U378">
            <v>2.14846</v>
          </cell>
          <cell r="V378">
            <v>0.32226900000000003</v>
          </cell>
          <cell r="W378">
            <v>0.31607099999999999</v>
          </cell>
          <cell r="X378">
            <v>0.265712</v>
          </cell>
          <cell r="Y378">
            <v>0</v>
          </cell>
          <cell r="Z378">
            <v>0</v>
          </cell>
          <cell r="AA378">
            <v>0</v>
          </cell>
          <cell r="AB378">
            <v>0</v>
          </cell>
          <cell r="AC378">
            <v>0.30987399999999998</v>
          </cell>
          <cell r="AD378">
            <v>0</v>
          </cell>
        </row>
        <row r="379">
          <cell r="A379" t="str">
            <v>CN0193</v>
          </cell>
          <cell r="B379" t="str">
            <v>IVECO S.P.A. STABILIMENTO OM SUZZARA</v>
          </cell>
          <cell r="C379" t="str">
            <v>CN0193H</v>
          </cell>
          <cell r="D379" t="str">
            <v>97169002</v>
          </cell>
          <cell r="E379" t="str">
            <v>TRAVERSA ANTERIORE</v>
          </cell>
          <cell r="F379" t="str">
            <v>NR</v>
          </cell>
          <cell r="G379" t="str">
            <v>RE+S2</v>
          </cell>
          <cell r="H379">
            <v>5.04</v>
          </cell>
          <cell r="I379">
            <v>3175</v>
          </cell>
          <cell r="J379">
            <v>16002</v>
          </cell>
          <cell r="K379">
            <v>5.04</v>
          </cell>
          <cell r="L379">
            <v>4.96</v>
          </cell>
          <cell r="M379">
            <v>0.02</v>
          </cell>
          <cell r="N379">
            <v>0.06</v>
          </cell>
          <cell r="O379">
            <v>2.5502400000000001</v>
          </cell>
          <cell r="P379">
            <v>0</v>
          </cell>
          <cell r="Q379">
            <v>0.15301400000000001</v>
          </cell>
          <cell r="R379">
            <v>0</v>
          </cell>
          <cell r="S379">
            <v>0</v>
          </cell>
          <cell r="T379">
            <v>0</v>
          </cell>
          <cell r="U379">
            <v>0</v>
          </cell>
          <cell r="V379">
            <v>0</v>
          </cell>
          <cell r="W379">
            <v>0</v>
          </cell>
          <cell r="X379">
            <v>5.4065000000000002E-2</v>
          </cell>
          <cell r="Y379">
            <v>0</v>
          </cell>
          <cell r="Z379">
            <v>0</v>
          </cell>
          <cell r="AA379">
            <v>0</v>
          </cell>
          <cell r="AB379">
            <v>0</v>
          </cell>
          <cell r="AC379">
            <v>0</v>
          </cell>
          <cell r="AD379">
            <v>-0.32844000000000001</v>
          </cell>
        </row>
        <row r="380">
          <cell r="A380" t="str">
            <v>CN0193</v>
          </cell>
          <cell r="B380" t="str">
            <v>IVECO S.P.A. STABILIMENTO OM SUZZARA</v>
          </cell>
          <cell r="C380" t="str">
            <v>CN0193H</v>
          </cell>
          <cell r="D380" t="str">
            <v>97169002</v>
          </cell>
          <cell r="E380" t="str">
            <v>TRAVERSA ANTERIORE</v>
          </cell>
          <cell r="F380" t="str">
            <v>NR</v>
          </cell>
          <cell r="G380" t="str">
            <v>RE+S2</v>
          </cell>
          <cell r="H380">
            <v>5.09</v>
          </cell>
          <cell r="I380">
            <v>2872</v>
          </cell>
          <cell r="J380">
            <v>14618.48</v>
          </cell>
          <cell r="K380">
            <v>5.04</v>
          </cell>
          <cell r="L380">
            <v>4.96</v>
          </cell>
          <cell r="M380">
            <v>0.02</v>
          </cell>
          <cell r="N380">
            <v>0.06</v>
          </cell>
          <cell r="O380">
            <v>2.5502400000000001</v>
          </cell>
          <cell r="P380">
            <v>0</v>
          </cell>
          <cell r="Q380">
            <v>0.15301400000000001</v>
          </cell>
          <cell r="R380">
            <v>0</v>
          </cell>
          <cell r="S380">
            <v>0</v>
          </cell>
          <cell r="T380">
            <v>0</v>
          </cell>
          <cell r="U380">
            <v>0</v>
          </cell>
          <cell r="V380">
            <v>0</v>
          </cell>
          <cell r="W380">
            <v>0</v>
          </cell>
          <cell r="X380">
            <v>5.4065000000000002E-2</v>
          </cell>
          <cell r="Y380">
            <v>0</v>
          </cell>
          <cell r="Z380">
            <v>0</v>
          </cell>
          <cell r="AA380">
            <v>0</v>
          </cell>
          <cell r="AB380">
            <v>0</v>
          </cell>
          <cell r="AC380">
            <v>0</v>
          </cell>
          <cell r="AD380">
            <v>-0.32844000000000001</v>
          </cell>
        </row>
        <row r="381">
          <cell r="A381" t="str">
            <v>CN0193</v>
          </cell>
          <cell r="B381" t="str">
            <v>IVECO S.P.A. STABILIMENTO OM SUZZARA</v>
          </cell>
          <cell r="C381" t="str">
            <v>CN0193H</v>
          </cell>
          <cell r="D381" t="str">
            <v>97169018</v>
          </cell>
          <cell r="E381" t="str">
            <v>PROLUNGA SX</v>
          </cell>
          <cell r="F381" t="str">
            <v>NR</v>
          </cell>
          <cell r="G381" t="str">
            <v>RE+S2</v>
          </cell>
          <cell r="H381">
            <v>4.4400000000000004</v>
          </cell>
          <cell r="I381">
            <v>2190</v>
          </cell>
          <cell r="J381">
            <v>9723.6</v>
          </cell>
          <cell r="K381">
            <v>4.4400000000000004</v>
          </cell>
          <cell r="L381">
            <v>4.4400000000000004</v>
          </cell>
          <cell r="M381">
            <v>0</v>
          </cell>
          <cell r="N381">
            <v>0</v>
          </cell>
          <cell r="O381">
            <v>1.8917060000000001</v>
          </cell>
          <cell r="P381">
            <v>0</v>
          </cell>
          <cell r="Q381">
            <v>0.11350200000000001</v>
          </cell>
          <cell r="R381">
            <v>0</v>
          </cell>
          <cell r="S381">
            <v>0</v>
          </cell>
          <cell r="T381">
            <v>0.25083699999999998</v>
          </cell>
          <cell r="U381">
            <v>0.94993499999999997</v>
          </cell>
          <cell r="V381">
            <v>5.3194999999999999E-2</v>
          </cell>
          <cell r="W381">
            <v>3.5118999999999997E-2</v>
          </cell>
          <cell r="X381">
            <v>6.5884999999999999E-2</v>
          </cell>
          <cell r="Y381">
            <v>0</v>
          </cell>
          <cell r="Z381">
            <v>0</v>
          </cell>
          <cell r="AA381">
            <v>0</v>
          </cell>
          <cell r="AB381">
            <v>0</v>
          </cell>
          <cell r="AC381">
            <v>0</v>
          </cell>
          <cell r="AD381">
            <v>0</v>
          </cell>
        </row>
        <row r="382">
          <cell r="A382" t="str">
            <v>CN0193</v>
          </cell>
          <cell r="B382" t="str">
            <v>IVECO S.P.A. STABILIMENTO OM SUZZARA</v>
          </cell>
          <cell r="C382" t="str">
            <v>CN0193H</v>
          </cell>
          <cell r="D382" t="str">
            <v>97169018</v>
          </cell>
          <cell r="E382" t="str">
            <v>PROLUNGA SX</v>
          </cell>
          <cell r="F382" t="str">
            <v>NR</v>
          </cell>
          <cell r="G382" t="str">
            <v>RE+S2</v>
          </cell>
          <cell r="H382">
            <v>4.4800000000000004</v>
          </cell>
          <cell r="I382">
            <v>2100</v>
          </cell>
          <cell r="J382">
            <v>9408</v>
          </cell>
          <cell r="K382">
            <v>4.4400000000000004</v>
          </cell>
          <cell r="L382">
            <v>4.4400000000000004</v>
          </cell>
          <cell r="M382">
            <v>0</v>
          </cell>
          <cell r="N382">
            <v>0</v>
          </cell>
          <cell r="O382">
            <v>1.8917060000000001</v>
          </cell>
          <cell r="P382">
            <v>0</v>
          </cell>
          <cell r="Q382">
            <v>0.11350200000000001</v>
          </cell>
          <cell r="R382">
            <v>0</v>
          </cell>
          <cell r="S382">
            <v>0</v>
          </cell>
          <cell r="T382">
            <v>0.25083699999999998</v>
          </cell>
          <cell r="U382">
            <v>0.94993499999999997</v>
          </cell>
          <cell r="V382">
            <v>5.3194999999999999E-2</v>
          </cell>
          <cell r="W382">
            <v>3.5118999999999997E-2</v>
          </cell>
          <cell r="X382">
            <v>6.5884999999999999E-2</v>
          </cell>
          <cell r="Y382">
            <v>0</v>
          </cell>
          <cell r="Z382">
            <v>0</v>
          </cell>
          <cell r="AA382">
            <v>0</v>
          </cell>
          <cell r="AB382">
            <v>0</v>
          </cell>
          <cell r="AC382">
            <v>0</v>
          </cell>
          <cell r="AD382">
            <v>0</v>
          </cell>
        </row>
        <row r="383">
          <cell r="A383" t="str">
            <v>CN0193</v>
          </cell>
          <cell r="B383" t="str">
            <v>IVECO S.P.A. STABILIMENTO OM SUZZARA</v>
          </cell>
          <cell r="C383" t="str">
            <v>CN0193H</v>
          </cell>
          <cell r="D383" t="str">
            <v>97169052</v>
          </cell>
          <cell r="E383" t="str">
            <v>RINFORZO TRAVERSA CRUSCOTTO</v>
          </cell>
          <cell r="F383" t="str">
            <v>NR</v>
          </cell>
          <cell r="G383" t="str">
            <v>RE+S2</v>
          </cell>
          <cell r="H383">
            <v>6.45</v>
          </cell>
          <cell r="I383">
            <v>3349</v>
          </cell>
          <cell r="J383">
            <v>21601.05</v>
          </cell>
          <cell r="K383">
            <v>6.45</v>
          </cell>
          <cell r="L383">
            <v>6.45</v>
          </cell>
          <cell r="M383">
            <v>0</v>
          </cell>
          <cell r="N383">
            <v>0</v>
          </cell>
          <cell r="O383">
            <v>2.6601699999999999</v>
          </cell>
          <cell r="P383">
            <v>0</v>
          </cell>
          <cell r="Q383">
            <v>0.15961</v>
          </cell>
          <cell r="R383">
            <v>0</v>
          </cell>
          <cell r="S383">
            <v>0</v>
          </cell>
          <cell r="T383">
            <v>0.175595</v>
          </cell>
          <cell r="U383">
            <v>0.64557100000000001</v>
          </cell>
          <cell r="V383">
            <v>3.8733999999999998E-2</v>
          </cell>
          <cell r="W383">
            <v>5.2678000000000003E-2</v>
          </cell>
          <cell r="X383">
            <v>7.4647000000000005E-2</v>
          </cell>
          <cell r="Y383">
            <v>0</v>
          </cell>
          <cell r="Z383">
            <v>0</v>
          </cell>
          <cell r="AA383">
            <v>0</v>
          </cell>
          <cell r="AB383">
            <v>0</v>
          </cell>
          <cell r="AC383">
            <v>0</v>
          </cell>
          <cell r="AD383">
            <v>-0.25599</v>
          </cell>
        </row>
        <row r="384">
          <cell r="A384" t="str">
            <v>CN0193</v>
          </cell>
          <cell r="B384" t="str">
            <v>IVECO S.P.A. STABILIMENTO OM SUZZARA</v>
          </cell>
          <cell r="C384" t="str">
            <v>CN0193H</v>
          </cell>
          <cell r="D384" t="str">
            <v>97169052</v>
          </cell>
          <cell r="E384" t="str">
            <v>RINFORZO TRAVERSA CRUSCOTTO</v>
          </cell>
          <cell r="F384" t="str">
            <v>NR</v>
          </cell>
          <cell r="G384" t="str">
            <v>RE+S2</v>
          </cell>
          <cell r="H384">
            <v>6.52</v>
          </cell>
          <cell r="I384">
            <v>2940</v>
          </cell>
          <cell r="J384">
            <v>19168.8</v>
          </cell>
          <cell r="K384">
            <v>6.45</v>
          </cell>
          <cell r="L384">
            <v>6.45</v>
          </cell>
          <cell r="M384">
            <v>0</v>
          </cell>
          <cell r="N384">
            <v>0</v>
          </cell>
          <cell r="O384">
            <v>2.6601699999999999</v>
          </cell>
          <cell r="P384">
            <v>0</v>
          </cell>
          <cell r="Q384">
            <v>0.15961</v>
          </cell>
          <cell r="R384">
            <v>0</v>
          </cell>
          <cell r="S384">
            <v>0</v>
          </cell>
          <cell r="T384">
            <v>0.175595</v>
          </cell>
          <cell r="U384">
            <v>0.64557100000000001</v>
          </cell>
          <cell r="V384">
            <v>3.8733999999999998E-2</v>
          </cell>
          <cell r="W384">
            <v>5.2678000000000003E-2</v>
          </cell>
          <cell r="X384">
            <v>7.4647000000000005E-2</v>
          </cell>
          <cell r="Y384">
            <v>0</v>
          </cell>
          <cell r="Z384">
            <v>0</v>
          </cell>
          <cell r="AA384">
            <v>0</v>
          </cell>
          <cell r="AB384">
            <v>0</v>
          </cell>
          <cell r="AC384">
            <v>0</v>
          </cell>
          <cell r="AD384">
            <v>-0.25599</v>
          </cell>
        </row>
        <row r="385">
          <cell r="A385" t="str">
            <v>CN0193</v>
          </cell>
          <cell r="B385" t="str">
            <v>IVECO S.P.A. STABILIMENTO OM SUZZARA</v>
          </cell>
          <cell r="C385" t="str">
            <v>CN0193H</v>
          </cell>
          <cell r="D385" t="str">
            <v>99465595</v>
          </cell>
          <cell r="E385" t="str">
            <v>PROLUNGA DX</v>
          </cell>
          <cell r="F385" t="str">
            <v>NR</v>
          </cell>
          <cell r="G385" t="str">
            <v>RE+S2</v>
          </cell>
          <cell r="H385">
            <v>4.46</v>
          </cell>
          <cell r="I385">
            <v>2100</v>
          </cell>
          <cell r="J385">
            <v>9366</v>
          </cell>
          <cell r="K385">
            <v>4.46</v>
          </cell>
          <cell r="L385">
            <v>4.46</v>
          </cell>
          <cell r="M385">
            <v>0</v>
          </cell>
          <cell r="N385">
            <v>0</v>
          </cell>
          <cell r="O385">
            <v>1.8917060000000001</v>
          </cell>
          <cell r="P385">
            <v>0</v>
          </cell>
          <cell r="Q385">
            <v>0.11350200000000001</v>
          </cell>
          <cell r="R385">
            <v>0</v>
          </cell>
          <cell r="S385">
            <v>0</v>
          </cell>
          <cell r="T385">
            <v>0.25083699999999998</v>
          </cell>
          <cell r="U385">
            <v>0.94993499999999997</v>
          </cell>
          <cell r="V385">
            <v>5.3194999999999999E-2</v>
          </cell>
          <cell r="W385">
            <v>3.5118999999999997E-2</v>
          </cell>
          <cell r="X385">
            <v>6.5884999999999999E-2</v>
          </cell>
          <cell r="Y385">
            <v>0</v>
          </cell>
          <cell r="Z385">
            <v>0</v>
          </cell>
          <cell r="AA385">
            <v>0</v>
          </cell>
          <cell r="AB385">
            <v>0</v>
          </cell>
          <cell r="AC385">
            <v>0</v>
          </cell>
          <cell r="AD385">
            <v>0</v>
          </cell>
        </row>
        <row r="386">
          <cell r="A386" t="str">
            <v>CN0193</v>
          </cell>
          <cell r="B386" t="str">
            <v>IVECO S.P.A. STABILIMENTO OM SUZZARA</v>
          </cell>
          <cell r="C386" t="str">
            <v>CN0193H</v>
          </cell>
          <cell r="D386" t="str">
            <v>99465595</v>
          </cell>
          <cell r="E386" t="str">
            <v>PROLUNGA DX</v>
          </cell>
          <cell r="F386" t="str">
            <v>NR</v>
          </cell>
          <cell r="G386" t="str">
            <v>RE+S2</v>
          </cell>
          <cell r="H386">
            <v>4.5</v>
          </cell>
          <cell r="I386">
            <v>2184</v>
          </cell>
          <cell r="J386">
            <v>9828</v>
          </cell>
          <cell r="K386">
            <v>4.46</v>
          </cell>
          <cell r="L386">
            <v>4.46</v>
          </cell>
          <cell r="M386">
            <v>0</v>
          </cell>
          <cell r="N386">
            <v>0</v>
          </cell>
          <cell r="O386">
            <v>1.8917060000000001</v>
          </cell>
          <cell r="P386">
            <v>0</v>
          </cell>
          <cell r="Q386">
            <v>0.11350200000000001</v>
          </cell>
          <cell r="R386">
            <v>0</v>
          </cell>
          <cell r="S386">
            <v>0</v>
          </cell>
          <cell r="T386">
            <v>0.25083699999999998</v>
          </cell>
          <cell r="U386">
            <v>0.94993499999999997</v>
          </cell>
          <cell r="V386">
            <v>5.3194999999999999E-2</v>
          </cell>
          <cell r="W386">
            <v>3.5118999999999997E-2</v>
          </cell>
          <cell r="X386">
            <v>6.5884999999999999E-2</v>
          </cell>
          <cell r="Y386">
            <v>0</v>
          </cell>
          <cell r="Z386">
            <v>0</v>
          </cell>
          <cell r="AA386">
            <v>0</v>
          </cell>
          <cell r="AB386">
            <v>0</v>
          </cell>
          <cell r="AC386">
            <v>0</v>
          </cell>
          <cell r="AD386">
            <v>0</v>
          </cell>
        </row>
        <row r="387">
          <cell r="A387" t="str">
            <v>CN0193</v>
          </cell>
          <cell r="B387" t="str">
            <v>IVECO S.P.A. STABILIMENTO OM SUZZARA</v>
          </cell>
          <cell r="C387" t="str">
            <v>CN0193H</v>
          </cell>
          <cell r="D387" t="str">
            <v>99471666</v>
          </cell>
          <cell r="E387" t="str">
            <v>COFANO MOBILE COMPL.</v>
          </cell>
          <cell r="F387" t="str">
            <v>NR</v>
          </cell>
          <cell r="G387" t="str">
            <v>2000</v>
          </cell>
          <cell r="H387">
            <v>36.659999999999997</v>
          </cell>
          <cell r="I387">
            <v>3289</v>
          </cell>
          <cell r="J387">
            <v>120574.74</v>
          </cell>
          <cell r="K387">
            <v>36.659999999999997</v>
          </cell>
          <cell r="L387">
            <v>33.78</v>
          </cell>
          <cell r="M387">
            <v>0</v>
          </cell>
          <cell r="N387">
            <v>2.88</v>
          </cell>
          <cell r="O387">
            <v>15.163501999999999</v>
          </cell>
          <cell r="P387">
            <v>10.000299999999999</v>
          </cell>
          <cell r="Q387">
            <v>1.5098279999999999</v>
          </cell>
          <cell r="R387">
            <v>0</v>
          </cell>
          <cell r="S387">
            <v>0</v>
          </cell>
          <cell r="T387">
            <v>3.4163610000000002</v>
          </cell>
          <cell r="U387">
            <v>4.9476560000000003</v>
          </cell>
          <cell r="V387">
            <v>0.19567100000000001</v>
          </cell>
          <cell r="W387">
            <v>0.19189899999999999</v>
          </cell>
          <cell r="X387">
            <v>0.70850400000000002</v>
          </cell>
          <cell r="Y387">
            <v>0</v>
          </cell>
          <cell r="Z387">
            <v>0</v>
          </cell>
          <cell r="AA387">
            <v>0</v>
          </cell>
          <cell r="AB387">
            <v>0</v>
          </cell>
          <cell r="AC387">
            <v>0</v>
          </cell>
          <cell r="AD387">
            <v>-0.72450000000000003</v>
          </cell>
        </row>
        <row r="388">
          <cell r="A388" t="str">
            <v>CN0193</v>
          </cell>
          <cell r="B388" t="str">
            <v>IVECO S.P.A. STABILIMENTO OM SUZZARA</v>
          </cell>
          <cell r="C388" t="str">
            <v>CN0193H</v>
          </cell>
          <cell r="D388" t="str">
            <v>99471666</v>
          </cell>
          <cell r="E388" t="str">
            <v>COFANO MOBILE COMPL.</v>
          </cell>
          <cell r="F388" t="str">
            <v>NR</v>
          </cell>
          <cell r="G388" t="str">
            <v>2000</v>
          </cell>
          <cell r="H388">
            <v>37.03</v>
          </cell>
          <cell r="I388">
            <v>2891</v>
          </cell>
          <cell r="J388">
            <v>107053.73</v>
          </cell>
          <cell r="K388">
            <v>36.659999999999997</v>
          </cell>
          <cell r="L388">
            <v>33.78</v>
          </cell>
          <cell r="M388">
            <v>0</v>
          </cell>
          <cell r="N388">
            <v>2.88</v>
          </cell>
          <cell r="O388">
            <v>15.163501999999999</v>
          </cell>
          <cell r="P388">
            <v>10.000299999999999</v>
          </cell>
          <cell r="Q388">
            <v>1.5098279999999999</v>
          </cell>
          <cell r="R388">
            <v>0</v>
          </cell>
          <cell r="S388">
            <v>0</v>
          </cell>
          <cell r="T388">
            <v>3.4163610000000002</v>
          </cell>
          <cell r="U388">
            <v>4.9476560000000003</v>
          </cell>
          <cell r="V388">
            <v>0.19567100000000001</v>
          </cell>
          <cell r="W388">
            <v>0.19189899999999999</v>
          </cell>
          <cell r="X388">
            <v>0.70850400000000002</v>
          </cell>
          <cell r="Y388">
            <v>0</v>
          </cell>
          <cell r="Z388">
            <v>0</v>
          </cell>
          <cell r="AA388">
            <v>0</v>
          </cell>
          <cell r="AB388">
            <v>0</v>
          </cell>
          <cell r="AC388">
            <v>0</v>
          </cell>
          <cell r="AD388">
            <v>-0.72450000000000003</v>
          </cell>
        </row>
        <row r="389">
          <cell r="A389" t="str">
            <v>CN0193</v>
          </cell>
          <cell r="B389" t="str">
            <v>IVECO S.P.A. STABILIMENTO OM SUZZARA</v>
          </cell>
          <cell r="C389" t="str">
            <v>CN0193H</v>
          </cell>
          <cell r="D389" t="str">
            <v>99483713</v>
          </cell>
          <cell r="E389" t="str">
            <v>RINFORZO COMPLETO DX.</v>
          </cell>
          <cell r="F389" t="str">
            <v>NR</v>
          </cell>
          <cell r="G389" t="str">
            <v>2000</v>
          </cell>
          <cell r="H389">
            <v>3.08</v>
          </cell>
          <cell r="I389">
            <v>3250</v>
          </cell>
          <cell r="J389">
            <v>10010</v>
          </cell>
          <cell r="K389">
            <v>3.08</v>
          </cell>
          <cell r="L389">
            <v>3.04</v>
          </cell>
          <cell r="M389">
            <v>0</v>
          </cell>
          <cell r="N389">
            <v>0.04</v>
          </cell>
          <cell r="O389">
            <v>0.91224000000000005</v>
          </cell>
          <cell r="P389">
            <v>0.42799999999999999</v>
          </cell>
          <cell r="Q389">
            <v>8.0413999999999999E-2</v>
          </cell>
          <cell r="R389">
            <v>0.46500000000000002</v>
          </cell>
          <cell r="S389">
            <v>2.7900000000000001E-2</v>
          </cell>
          <cell r="T389">
            <v>0.20658199999999999</v>
          </cell>
          <cell r="U389">
            <v>0.180759</v>
          </cell>
          <cell r="V389">
            <v>0</v>
          </cell>
          <cell r="W389">
            <v>0</v>
          </cell>
          <cell r="X389">
            <v>4.6017000000000002E-2</v>
          </cell>
          <cell r="Y389">
            <v>0</v>
          </cell>
          <cell r="Z389">
            <v>0</v>
          </cell>
          <cell r="AA389">
            <v>0</v>
          </cell>
          <cell r="AB389">
            <v>0</v>
          </cell>
          <cell r="AC389">
            <v>0</v>
          </cell>
          <cell r="AD389">
            <v>-8.0500000000000002E-2</v>
          </cell>
        </row>
        <row r="390">
          <cell r="A390" t="str">
            <v>CN0193</v>
          </cell>
          <cell r="B390" t="str">
            <v>IVECO S.P.A. STABILIMENTO OM SUZZARA</v>
          </cell>
          <cell r="C390" t="str">
            <v>CN0193H</v>
          </cell>
          <cell r="D390" t="str">
            <v>99483713</v>
          </cell>
          <cell r="E390" t="str">
            <v>RINFORZO COMPLETO DX.</v>
          </cell>
          <cell r="F390" t="str">
            <v>NR</v>
          </cell>
          <cell r="G390" t="str">
            <v>2000</v>
          </cell>
          <cell r="H390">
            <v>3.12</v>
          </cell>
          <cell r="I390">
            <v>3132</v>
          </cell>
          <cell r="J390">
            <v>9771.84</v>
          </cell>
          <cell r="K390">
            <v>3.08</v>
          </cell>
          <cell r="L390">
            <v>3.04</v>
          </cell>
          <cell r="M390">
            <v>0</v>
          </cell>
          <cell r="N390">
            <v>0.04</v>
          </cell>
          <cell r="O390">
            <v>0.91224000000000005</v>
          </cell>
          <cell r="P390">
            <v>0.42799999999999999</v>
          </cell>
          <cell r="Q390">
            <v>8.0413999999999999E-2</v>
          </cell>
          <cell r="R390">
            <v>0.46500000000000002</v>
          </cell>
          <cell r="S390">
            <v>2.7900000000000001E-2</v>
          </cell>
          <cell r="T390">
            <v>0.20658199999999999</v>
          </cell>
          <cell r="U390">
            <v>0.180759</v>
          </cell>
          <cell r="V390">
            <v>0</v>
          </cell>
          <cell r="W390">
            <v>0</v>
          </cell>
          <cell r="X390">
            <v>4.6017000000000002E-2</v>
          </cell>
          <cell r="Y390">
            <v>0</v>
          </cell>
          <cell r="Z390">
            <v>0</v>
          </cell>
          <cell r="AA390">
            <v>0</v>
          </cell>
          <cell r="AB390">
            <v>0</v>
          </cell>
          <cell r="AC390">
            <v>0</v>
          </cell>
          <cell r="AD390">
            <v>-8.0500000000000002E-2</v>
          </cell>
        </row>
        <row r="391">
          <cell r="A391" t="str">
            <v>CN0193</v>
          </cell>
          <cell r="B391" t="str">
            <v>IVECO S.P.A. STABILIMENTO OM SUZZARA</v>
          </cell>
          <cell r="C391" t="str">
            <v>CN0193H</v>
          </cell>
          <cell r="D391" t="str">
            <v>99483715</v>
          </cell>
          <cell r="E391" t="str">
            <v>RINFORZO COMPLETO SX</v>
          </cell>
          <cell r="F391" t="str">
            <v>NR</v>
          </cell>
          <cell r="G391" t="str">
            <v>2000</v>
          </cell>
          <cell r="H391">
            <v>3.08</v>
          </cell>
          <cell r="I391">
            <v>3208</v>
          </cell>
          <cell r="J391">
            <v>9880.64</v>
          </cell>
          <cell r="K391">
            <v>3.08</v>
          </cell>
          <cell r="L391">
            <v>3.04</v>
          </cell>
          <cell r="M391">
            <v>0</v>
          </cell>
          <cell r="N391">
            <v>0.04</v>
          </cell>
          <cell r="O391">
            <v>0.91224000000000005</v>
          </cell>
          <cell r="P391">
            <v>0.42799999999999999</v>
          </cell>
          <cell r="Q391">
            <v>8.0413999999999999E-2</v>
          </cell>
          <cell r="R391">
            <v>0.46500000000000002</v>
          </cell>
          <cell r="S391">
            <v>2.7900000000000001E-2</v>
          </cell>
          <cell r="T391">
            <v>0.20658199999999999</v>
          </cell>
          <cell r="U391">
            <v>0.180759</v>
          </cell>
          <cell r="V391">
            <v>0</v>
          </cell>
          <cell r="W391">
            <v>0</v>
          </cell>
          <cell r="X391">
            <v>4.6017000000000002E-2</v>
          </cell>
          <cell r="Y391">
            <v>0</v>
          </cell>
          <cell r="Z391">
            <v>0</v>
          </cell>
          <cell r="AA391">
            <v>0</v>
          </cell>
          <cell r="AB391">
            <v>0</v>
          </cell>
          <cell r="AC391">
            <v>0</v>
          </cell>
          <cell r="AD391">
            <v>-8.0500000000000002E-2</v>
          </cell>
        </row>
        <row r="392">
          <cell r="A392" t="str">
            <v>CN0193</v>
          </cell>
          <cell r="B392" t="str">
            <v>IVECO S.P.A. STABILIMENTO OM SUZZARA</v>
          </cell>
          <cell r="C392" t="str">
            <v>CN0193H</v>
          </cell>
          <cell r="D392" t="str">
            <v>99483715</v>
          </cell>
          <cell r="E392" t="str">
            <v>RINFORZO COMPLETO SX</v>
          </cell>
          <cell r="F392" t="str">
            <v>NR</v>
          </cell>
          <cell r="G392" t="str">
            <v>2000</v>
          </cell>
          <cell r="H392">
            <v>3.12</v>
          </cell>
          <cell r="I392">
            <v>3403</v>
          </cell>
          <cell r="J392">
            <v>10617.36</v>
          </cell>
          <cell r="K392">
            <v>3.08</v>
          </cell>
          <cell r="L392">
            <v>3.04</v>
          </cell>
          <cell r="M392">
            <v>0</v>
          </cell>
          <cell r="N392">
            <v>0.04</v>
          </cell>
          <cell r="O392">
            <v>0.91224000000000005</v>
          </cell>
          <cell r="P392">
            <v>0.42799999999999999</v>
          </cell>
          <cell r="Q392">
            <v>8.0413999999999999E-2</v>
          </cell>
          <cell r="R392">
            <v>0.46500000000000002</v>
          </cell>
          <cell r="S392">
            <v>2.7900000000000001E-2</v>
          </cell>
          <cell r="T392">
            <v>0.20658199999999999</v>
          </cell>
          <cell r="U392">
            <v>0.180759</v>
          </cell>
          <cell r="V392">
            <v>0</v>
          </cell>
          <cell r="W392">
            <v>0</v>
          </cell>
          <cell r="X392">
            <v>4.6017000000000002E-2</v>
          </cell>
          <cell r="Y392">
            <v>0</v>
          </cell>
          <cell r="Z392">
            <v>0</v>
          </cell>
          <cell r="AA392">
            <v>0</v>
          </cell>
          <cell r="AB392">
            <v>0</v>
          </cell>
          <cell r="AC392">
            <v>0</v>
          </cell>
          <cell r="AD392">
            <v>-8.0500000000000002E-2</v>
          </cell>
        </row>
        <row r="393">
          <cell r="A393" t="str">
            <v>CN0193</v>
          </cell>
          <cell r="B393" t="str">
            <v>IVECO S.P.A. STABILIMENTO OM SUZZARA</v>
          </cell>
          <cell r="C393" t="str">
            <v>CN0193H</v>
          </cell>
          <cell r="D393" t="str">
            <v>99485509</v>
          </cell>
          <cell r="E393" t="str">
            <v>PAVIMENTO PARTE POST. PS3300</v>
          </cell>
          <cell r="F393" t="str">
            <v>NR</v>
          </cell>
          <cell r="G393" t="str">
            <v>2000</v>
          </cell>
          <cell r="H393">
            <v>11.36</v>
          </cell>
          <cell r="I393">
            <v>360</v>
          </cell>
          <cell r="J393">
            <v>4089.6</v>
          </cell>
          <cell r="K393">
            <v>11.36</v>
          </cell>
          <cell r="L393">
            <v>10.56</v>
          </cell>
          <cell r="M393">
            <v>0</v>
          </cell>
          <cell r="N393">
            <v>0.8</v>
          </cell>
          <cell r="O393">
            <v>10.35895</v>
          </cell>
          <cell r="P393">
            <v>0</v>
          </cell>
          <cell r="Q393">
            <v>0.62153700000000001</v>
          </cell>
          <cell r="R393">
            <v>0</v>
          </cell>
          <cell r="S393">
            <v>0</v>
          </cell>
          <cell r="T393">
            <v>0.52678599999999998</v>
          </cell>
          <cell r="U393">
            <v>2.14846</v>
          </cell>
          <cell r="V393">
            <v>0.230189</v>
          </cell>
          <cell r="W393">
            <v>0.225767</v>
          </cell>
          <cell r="X393">
            <v>0.28223300000000001</v>
          </cell>
          <cell r="Y393">
            <v>0</v>
          </cell>
          <cell r="Z393">
            <v>0</v>
          </cell>
          <cell r="AA393">
            <v>0</v>
          </cell>
          <cell r="AB393">
            <v>0</v>
          </cell>
          <cell r="AC393">
            <v>0.18437500000000001</v>
          </cell>
          <cell r="AD393">
            <v>0</v>
          </cell>
        </row>
        <row r="394">
          <cell r="A394" t="str">
            <v>CN0193</v>
          </cell>
          <cell r="B394" t="str">
            <v>IVECO S.P.A. STABILIMENTO OM SUZZARA</v>
          </cell>
          <cell r="C394" t="str">
            <v>CN0193H</v>
          </cell>
          <cell r="D394" t="str">
            <v>99485509</v>
          </cell>
          <cell r="E394" t="str">
            <v>PAVIMENTO PARTE POST. PS3300</v>
          </cell>
          <cell r="F394" t="str">
            <v>NR</v>
          </cell>
          <cell r="G394" t="str">
            <v>2000</v>
          </cell>
          <cell r="H394">
            <v>11.48</v>
          </cell>
          <cell r="I394">
            <v>324</v>
          </cell>
          <cell r="J394">
            <v>3719.52</v>
          </cell>
          <cell r="K394">
            <v>11.36</v>
          </cell>
          <cell r="L394">
            <v>10.56</v>
          </cell>
          <cell r="M394">
            <v>0</v>
          </cell>
          <cell r="N394">
            <v>0.8</v>
          </cell>
          <cell r="O394">
            <v>10.35895</v>
          </cell>
          <cell r="P394">
            <v>0</v>
          </cell>
          <cell r="Q394">
            <v>0.62153700000000001</v>
          </cell>
          <cell r="R394">
            <v>0</v>
          </cell>
          <cell r="S394">
            <v>0</v>
          </cell>
          <cell r="T394">
            <v>0.52678599999999998</v>
          </cell>
          <cell r="U394">
            <v>2.14846</v>
          </cell>
          <cell r="V394">
            <v>0.230189</v>
          </cell>
          <cell r="W394">
            <v>0.225767</v>
          </cell>
          <cell r="X394">
            <v>0.28223300000000001</v>
          </cell>
          <cell r="Y394">
            <v>0</v>
          </cell>
          <cell r="Z394">
            <v>0</v>
          </cell>
          <cell r="AA394">
            <v>0</v>
          </cell>
          <cell r="AB394">
            <v>0</v>
          </cell>
          <cell r="AC394">
            <v>0.18437500000000001</v>
          </cell>
          <cell r="AD394">
            <v>0</v>
          </cell>
        </row>
        <row r="395">
          <cell r="A395" t="str">
            <v>CN0193</v>
          </cell>
          <cell r="B395" t="str">
            <v>IVECO S.P.A. STABILIMENTO OM SUZZARA</v>
          </cell>
          <cell r="C395" t="str">
            <v>CN0193H</v>
          </cell>
          <cell r="D395" t="str">
            <v>99485511</v>
          </cell>
          <cell r="E395" t="str">
            <v>PAVIMENTO INTERMEDIO PS3950</v>
          </cell>
          <cell r="F395" t="str">
            <v>NR</v>
          </cell>
          <cell r="G395" t="str">
            <v>2000</v>
          </cell>
          <cell r="H395">
            <v>8.15</v>
          </cell>
          <cell r="I395">
            <v>672</v>
          </cell>
          <cell r="J395">
            <v>5476.8</v>
          </cell>
          <cell r="K395">
            <v>8.15</v>
          </cell>
          <cell r="L395">
            <v>7.35</v>
          </cell>
          <cell r="M395">
            <v>0</v>
          </cell>
          <cell r="N395">
            <v>0.8</v>
          </cell>
          <cell r="O395">
            <v>4.2308349999999999</v>
          </cell>
          <cell r="P395">
            <v>0</v>
          </cell>
          <cell r="Q395">
            <v>0.25385000000000002</v>
          </cell>
          <cell r="R395">
            <v>0</v>
          </cell>
          <cell r="S395">
            <v>0</v>
          </cell>
          <cell r="T395">
            <v>0.39508900000000002</v>
          </cell>
          <cell r="U395">
            <v>2.14846</v>
          </cell>
          <cell r="V395">
            <v>0.26855699999999999</v>
          </cell>
          <cell r="W395">
            <v>0.26339299999999999</v>
          </cell>
          <cell r="X395">
            <v>0.151203</v>
          </cell>
          <cell r="Y395">
            <v>0</v>
          </cell>
          <cell r="Z395">
            <v>0</v>
          </cell>
          <cell r="AA395">
            <v>0</v>
          </cell>
          <cell r="AB395">
            <v>0</v>
          </cell>
          <cell r="AC395">
            <v>0.25822800000000001</v>
          </cell>
          <cell r="AD395">
            <v>0</v>
          </cell>
        </row>
        <row r="396">
          <cell r="A396" t="str">
            <v>CN0193</v>
          </cell>
          <cell r="B396" t="str">
            <v>IVECO S.P.A. STABILIMENTO OM SUZZARA</v>
          </cell>
          <cell r="C396" t="str">
            <v>CN0193H</v>
          </cell>
          <cell r="D396" t="str">
            <v>99485511</v>
          </cell>
          <cell r="E396" t="str">
            <v>PAVIMENTO INTERMEDIO PS3950</v>
          </cell>
          <cell r="F396" t="str">
            <v>NR</v>
          </cell>
          <cell r="G396" t="str">
            <v>2000</v>
          </cell>
          <cell r="H396">
            <v>8.23</v>
          </cell>
          <cell r="I396">
            <v>560</v>
          </cell>
          <cell r="J396">
            <v>4608.8</v>
          </cell>
          <cell r="K396">
            <v>8.15</v>
          </cell>
          <cell r="L396">
            <v>7.35</v>
          </cell>
          <cell r="M396">
            <v>0</v>
          </cell>
          <cell r="N396">
            <v>0.8</v>
          </cell>
          <cell r="O396">
            <v>4.2308349999999999</v>
          </cell>
          <cell r="P396">
            <v>0</v>
          </cell>
          <cell r="Q396">
            <v>0.25385000000000002</v>
          </cell>
          <cell r="R396">
            <v>0</v>
          </cell>
          <cell r="S396">
            <v>0</v>
          </cell>
          <cell r="T396">
            <v>0.39508900000000002</v>
          </cell>
          <cell r="U396">
            <v>2.14846</v>
          </cell>
          <cell r="V396">
            <v>0.26855699999999999</v>
          </cell>
          <cell r="W396">
            <v>0.26339299999999999</v>
          </cell>
          <cell r="X396">
            <v>0.151203</v>
          </cell>
          <cell r="Y396">
            <v>0</v>
          </cell>
          <cell r="Z396">
            <v>0</v>
          </cell>
          <cell r="AA396">
            <v>0</v>
          </cell>
          <cell r="AB396">
            <v>0</v>
          </cell>
          <cell r="AC396">
            <v>0.25822800000000001</v>
          </cell>
          <cell r="AD396">
            <v>0</v>
          </cell>
        </row>
        <row r="397">
          <cell r="A397" t="str">
            <v>CN0193</v>
          </cell>
          <cell r="B397" t="str">
            <v>IVECO S.P.A. STABILIMENTO OM SUZZARA</v>
          </cell>
          <cell r="C397" t="str">
            <v>CN0193H</v>
          </cell>
          <cell r="D397" t="str">
            <v>99485512</v>
          </cell>
          <cell r="E397" t="str">
            <v>PAVIMENTO PARTE POST.P3950</v>
          </cell>
          <cell r="F397" t="str">
            <v>NR</v>
          </cell>
          <cell r="G397" t="str">
            <v>2000</v>
          </cell>
          <cell r="H397">
            <v>11.36</v>
          </cell>
          <cell r="I397">
            <v>728</v>
          </cell>
          <cell r="J397">
            <v>8270.08</v>
          </cell>
          <cell r="K397">
            <v>11.36</v>
          </cell>
          <cell r="L397">
            <v>10.56</v>
          </cell>
          <cell r="M397">
            <v>0</v>
          </cell>
          <cell r="N397">
            <v>0.8</v>
          </cell>
          <cell r="O397">
            <v>8.4520800000000005</v>
          </cell>
          <cell r="P397">
            <v>0</v>
          </cell>
          <cell r="Q397">
            <v>0.50712400000000002</v>
          </cell>
          <cell r="R397">
            <v>0</v>
          </cell>
          <cell r="S397">
            <v>0</v>
          </cell>
          <cell r="T397">
            <v>0.52678599999999998</v>
          </cell>
          <cell r="U397">
            <v>2.14846</v>
          </cell>
          <cell r="V397">
            <v>0.26855699999999999</v>
          </cell>
          <cell r="W397">
            <v>0.26339299999999999</v>
          </cell>
          <cell r="X397">
            <v>0.24332799999999999</v>
          </cell>
          <cell r="Y397">
            <v>0</v>
          </cell>
          <cell r="Z397">
            <v>0</v>
          </cell>
          <cell r="AA397">
            <v>0</v>
          </cell>
          <cell r="AB397">
            <v>0</v>
          </cell>
          <cell r="AC397">
            <v>0.18437500000000001</v>
          </cell>
          <cell r="AD397">
            <v>0</v>
          </cell>
        </row>
        <row r="398">
          <cell r="A398" t="str">
            <v>CN0193</v>
          </cell>
          <cell r="B398" t="str">
            <v>IVECO S.P.A. STABILIMENTO OM SUZZARA</v>
          </cell>
          <cell r="C398" t="str">
            <v>CN0193H</v>
          </cell>
          <cell r="D398" t="str">
            <v>99485512</v>
          </cell>
          <cell r="E398" t="str">
            <v>PAVIMENTO PARTE POST.P3950</v>
          </cell>
          <cell r="F398" t="str">
            <v>NR</v>
          </cell>
          <cell r="G398" t="str">
            <v>2000</v>
          </cell>
          <cell r="H398">
            <v>11.48</v>
          </cell>
          <cell r="I398">
            <v>667</v>
          </cell>
          <cell r="J398">
            <v>7657.16</v>
          </cell>
          <cell r="K398">
            <v>11.36</v>
          </cell>
          <cell r="L398">
            <v>10.56</v>
          </cell>
          <cell r="M398">
            <v>0</v>
          </cell>
          <cell r="N398">
            <v>0.8</v>
          </cell>
          <cell r="O398">
            <v>8.4520800000000005</v>
          </cell>
          <cell r="P398">
            <v>0</v>
          </cell>
          <cell r="Q398">
            <v>0.50712400000000002</v>
          </cell>
          <cell r="R398">
            <v>0</v>
          </cell>
          <cell r="S398">
            <v>0</v>
          </cell>
          <cell r="T398">
            <v>0.52678599999999998</v>
          </cell>
          <cell r="U398">
            <v>2.14846</v>
          </cell>
          <cell r="V398">
            <v>0.26855699999999999</v>
          </cell>
          <cell r="W398">
            <v>0.26339299999999999</v>
          </cell>
          <cell r="X398">
            <v>0.24332799999999999</v>
          </cell>
          <cell r="Y398">
            <v>0</v>
          </cell>
          <cell r="Z398">
            <v>0</v>
          </cell>
          <cell r="AA398">
            <v>0</v>
          </cell>
          <cell r="AB398">
            <v>0</v>
          </cell>
          <cell r="AC398">
            <v>0.18437500000000001</v>
          </cell>
          <cell r="AD398">
            <v>0</v>
          </cell>
        </row>
        <row r="399">
          <cell r="A399" t="str">
            <v>CN0193</v>
          </cell>
          <cell r="B399" t="str">
            <v>IVECO S.P.A. STABILIMENTO OM SUZZARA</v>
          </cell>
          <cell r="C399" t="str">
            <v>CN0193H</v>
          </cell>
          <cell r="D399" t="str">
            <v>99485513</v>
          </cell>
          <cell r="E399" t="str">
            <v>PASSARUOTA INTERNO POSTERIORE SINGOLE</v>
          </cell>
          <cell r="F399" t="str">
            <v>NR</v>
          </cell>
          <cell r="G399" t="str">
            <v>2000</v>
          </cell>
          <cell r="H399">
            <v>3.32</v>
          </cell>
          <cell r="I399">
            <v>1070</v>
          </cell>
          <cell r="J399">
            <v>3552.4</v>
          </cell>
          <cell r="K399">
            <v>3.32</v>
          </cell>
          <cell r="L399">
            <v>2.97</v>
          </cell>
          <cell r="M399">
            <v>0</v>
          </cell>
          <cell r="N399">
            <v>0.35</v>
          </cell>
          <cell r="O399">
            <v>2.2951079999999999</v>
          </cell>
          <cell r="P399">
            <v>0</v>
          </cell>
          <cell r="Q399">
            <v>0.137706</v>
          </cell>
          <cell r="R399">
            <v>0</v>
          </cell>
          <cell r="S399">
            <v>0</v>
          </cell>
          <cell r="T399">
            <v>0.79017899999999996</v>
          </cell>
          <cell r="U399">
            <v>0.68172299999999997</v>
          </cell>
          <cell r="V399">
            <v>2.5564E-2</v>
          </cell>
          <cell r="W399">
            <v>5.2678000000000003E-2</v>
          </cell>
          <cell r="X399">
            <v>7.9658999999999994E-2</v>
          </cell>
          <cell r="Y399">
            <v>0</v>
          </cell>
          <cell r="Z399">
            <v>0</v>
          </cell>
          <cell r="AA399">
            <v>0</v>
          </cell>
          <cell r="AB399">
            <v>0</v>
          </cell>
          <cell r="AC399">
            <v>0</v>
          </cell>
          <cell r="AD399">
            <v>0</v>
          </cell>
        </row>
        <row r="400">
          <cell r="A400" t="str">
            <v>CN0193</v>
          </cell>
          <cell r="B400" t="str">
            <v>IVECO S.P.A. STABILIMENTO OM SUZZARA</v>
          </cell>
          <cell r="C400" t="str">
            <v>CN0193H</v>
          </cell>
          <cell r="D400" t="str">
            <v>99485513</v>
          </cell>
          <cell r="E400" t="str">
            <v>PASSARUOTA INTERNO POSTERIORE SINGOLE</v>
          </cell>
          <cell r="F400" t="str">
            <v>NR</v>
          </cell>
          <cell r="G400" t="str">
            <v>2000</v>
          </cell>
          <cell r="H400">
            <v>3.36</v>
          </cell>
          <cell r="I400">
            <v>928</v>
          </cell>
          <cell r="J400">
            <v>3118.08</v>
          </cell>
          <cell r="K400">
            <v>3.32</v>
          </cell>
          <cell r="L400">
            <v>2.97</v>
          </cell>
          <cell r="M400">
            <v>0</v>
          </cell>
          <cell r="N400">
            <v>0.35</v>
          </cell>
          <cell r="O400">
            <v>2.2951079999999999</v>
          </cell>
          <cell r="P400">
            <v>0</v>
          </cell>
          <cell r="Q400">
            <v>0.137706</v>
          </cell>
          <cell r="R400">
            <v>0</v>
          </cell>
          <cell r="S400">
            <v>0</v>
          </cell>
          <cell r="T400">
            <v>0.79017899999999996</v>
          </cell>
          <cell r="U400">
            <v>0.68172299999999997</v>
          </cell>
          <cell r="V400">
            <v>2.5564E-2</v>
          </cell>
          <cell r="W400">
            <v>5.2678000000000003E-2</v>
          </cell>
          <cell r="X400">
            <v>7.9658999999999994E-2</v>
          </cell>
          <cell r="Y400">
            <v>0</v>
          </cell>
          <cell r="Z400">
            <v>0</v>
          </cell>
          <cell r="AA400">
            <v>0</v>
          </cell>
          <cell r="AB400">
            <v>0</v>
          </cell>
          <cell r="AC400">
            <v>0</v>
          </cell>
          <cell r="AD400">
            <v>0</v>
          </cell>
        </row>
        <row r="401">
          <cell r="A401" t="str">
            <v>CN0193</v>
          </cell>
          <cell r="B401" t="str">
            <v>IVECO S.P.A. STABILIMENTO OM SUZZARA</v>
          </cell>
          <cell r="C401" t="str">
            <v>CN0193H</v>
          </cell>
          <cell r="D401" t="str">
            <v>99488867</v>
          </cell>
          <cell r="E401" t="str">
            <v>TRAVERSA CENTRALE</v>
          </cell>
          <cell r="F401" t="str">
            <v>NR</v>
          </cell>
          <cell r="G401" t="str">
            <v>2000</v>
          </cell>
          <cell r="H401">
            <v>9.75</v>
          </cell>
          <cell r="I401">
            <v>3389</v>
          </cell>
          <cell r="J401">
            <v>33042.75</v>
          </cell>
          <cell r="K401">
            <v>9.75</v>
          </cell>
          <cell r="L401">
            <v>9.5299999999999994</v>
          </cell>
          <cell r="M401">
            <v>0</v>
          </cell>
          <cell r="N401">
            <v>0.22</v>
          </cell>
          <cell r="O401">
            <v>0</v>
          </cell>
          <cell r="P401">
            <v>2.8340000000000001</v>
          </cell>
          <cell r="Q401">
            <v>0.17004</v>
          </cell>
          <cell r="R401">
            <v>0</v>
          </cell>
          <cell r="S401">
            <v>0</v>
          </cell>
          <cell r="T401">
            <v>1.6381380000000001</v>
          </cell>
          <cell r="U401">
            <v>2.535962</v>
          </cell>
          <cell r="V401">
            <v>4.0669999999999998E-2</v>
          </cell>
          <cell r="W401">
            <v>5.2678000000000003E-2</v>
          </cell>
          <cell r="X401">
            <v>0.145429</v>
          </cell>
          <cell r="Y401">
            <v>0</v>
          </cell>
          <cell r="Z401">
            <v>0</v>
          </cell>
          <cell r="AA401">
            <v>0</v>
          </cell>
          <cell r="AB401">
            <v>0</v>
          </cell>
          <cell r="AC401">
            <v>0</v>
          </cell>
          <cell r="AD401">
            <v>0</v>
          </cell>
        </row>
        <row r="402">
          <cell r="A402" t="str">
            <v>CN0193</v>
          </cell>
          <cell r="B402" t="str">
            <v>IVECO S.P.A. STABILIMENTO OM SUZZARA</v>
          </cell>
          <cell r="C402" t="str">
            <v>CN0193H</v>
          </cell>
          <cell r="D402" t="str">
            <v>99488867</v>
          </cell>
          <cell r="E402" t="str">
            <v>TRAVERSA CENTRALE</v>
          </cell>
          <cell r="F402" t="str">
            <v>NR</v>
          </cell>
          <cell r="G402" t="str">
            <v>2000</v>
          </cell>
          <cell r="H402">
            <v>9.86</v>
          </cell>
          <cell r="I402">
            <v>3053</v>
          </cell>
          <cell r="J402">
            <v>30102.58</v>
          </cell>
          <cell r="K402">
            <v>9.75</v>
          </cell>
          <cell r="L402">
            <v>9.5299999999999994</v>
          </cell>
          <cell r="M402">
            <v>0</v>
          </cell>
          <cell r="N402">
            <v>0.22</v>
          </cell>
          <cell r="O402">
            <v>0</v>
          </cell>
          <cell r="P402">
            <v>2.8340000000000001</v>
          </cell>
          <cell r="Q402">
            <v>0.17004</v>
          </cell>
          <cell r="R402">
            <v>0</v>
          </cell>
          <cell r="S402">
            <v>0</v>
          </cell>
          <cell r="T402">
            <v>1.6381380000000001</v>
          </cell>
          <cell r="U402">
            <v>2.535962</v>
          </cell>
          <cell r="V402">
            <v>4.0669999999999998E-2</v>
          </cell>
          <cell r="W402">
            <v>5.2678000000000003E-2</v>
          </cell>
          <cell r="X402">
            <v>0.145429</v>
          </cell>
          <cell r="Y402">
            <v>0</v>
          </cell>
          <cell r="Z402">
            <v>0</v>
          </cell>
          <cell r="AA402">
            <v>0</v>
          </cell>
          <cell r="AB402">
            <v>0</v>
          </cell>
          <cell r="AC402">
            <v>0</v>
          </cell>
          <cell r="AD402">
            <v>0</v>
          </cell>
        </row>
        <row r="403">
          <cell r="A403" t="str">
            <v>CN0193</v>
          </cell>
          <cell r="B403" t="str">
            <v>IVECO S.P.A. STABILIMENTO OM SUZZARA</v>
          </cell>
          <cell r="C403" t="str">
            <v>CN0193H</v>
          </cell>
          <cell r="D403" t="str">
            <v>99489030</v>
          </cell>
          <cell r="E403" t="str">
            <v>LONGH. INF.LATO OPP.SX GS</v>
          </cell>
          <cell r="F403" t="str">
            <v>NR</v>
          </cell>
          <cell r="G403" t="str">
            <v>VENDOR</v>
          </cell>
          <cell r="H403">
            <v>4.57</v>
          </cell>
          <cell r="I403">
            <v>250</v>
          </cell>
          <cell r="J403">
            <v>1142.5</v>
          </cell>
          <cell r="K403">
            <v>4.57</v>
          </cell>
          <cell r="L403">
            <v>4.47</v>
          </cell>
          <cell r="M403">
            <v>0</v>
          </cell>
          <cell r="N403">
            <v>0.1</v>
          </cell>
          <cell r="O403">
            <v>3.0020760000000002</v>
          </cell>
          <cell r="P403">
            <v>0</v>
          </cell>
          <cell r="Q403">
            <v>0.18012400000000001</v>
          </cell>
          <cell r="R403">
            <v>0</v>
          </cell>
          <cell r="S403">
            <v>0</v>
          </cell>
          <cell r="T403">
            <v>0.72433000000000003</v>
          </cell>
          <cell r="U403">
            <v>1.124843</v>
          </cell>
          <cell r="V403">
            <v>0.40903299999999998</v>
          </cell>
          <cell r="W403">
            <v>0.84285699999999997</v>
          </cell>
          <cell r="X403">
            <v>0.125665</v>
          </cell>
          <cell r="Y403">
            <v>0</v>
          </cell>
          <cell r="Z403">
            <v>0</v>
          </cell>
          <cell r="AA403">
            <v>0</v>
          </cell>
          <cell r="AB403">
            <v>0</v>
          </cell>
          <cell r="AC403">
            <v>0</v>
          </cell>
          <cell r="AD403">
            <v>-6.2789999999999999E-2</v>
          </cell>
        </row>
        <row r="404">
          <cell r="A404" t="str">
            <v>CN0193</v>
          </cell>
          <cell r="B404" t="str">
            <v>IVECO S.P.A. STABILIMENTO OM SUZZARA</v>
          </cell>
          <cell r="C404" t="str">
            <v>CN0193H</v>
          </cell>
          <cell r="D404" t="str">
            <v>99489030</v>
          </cell>
          <cell r="E404" t="str">
            <v>LONGH. INF.LATO OPP.SX GS</v>
          </cell>
          <cell r="F404" t="str">
            <v>NR</v>
          </cell>
          <cell r="G404" t="str">
            <v>VENDOR</v>
          </cell>
          <cell r="H404">
            <v>4.62</v>
          </cell>
          <cell r="I404">
            <v>250</v>
          </cell>
          <cell r="J404">
            <v>1155</v>
          </cell>
          <cell r="K404">
            <v>4.57</v>
          </cell>
          <cell r="L404">
            <v>4.47</v>
          </cell>
          <cell r="M404">
            <v>0</v>
          </cell>
          <cell r="N404">
            <v>0.1</v>
          </cell>
          <cell r="O404">
            <v>3.0020760000000002</v>
          </cell>
          <cell r="P404">
            <v>0</v>
          </cell>
          <cell r="Q404">
            <v>0.18012400000000001</v>
          </cell>
          <cell r="R404">
            <v>0</v>
          </cell>
          <cell r="S404">
            <v>0</v>
          </cell>
          <cell r="T404">
            <v>0.72433000000000003</v>
          </cell>
          <cell r="U404">
            <v>1.124843</v>
          </cell>
          <cell r="V404">
            <v>0.40903299999999998</v>
          </cell>
          <cell r="W404">
            <v>0.84285699999999997</v>
          </cell>
          <cell r="X404">
            <v>0.125665</v>
          </cell>
          <cell r="Y404">
            <v>0</v>
          </cell>
          <cell r="Z404">
            <v>0</v>
          </cell>
          <cell r="AA404">
            <v>0</v>
          </cell>
          <cell r="AB404">
            <v>0</v>
          </cell>
          <cell r="AC404">
            <v>0</v>
          </cell>
          <cell r="AD404">
            <v>-6.2789999999999999E-2</v>
          </cell>
        </row>
        <row r="405">
          <cell r="A405" t="str">
            <v>CN0193</v>
          </cell>
          <cell r="B405" t="str">
            <v>IVECO S.P.A. STABILIMENTO OM SUZZARA</v>
          </cell>
          <cell r="C405" t="str">
            <v>CN0193H</v>
          </cell>
          <cell r="D405" t="str">
            <v>99489031</v>
          </cell>
          <cell r="E405" t="str">
            <v>LONGH.INF.LATO OPP.DX GS</v>
          </cell>
          <cell r="F405" t="str">
            <v>NR</v>
          </cell>
          <cell r="G405" t="str">
            <v>2000</v>
          </cell>
          <cell r="H405">
            <v>4.49</v>
          </cell>
          <cell r="I405">
            <v>320</v>
          </cell>
          <cell r="J405">
            <v>1436.8</v>
          </cell>
          <cell r="K405">
            <v>4.49</v>
          </cell>
          <cell r="L405">
            <v>4.3899999999999997</v>
          </cell>
          <cell r="M405">
            <v>0</v>
          </cell>
          <cell r="N405">
            <v>0.1</v>
          </cell>
          <cell r="O405">
            <v>3.0020760000000002</v>
          </cell>
          <cell r="P405">
            <v>0</v>
          </cell>
          <cell r="Q405">
            <v>0.18012400000000001</v>
          </cell>
          <cell r="R405">
            <v>0</v>
          </cell>
          <cell r="S405">
            <v>0</v>
          </cell>
          <cell r="T405">
            <v>0.72433000000000003</v>
          </cell>
          <cell r="U405">
            <v>1.124843</v>
          </cell>
          <cell r="V405">
            <v>0.13634399999999999</v>
          </cell>
          <cell r="W405">
            <v>0.28095199999999998</v>
          </cell>
          <cell r="X405">
            <v>0.108973</v>
          </cell>
          <cell r="Y405">
            <v>0</v>
          </cell>
          <cell r="Z405">
            <v>0</v>
          </cell>
          <cell r="AA405">
            <v>0</v>
          </cell>
          <cell r="AB405">
            <v>0</v>
          </cell>
          <cell r="AC405">
            <v>0</v>
          </cell>
          <cell r="AD405">
            <v>0</v>
          </cell>
        </row>
        <row r="406">
          <cell r="A406" t="str">
            <v>CN0193</v>
          </cell>
          <cell r="B406" t="str">
            <v>IVECO S.P.A. STABILIMENTO OM SUZZARA</v>
          </cell>
          <cell r="C406" t="str">
            <v>CN0193H</v>
          </cell>
          <cell r="D406" t="str">
            <v>99489031</v>
          </cell>
          <cell r="E406" t="str">
            <v>LONGH.INF.LATO OPP.DX GS</v>
          </cell>
          <cell r="F406" t="str">
            <v>NR</v>
          </cell>
          <cell r="G406" t="str">
            <v>2000</v>
          </cell>
          <cell r="H406">
            <v>4.53</v>
          </cell>
          <cell r="I406">
            <v>125</v>
          </cell>
          <cell r="J406">
            <v>566.25</v>
          </cell>
          <cell r="K406">
            <v>4.49</v>
          </cell>
          <cell r="L406">
            <v>4.3899999999999997</v>
          </cell>
          <cell r="M406">
            <v>0</v>
          </cell>
          <cell r="N406">
            <v>0.1</v>
          </cell>
          <cell r="O406">
            <v>3.0020760000000002</v>
          </cell>
          <cell r="P406">
            <v>0</v>
          </cell>
          <cell r="Q406">
            <v>0.18012400000000001</v>
          </cell>
          <cell r="R406">
            <v>0</v>
          </cell>
          <cell r="S406">
            <v>0</v>
          </cell>
          <cell r="T406">
            <v>0.72433000000000003</v>
          </cell>
          <cell r="U406">
            <v>1.124843</v>
          </cell>
          <cell r="V406">
            <v>0.13634399999999999</v>
          </cell>
          <cell r="W406">
            <v>0.28095199999999998</v>
          </cell>
          <cell r="X406">
            <v>0.108973</v>
          </cell>
          <cell r="Y406">
            <v>0</v>
          </cell>
          <cell r="Z406">
            <v>0</v>
          </cell>
          <cell r="AA406">
            <v>0</v>
          </cell>
          <cell r="AB406">
            <v>0</v>
          </cell>
          <cell r="AC406">
            <v>0</v>
          </cell>
          <cell r="AD406">
            <v>0</v>
          </cell>
        </row>
        <row r="407">
          <cell r="A407" t="str">
            <v>CN0193</v>
          </cell>
          <cell r="B407" t="str">
            <v>IVECO S.P.A. STABILIMENTO OM SUZZARA</v>
          </cell>
          <cell r="C407" t="str">
            <v>CN0193H</v>
          </cell>
          <cell r="D407" t="str">
            <v>99489371</v>
          </cell>
          <cell r="E407" t="str">
            <v>PARAFANGO COMPLETO</v>
          </cell>
          <cell r="F407" t="str">
            <v>NR</v>
          </cell>
          <cell r="G407" t="str">
            <v>2000</v>
          </cell>
          <cell r="H407">
            <v>12.72</v>
          </cell>
          <cell r="I407">
            <v>3232</v>
          </cell>
          <cell r="J407">
            <v>41111.040000000001</v>
          </cell>
          <cell r="K407">
            <v>12.72</v>
          </cell>
          <cell r="L407">
            <v>11.53</v>
          </cell>
          <cell r="M407">
            <v>0</v>
          </cell>
          <cell r="N407">
            <v>1.19</v>
          </cell>
          <cell r="O407">
            <v>4.5719219999999998</v>
          </cell>
          <cell r="P407">
            <v>1.6547000000000001</v>
          </cell>
          <cell r="Q407">
            <v>0.37359700000000001</v>
          </cell>
          <cell r="R407">
            <v>0.22</v>
          </cell>
          <cell r="S407">
            <v>1.32E-2</v>
          </cell>
          <cell r="T407">
            <v>1.030375</v>
          </cell>
          <cell r="U407">
            <v>2.8439169999999998</v>
          </cell>
          <cell r="V407">
            <v>7.6495999999999995E-2</v>
          </cell>
          <cell r="W407">
            <v>5.2678000000000003E-2</v>
          </cell>
          <cell r="X407">
            <v>0.21673700000000001</v>
          </cell>
          <cell r="Y407">
            <v>0</v>
          </cell>
          <cell r="Z407">
            <v>0</v>
          </cell>
          <cell r="AA407">
            <v>0</v>
          </cell>
          <cell r="AB407">
            <v>0</v>
          </cell>
          <cell r="AC407">
            <v>0</v>
          </cell>
          <cell r="AD407">
            <v>-2.2540000000000001E-2</v>
          </cell>
        </row>
        <row r="408">
          <cell r="A408" t="str">
            <v>CN0193</v>
          </cell>
          <cell r="B408" t="str">
            <v>IVECO S.P.A. STABILIMENTO OM SUZZARA</v>
          </cell>
          <cell r="C408" t="str">
            <v>CN0193H</v>
          </cell>
          <cell r="D408" t="str">
            <v>99489371</v>
          </cell>
          <cell r="E408" t="str">
            <v>PARAFANGO COMPLETO</v>
          </cell>
          <cell r="F408" t="str">
            <v>NR</v>
          </cell>
          <cell r="G408" t="str">
            <v>2000</v>
          </cell>
          <cell r="H408">
            <v>12.85</v>
          </cell>
          <cell r="I408">
            <v>2848</v>
          </cell>
          <cell r="J408">
            <v>36596.800000000003</v>
          </cell>
          <cell r="K408">
            <v>12.72</v>
          </cell>
          <cell r="L408">
            <v>11.53</v>
          </cell>
          <cell r="M408">
            <v>0</v>
          </cell>
          <cell r="N408">
            <v>1.19</v>
          </cell>
          <cell r="O408">
            <v>4.5719219999999998</v>
          </cell>
          <cell r="P408">
            <v>1.6547000000000001</v>
          </cell>
          <cell r="Q408">
            <v>0.37359700000000001</v>
          </cell>
          <cell r="R408">
            <v>0.22</v>
          </cell>
          <cell r="S408">
            <v>1.32E-2</v>
          </cell>
          <cell r="T408">
            <v>1.030375</v>
          </cell>
          <cell r="U408">
            <v>2.8439169999999998</v>
          </cell>
          <cell r="V408">
            <v>7.6495999999999995E-2</v>
          </cell>
          <cell r="W408">
            <v>5.2678000000000003E-2</v>
          </cell>
          <cell r="X408">
            <v>0.21673700000000001</v>
          </cell>
          <cell r="Y408">
            <v>0</v>
          </cell>
          <cell r="Z408">
            <v>0</v>
          </cell>
          <cell r="AA408">
            <v>0</v>
          </cell>
          <cell r="AB408">
            <v>0</v>
          </cell>
          <cell r="AC408">
            <v>0</v>
          </cell>
          <cell r="AD408">
            <v>-2.2540000000000001E-2</v>
          </cell>
        </row>
        <row r="409">
          <cell r="A409" t="str">
            <v>CN0193</v>
          </cell>
          <cell r="B409" t="str">
            <v>IVECO S.P.A. STABILIMENTO OM SUZZARA</v>
          </cell>
          <cell r="C409" t="str">
            <v>CN0193H</v>
          </cell>
          <cell r="D409" t="str">
            <v>99489805</v>
          </cell>
          <cell r="E409" t="str">
            <v>PARAFANGO COMPLETO</v>
          </cell>
          <cell r="F409" t="str">
            <v>NR</v>
          </cell>
          <cell r="G409" t="str">
            <v>2000</v>
          </cell>
          <cell r="H409">
            <v>12.72</v>
          </cell>
          <cell r="I409">
            <v>3232</v>
          </cell>
          <cell r="J409">
            <v>41111.040000000001</v>
          </cell>
          <cell r="K409">
            <v>12.72</v>
          </cell>
          <cell r="L409">
            <v>11.53</v>
          </cell>
          <cell r="M409">
            <v>0</v>
          </cell>
          <cell r="N409">
            <v>1.19</v>
          </cell>
          <cell r="O409">
            <v>4.5719219999999998</v>
          </cell>
          <cell r="P409">
            <v>1.6547000000000001</v>
          </cell>
          <cell r="Q409">
            <v>0.37359700000000001</v>
          </cell>
          <cell r="R409">
            <v>0.22</v>
          </cell>
          <cell r="S409">
            <v>1.32E-2</v>
          </cell>
          <cell r="T409">
            <v>1.030375</v>
          </cell>
          <cell r="U409">
            <v>2.8438370000000002</v>
          </cell>
          <cell r="V409">
            <v>7.6495999999999995E-2</v>
          </cell>
          <cell r="W409">
            <v>5.2678000000000003E-2</v>
          </cell>
          <cell r="X409">
            <v>0.21673600000000001</v>
          </cell>
          <cell r="Y409">
            <v>0</v>
          </cell>
          <cell r="Z409">
            <v>0</v>
          </cell>
          <cell r="AA409">
            <v>0</v>
          </cell>
          <cell r="AB409">
            <v>0</v>
          </cell>
          <cell r="AC409">
            <v>0</v>
          </cell>
          <cell r="AD409">
            <v>-2.2540000000000001E-2</v>
          </cell>
        </row>
        <row r="410">
          <cell r="A410" t="str">
            <v>CN0193</v>
          </cell>
          <cell r="B410" t="str">
            <v>IVECO S.P.A. STABILIMENTO OM SUZZARA</v>
          </cell>
          <cell r="C410" t="str">
            <v>CN0193H</v>
          </cell>
          <cell r="D410" t="str">
            <v>99489805</v>
          </cell>
          <cell r="E410" t="str">
            <v>PARAFANGO COMPLETO</v>
          </cell>
          <cell r="F410" t="str">
            <v>NR</v>
          </cell>
          <cell r="G410" t="str">
            <v>2000</v>
          </cell>
          <cell r="H410">
            <v>12.85</v>
          </cell>
          <cell r="I410">
            <v>2848</v>
          </cell>
          <cell r="J410">
            <v>36596.800000000003</v>
          </cell>
          <cell r="K410">
            <v>12.72</v>
          </cell>
          <cell r="L410">
            <v>11.53</v>
          </cell>
          <cell r="M410">
            <v>0</v>
          </cell>
          <cell r="N410">
            <v>1.19</v>
          </cell>
          <cell r="O410">
            <v>4.5719219999999998</v>
          </cell>
          <cell r="P410">
            <v>1.6547000000000001</v>
          </cell>
          <cell r="Q410">
            <v>0.37359700000000001</v>
          </cell>
          <cell r="R410">
            <v>0.22</v>
          </cell>
          <cell r="S410">
            <v>1.32E-2</v>
          </cell>
          <cell r="T410">
            <v>1.030375</v>
          </cell>
          <cell r="U410">
            <v>2.8438370000000002</v>
          </cell>
          <cell r="V410">
            <v>7.6495999999999995E-2</v>
          </cell>
          <cell r="W410">
            <v>5.2678000000000003E-2</v>
          </cell>
          <cell r="X410">
            <v>0.21673600000000001</v>
          </cell>
          <cell r="Y410">
            <v>0</v>
          </cell>
          <cell r="Z410">
            <v>0</v>
          </cell>
          <cell r="AA410">
            <v>0</v>
          </cell>
          <cell r="AB410">
            <v>0</v>
          </cell>
          <cell r="AC410">
            <v>0</v>
          </cell>
          <cell r="AD410">
            <v>-2.2540000000000001E-2</v>
          </cell>
        </row>
        <row r="411">
          <cell r="A411" t="str">
            <v>CN0193</v>
          </cell>
          <cell r="B411" t="str">
            <v>IVECO S.P.A. STABILIMENTO OM SUZZARA</v>
          </cell>
          <cell r="C411" t="str">
            <v>CN0193H</v>
          </cell>
          <cell r="D411" t="str">
            <v>99489821</v>
          </cell>
          <cell r="E411" t="str">
            <v>LONGH.INF.LATO OPP.DX GS</v>
          </cell>
          <cell r="F411" t="str">
            <v>NR</v>
          </cell>
          <cell r="G411" t="str">
            <v>2000</v>
          </cell>
          <cell r="H411">
            <v>4.57</v>
          </cell>
          <cell r="I411">
            <v>223</v>
          </cell>
          <cell r="J411">
            <v>1019.11</v>
          </cell>
          <cell r="K411">
            <v>4.57</v>
          </cell>
          <cell r="L411">
            <v>4.47</v>
          </cell>
          <cell r="M411">
            <v>0</v>
          </cell>
          <cell r="N411">
            <v>0.1</v>
          </cell>
          <cell r="O411">
            <v>3.0020760000000002</v>
          </cell>
          <cell r="P411">
            <v>0</v>
          </cell>
          <cell r="Q411">
            <v>0.18012400000000001</v>
          </cell>
          <cell r="R411">
            <v>0</v>
          </cell>
          <cell r="S411">
            <v>0</v>
          </cell>
          <cell r="T411">
            <v>0.81212799999999996</v>
          </cell>
          <cell r="U411">
            <v>1.2952729999999999</v>
          </cell>
          <cell r="V411">
            <v>0.17043</v>
          </cell>
          <cell r="W411">
            <v>0.35119</v>
          </cell>
          <cell r="X411">
            <v>0.11622399999999999</v>
          </cell>
          <cell r="Y411">
            <v>0</v>
          </cell>
          <cell r="Z411">
            <v>0</v>
          </cell>
          <cell r="AA411">
            <v>0</v>
          </cell>
          <cell r="AB411">
            <v>0</v>
          </cell>
          <cell r="AC411">
            <v>0</v>
          </cell>
          <cell r="AD411">
            <v>0</v>
          </cell>
        </row>
        <row r="412">
          <cell r="A412" t="str">
            <v>CN0193</v>
          </cell>
          <cell r="B412" t="str">
            <v>IVECO S.P.A. STABILIMENTO OM SUZZARA</v>
          </cell>
          <cell r="C412" t="str">
            <v>CN0193H</v>
          </cell>
          <cell r="D412" t="str">
            <v>99489821</v>
          </cell>
          <cell r="E412" t="str">
            <v>LONGH.INF.LATO OPP.DX GS</v>
          </cell>
          <cell r="F412" t="str">
            <v>NR</v>
          </cell>
          <cell r="G412" t="str">
            <v>2000</v>
          </cell>
          <cell r="H412">
            <v>4.62</v>
          </cell>
          <cell r="I412">
            <v>600</v>
          </cell>
          <cell r="J412">
            <v>2772</v>
          </cell>
          <cell r="K412">
            <v>4.57</v>
          </cell>
          <cell r="L412">
            <v>4.47</v>
          </cell>
          <cell r="M412">
            <v>0</v>
          </cell>
          <cell r="N412">
            <v>0.1</v>
          </cell>
          <cell r="O412">
            <v>3.0020760000000002</v>
          </cell>
          <cell r="P412">
            <v>0</v>
          </cell>
          <cell r="Q412">
            <v>0.18012400000000001</v>
          </cell>
          <cell r="R412">
            <v>0</v>
          </cell>
          <cell r="S412">
            <v>0</v>
          </cell>
          <cell r="T412">
            <v>0.81212799999999996</v>
          </cell>
          <cell r="U412">
            <v>1.2952729999999999</v>
          </cell>
          <cell r="V412">
            <v>0.17043</v>
          </cell>
          <cell r="W412">
            <v>0.35119</v>
          </cell>
          <cell r="X412">
            <v>0.11622399999999999</v>
          </cell>
          <cell r="Y412">
            <v>0</v>
          </cell>
          <cell r="Z412">
            <v>0</v>
          </cell>
          <cell r="AA412">
            <v>0</v>
          </cell>
          <cell r="AB412">
            <v>0</v>
          </cell>
          <cell r="AC412">
            <v>0</v>
          </cell>
          <cell r="AD412">
            <v>0</v>
          </cell>
        </row>
        <row r="413">
          <cell r="A413" t="str">
            <v>CN0193</v>
          </cell>
          <cell r="B413" t="str">
            <v>IVECO S.P.A. STABILIMENTO OM SUZZARA</v>
          </cell>
          <cell r="C413" t="str">
            <v>CN0193H</v>
          </cell>
          <cell r="D413" t="str">
            <v>99489822</v>
          </cell>
          <cell r="E413" t="str">
            <v>LONGH.INF.LATO OPP.SX GD</v>
          </cell>
          <cell r="F413" t="str">
            <v>NR</v>
          </cell>
          <cell r="G413" t="str">
            <v>2000</v>
          </cell>
          <cell r="H413">
            <v>4.62</v>
          </cell>
          <cell r="I413">
            <v>150</v>
          </cell>
          <cell r="J413">
            <v>693</v>
          </cell>
          <cell r="K413">
            <v>4.57</v>
          </cell>
          <cell r="L413">
            <v>4.47</v>
          </cell>
          <cell r="M413">
            <v>0</v>
          </cell>
          <cell r="N413">
            <v>0.1</v>
          </cell>
          <cell r="O413">
            <v>3.0020760000000002</v>
          </cell>
          <cell r="P413">
            <v>0</v>
          </cell>
          <cell r="Q413">
            <v>0.18012400000000001</v>
          </cell>
          <cell r="R413">
            <v>0</v>
          </cell>
          <cell r="S413">
            <v>0</v>
          </cell>
          <cell r="T413">
            <v>0.81212799999999996</v>
          </cell>
          <cell r="U413">
            <v>1.2952729999999999</v>
          </cell>
          <cell r="V413">
            <v>0.51129199999999997</v>
          </cell>
          <cell r="W413">
            <v>1.053572</v>
          </cell>
          <cell r="X413">
            <v>0.13708899999999999</v>
          </cell>
          <cell r="Y413">
            <v>0</v>
          </cell>
          <cell r="Z413">
            <v>0</v>
          </cell>
          <cell r="AA413">
            <v>0</v>
          </cell>
          <cell r="AB413">
            <v>0</v>
          </cell>
          <cell r="AC413">
            <v>0</v>
          </cell>
          <cell r="AD413">
            <v>0</v>
          </cell>
        </row>
        <row r="414">
          <cell r="A414" t="str">
            <v>CN0193</v>
          </cell>
          <cell r="B414" t="str">
            <v>IVECO S.P.A. STABILIMENTO OM SUZZARA</v>
          </cell>
          <cell r="C414" t="str">
            <v>CN0193H</v>
          </cell>
          <cell r="D414" t="str">
            <v>99489823</v>
          </cell>
          <cell r="E414" t="str">
            <v>LONGH.INF.PORTA SCORR.DX GD</v>
          </cell>
          <cell r="F414" t="str">
            <v>NR</v>
          </cell>
          <cell r="G414" t="str">
            <v>2000</v>
          </cell>
          <cell r="H414">
            <v>4.67</v>
          </cell>
          <cell r="I414">
            <v>190</v>
          </cell>
          <cell r="J414">
            <v>887.3</v>
          </cell>
          <cell r="K414">
            <v>4.67</v>
          </cell>
          <cell r="L414">
            <v>4.57</v>
          </cell>
          <cell r="M414">
            <v>0</v>
          </cell>
          <cell r="N414">
            <v>0.1</v>
          </cell>
          <cell r="O414">
            <v>3.0020760000000002</v>
          </cell>
          <cell r="P414">
            <v>0</v>
          </cell>
          <cell r="Q414">
            <v>0.18012400000000001</v>
          </cell>
          <cell r="R414">
            <v>0</v>
          </cell>
          <cell r="S414">
            <v>0</v>
          </cell>
          <cell r="T414">
            <v>0.81212799999999996</v>
          </cell>
          <cell r="U414">
            <v>1.160995</v>
          </cell>
          <cell r="V414">
            <v>0.430724</v>
          </cell>
          <cell r="W414">
            <v>1.053572</v>
          </cell>
          <cell r="X414">
            <v>0.13279199999999999</v>
          </cell>
          <cell r="Y414">
            <v>0</v>
          </cell>
          <cell r="Z414">
            <v>0</v>
          </cell>
          <cell r="AA414">
            <v>0</v>
          </cell>
          <cell r="AB414">
            <v>0</v>
          </cell>
          <cell r="AC414">
            <v>0</v>
          </cell>
          <cell r="AD414">
            <v>-6.2789999999999999E-2</v>
          </cell>
        </row>
        <row r="415">
          <cell r="A415" t="str">
            <v>CN0193</v>
          </cell>
          <cell r="B415" t="str">
            <v>IVECO S.P.A. STABILIMENTO OM SUZZARA</v>
          </cell>
          <cell r="C415" t="str">
            <v>CN0193H</v>
          </cell>
          <cell r="D415" t="str">
            <v>99489823</v>
          </cell>
          <cell r="E415" t="str">
            <v>LONGH.INF.PORTA SCORR.DX GD</v>
          </cell>
          <cell r="F415" t="str">
            <v>NR</v>
          </cell>
          <cell r="G415" t="str">
            <v>2000</v>
          </cell>
          <cell r="H415">
            <v>4.72</v>
          </cell>
          <cell r="I415">
            <v>100</v>
          </cell>
          <cell r="J415">
            <v>472</v>
          </cell>
          <cell r="K415">
            <v>4.67</v>
          </cell>
          <cell r="L415">
            <v>4.57</v>
          </cell>
          <cell r="M415">
            <v>0</v>
          </cell>
          <cell r="N415">
            <v>0.1</v>
          </cell>
          <cell r="O415">
            <v>3.0020760000000002</v>
          </cell>
          <cell r="P415">
            <v>0</v>
          </cell>
          <cell r="Q415">
            <v>0.18012400000000001</v>
          </cell>
          <cell r="R415">
            <v>0</v>
          </cell>
          <cell r="S415">
            <v>0</v>
          </cell>
          <cell r="T415">
            <v>0.81212799999999996</v>
          </cell>
          <cell r="U415">
            <v>1.160995</v>
          </cell>
          <cell r="V415">
            <v>0.430724</v>
          </cell>
          <cell r="W415">
            <v>1.053572</v>
          </cell>
          <cell r="X415">
            <v>0.13279199999999999</v>
          </cell>
          <cell r="Y415">
            <v>0</v>
          </cell>
          <cell r="Z415">
            <v>0</v>
          </cell>
          <cell r="AA415">
            <v>0</v>
          </cell>
          <cell r="AB415">
            <v>0</v>
          </cell>
          <cell r="AC415">
            <v>0</v>
          </cell>
          <cell r="AD415">
            <v>-6.2789999999999999E-2</v>
          </cell>
        </row>
        <row r="416">
          <cell r="A416" t="str">
            <v>CN0193</v>
          </cell>
          <cell r="B416" t="str">
            <v>IVECO S.P.A. STABILIMENTO OM SUZZARA</v>
          </cell>
          <cell r="C416" t="str">
            <v>CN0193H</v>
          </cell>
          <cell r="D416" t="str">
            <v>99489824</v>
          </cell>
          <cell r="E416" t="str">
            <v>LONGH.INF.PORTA SCORR.SX GS</v>
          </cell>
          <cell r="F416" t="str">
            <v>NR</v>
          </cell>
          <cell r="G416" t="str">
            <v>2000</v>
          </cell>
          <cell r="H416">
            <v>4.67</v>
          </cell>
          <cell r="I416">
            <v>350</v>
          </cell>
          <cell r="J416">
            <v>1634.5</v>
          </cell>
          <cell r="K416">
            <v>4.67</v>
          </cell>
          <cell r="L416">
            <v>4.57</v>
          </cell>
          <cell r="M416">
            <v>0</v>
          </cell>
          <cell r="N416">
            <v>0.1</v>
          </cell>
          <cell r="O416">
            <v>3.0020760000000002</v>
          </cell>
          <cell r="P416">
            <v>0</v>
          </cell>
          <cell r="Q416">
            <v>0.18012400000000001</v>
          </cell>
          <cell r="R416">
            <v>0</v>
          </cell>
          <cell r="S416">
            <v>0</v>
          </cell>
          <cell r="T416">
            <v>0.81212799999999996</v>
          </cell>
          <cell r="U416">
            <v>1.2952729999999999</v>
          </cell>
          <cell r="V416">
            <v>0.51129199999999997</v>
          </cell>
          <cell r="W416">
            <v>1.053572</v>
          </cell>
          <cell r="X416">
            <v>0.13708899999999999</v>
          </cell>
          <cell r="Y416">
            <v>0</v>
          </cell>
          <cell r="Z416">
            <v>0</v>
          </cell>
          <cell r="AA416">
            <v>0</v>
          </cell>
          <cell r="AB416">
            <v>0</v>
          </cell>
          <cell r="AC416">
            <v>0</v>
          </cell>
          <cell r="AD416">
            <v>-6.2789999999999999E-2</v>
          </cell>
        </row>
        <row r="417">
          <cell r="A417" t="str">
            <v>CN0193</v>
          </cell>
          <cell r="B417" t="str">
            <v>IVECO S.P.A. STABILIMENTO OM SUZZARA</v>
          </cell>
          <cell r="C417" t="str">
            <v>CN0193H</v>
          </cell>
          <cell r="D417" t="str">
            <v>99489824</v>
          </cell>
          <cell r="E417" t="str">
            <v>LONGH.INF.PORTA SCORR.SX GS</v>
          </cell>
          <cell r="F417" t="str">
            <v>NR</v>
          </cell>
          <cell r="G417" t="str">
            <v>2000</v>
          </cell>
          <cell r="H417">
            <v>4.72</v>
          </cell>
          <cell r="I417">
            <v>500</v>
          </cell>
          <cell r="J417">
            <v>2360</v>
          </cell>
          <cell r="K417">
            <v>4.67</v>
          </cell>
          <cell r="L417">
            <v>4.57</v>
          </cell>
          <cell r="M417">
            <v>0</v>
          </cell>
          <cell r="N417">
            <v>0.1</v>
          </cell>
          <cell r="O417">
            <v>3.0020760000000002</v>
          </cell>
          <cell r="P417">
            <v>0</v>
          </cell>
          <cell r="Q417">
            <v>0.18012400000000001</v>
          </cell>
          <cell r="R417">
            <v>0</v>
          </cell>
          <cell r="S417">
            <v>0</v>
          </cell>
          <cell r="T417">
            <v>0.81212799999999996</v>
          </cell>
          <cell r="U417">
            <v>1.2952729999999999</v>
          </cell>
          <cell r="V417">
            <v>0.51129199999999997</v>
          </cell>
          <cell r="W417">
            <v>1.053572</v>
          </cell>
          <cell r="X417">
            <v>0.13708899999999999</v>
          </cell>
          <cell r="Y417">
            <v>0</v>
          </cell>
          <cell r="Z417">
            <v>0</v>
          </cell>
          <cell r="AA417">
            <v>0</v>
          </cell>
          <cell r="AB417">
            <v>0</v>
          </cell>
          <cell r="AC417">
            <v>0</v>
          </cell>
          <cell r="AD417">
            <v>-6.2789999999999999E-2</v>
          </cell>
        </row>
        <row r="418">
          <cell r="A418" t="str">
            <v>CN0193</v>
          </cell>
          <cell r="B418" t="str">
            <v>IVECO S.P.A. STABILIMENTO OM SUZZARA</v>
          </cell>
          <cell r="C418" t="str">
            <v>CN0193H</v>
          </cell>
          <cell r="D418" t="str">
            <v>99489862</v>
          </cell>
          <cell r="E418" t="str">
            <v>RIVESTIMENTO ESTERNO INFERIORE DX</v>
          </cell>
          <cell r="F418" t="str">
            <v>NR</v>
          </cell>
          <cell r="G418" t="str">
            <v>2000</v>
          </cell>
          <cell r="H418">
            <v>8.23</v>
          </cell>
          <cell r="I418">
            <v>85</v>
          </cell>
          <cell r="J418">
            <v>699.55</v>
          </cell>
          <cell r="K418">
            <v>8.23</v>
          </cell>
          <cell r="L418">
            <v>6.9</v>
          </cell>
          <cell r="M418">
            <v>0</v>
          </cell>
          <cell r="N418">
            <v>1.33</v>
          </cell>
          <cell r="O418">
            <v>5.9656580000000003</v>
          </cell>
          <cell r="P418">
            <v>0</v>
          </cell>
          <cell r="Q418">
            <v>0.35793900000000001</v>
          </cell>
          <cell r="R418">
            <v>0</v>
          </cell>
          <cell r="S418">
            <v>0</v>
          </cell>
          <cell r="T418">
            <v>0.43898799999999999</v>
          </cell>
          <cell r="U418">
            <v>1.6623540000000001</v>
          </cell>
          <cell r="V418">
            <v>0.23937900000000001</v>
          </cell>
          <cell r="W418">
            <v>0.15803500000000001</v>
          </cell>
          <cell r="X418">
            <v>0.17644699999999999</v>
          </cell>
          <cell r="Y418">
            <v>0</v>
          </cell>
          <cell r="Z418">
            <v>0</v>
          </cell>
          <cell r="AA418">
            <v>0</v>
          </cell>
          <cell r="AB418">
            <v>0</v>
          </cell>
          <cell r="AC418">
            <v>0</v>
          </cell>
          <cell r="AD418">
            <v>0</v>
          </cell>
        </row>
        <row r="419">
          <cell r="A419" t="str">
            <v>CN0193</v>
          </cell>
          <cell r="B419" t="str">
            <v>IVECO S.P.A. STABILIMENTO OM SUZZARA</v>
          </cell>
          <cell r="C419" t="str">
            <v>CN0193H</v>
          </cell>
          <cell r="D419" t="str">
            <v>99489862</v>
          </cell>
          <cell r="E419" t="str">
            <v>RIVESTIMENTO ESTERNO INFERIORE DX</v>
          </cell>
          <cell r="F419" t="str">
            <v>NR</v>
          </cell>
          <cell r="G419" t="str">
            <v>2000</v>
          </cell>
          <cell r="H419">
            <v>8.31</v>
          </cell>
          <cell r="I419">
            <v>68</v>
          </cell>
          <cell r="J419">
            <v>565.08000000000004</v>
          </cell>
          <cell r="K419">
            <v>8.23</v>
          </cell>
          <cell r="L419">
            <v>6.9</v>
          </cell>
          <cell r="M419">
            <v>0</v>
          </cell>
          <cell r="N419">
            <v>1.33</v>
          </cell>
          <cell r="O419">
            <v>5.9656580000000003</v>
          </cell>
          <cell r="P419">
            <v>0</v>
          </cell>
          <cell r="Q419">
            <v>0.35793900000000001</v>
          </cell>
          <cell r="R419">
            <v>0</v>
          </cell>
          <cell r="S419">
            <v>0</v>
          </cell>
          <cell r="T419">
            <v>0.43898799999999999</v>
          </cell>
          <cell r="U419">
            <v>1.6623540000000001</v>
          </cell>
          <cell r="V419">
            <v>0.23937900000000001</v>
          </cell>
          <cell r="W419">
            <v>0.15803500000000001</v>
          </cell>
          <cell r="X419">
            <v>0.17644699999999999</v>
          </cell>
          <cell r="Y419">
            <v>0</v>
          </cell>
          <cell r="Z419">
            <v>0</v>
          </cell>
          <cell r="AA419">
            <v>0</v>
          </cell>
          <cell r="AB419">
            <v>0</v>
          </cell>
          <cell r="AC419">
            <v>0</v>
          </cell>
          <cell r="AD419">
            <v>0</v>
          </cell>
        </row>
        <row r="420">
          <cell r="A420" t="str">
            <v>CN0193</v>
          </cell>
          <cell r="B420" t="str">
            <v>IVECO S.P.A. STABILIMENTO OM SUZZARA</v>
          </cell>
          <cell r="C420" t="str">
            <v>CN0193H</v>
          </cell>
          <cell r="D420" t="str">
            <v>99489863</v>
          </cell>
          <cell r="E420" t="str">
            <v>RIVESTIMENTO ESTERNO INFERIORE SX</v>
          </cell>
          <cell r="F420" t="str">
            <v>NR</v>
          </cell>
          <cell r="G420" t="str">
            <v>2000</v>
          </cell>
          <cell r="H420">
            <v>8.23</v>
          </cell>
          <cell r="I420">
            <v>68</v>
          </cell>
          <cell r="J420">
            <v>559.64</v>
          </cell>
          <cell r="K420">
            <v>8.23</v>
          </cell>
          <cell r="L420">
            <v>6.9</v>
          </cell>
          <cell r="M420">
            <v>0</v>
          </cell>
          <cell r="N420">
            <v>1.33</v>
          </cell>
          <cell r="O420">
            <v>5.9656580000000003</v>
          </cell>
          <cell r="P420">
            <v>0</v>
          </cell>
          <cell r="Q420">
            <v>0.35793900000000001</v>
          </cell>
          <cell r="R420">
            <v>0</v>
          </cell>
          <cell r="S420">
            <v>0</v>
          </cell>
          <cell r="T420">
            <v>0.43898799999999999</v>
          </cell>
          <cell r="U420">
            <v>1.6623540000000001</v>
          </cell>
          <cell r="V420">
            <v>0.23937900000000001</v>
          </cell>
          <cell r="W420">
            <v>0.15803500000000001</v>
          </cell>
          <cell r="X420">
            <v>0.17644699999999999</v>
          </cell>
          <cell r="Y420">
            <v>0</v>
          </cell>
          <cell r="Z420">
            <v>0</v>
          </cell>
          <cell r="AA420">
            <v>0</v>
          </cell>
          <cell r="AB420">
            <v>0</v>
          </cell>
          <cell r="AC420">
            <v>0</v>
          </cell>
          <cell r="AD420">
            <v>0</v>
          </cell>
        </row>
        <row r="421">
          <cell r="A421" t="str">
            <v>CN0193</v>
          </cell>
          <cell r="B421" t="str">
            <v>IVECO S.P.A. STABILIMENTO OM SUZZARA</v>
          </cell>
          <cell r="C421" t="str">
            <v>CN0193H</v>
          </cell>
          <cell r="D421" t="str">
            <v>99489863</v>
          </cell>
          <cell r="E421" t="str">
            <v>RIVESTIMENTO ESTERNO INFERIORE SX</v>
          </cell>
          <cell r="F421" t="str">
            <v>NR</v>
          </cell>
          <cell r="G421" t="str">
            <v>2000</v>
          </cell>
          <cell r="H421">
            <v>8.31</v>
          </cell>
          <cell r="I421">
            <v>51</v>
          </cell>
          <cell r="J421">
            <v>423.81</v>
          </cell>
          <cell r="K421">
            <v>8.23</v>
          </cell>
          <cell r="L421">
            <v>6.9</v>
          </cell>
          <cell r="M421">
            <v>0</v>
          </cell>
          <cell r="N421">
            <v>1.33</v>
          </cell>
          <cell r="O421">
            <v>5.9656580000000003</v>
          </cell>
          <cell r="P421">
            <v>0</v>
          </cell>
          <cell r="Q421">
            <v>0.35793900000000001</v>
          </cell>
          <cell r="R421">
            <v>0</v>
          </cell>
          <cell r="S421">
            <v>0</v>
          </cell>
          <cell r="T421">
            <v>0.43898799999999999</v>
          </cell>
          <cell r="U421">
            <v>1.6623540000000001</v>
          </cell>
          <cell r="V421">
            <v>0.23937900000000001</v>
          </cell>
          <cell r="W421">
            <v>0.15803500000000001</v>
          </cell>
          <cell r="X421">
            <v>0.17644699999999999</v>
          </cell>
          <cell r="Y421">
            <v>0</v>
          </cell>
          <cell r="Z421">
            <v>0</v>
          </cell>
          <cell r="AA421">
            <v>0</v>
          </cell>
          <cell r="AB421">
            <v>0</v>
          </cell>
          <cell r="AC421">
            <v>0</v>
          </cell>
          <cell r="AD421">
            <v>0</v>
          </cell>
        </row>
        <row r="422">
          <cell r="A422" t="str">
            <v>CN0193</v>
          </cell>
          <cell r="B422" t="str">
            <v>IVECO S.P.A. STABILIMENTO OM SUZZARA</v>
          </cell>
          <cell r="C422" t="str">
            <v>CN0193H</v>
          </cell>
          <cell r="D422" t="str">
            <v>99489874</v>
          </cell>
          <cell r="E422" t="str">
            <v>LONGH.INF.PORTA SCORR.DX GD</v>
          </cell>
          <cell r="F422" t="str">
            <v>NR</v>
          </cell>
          <cell r="G422" t="str">
            <v>2000</v>
          </cell>
          <cell r="H422">
            <v>4.29</v>
          </cell>
          <cell r="I422">
            <v>10</v>
          </cell>
          <cell r="J422">
            <v>42.9</v>
          </cell>
          <cell r="K422">
            <v>4.29</v>
          </cell>
          <cell r="L422">
            <v>4.1900000000000004</v>
          </cell>
          <cell r="M422">
            <v>0</v>
          </cell>
          <cell r="N422">
            <v>0.1</v>
          </cell>
          <cell r="O422">
            <v>3.0020760000000002</v>
          </cell>
          <cell r="P422">
            <v>0</v>
          </cell>
          <cell r="Q422">
            <v>0.18012400000000001</v>
          </cell>
          <cell r="R422">
            <v>0</v>
          </cell>
          <cell r="S422">
            <v>0</v>
          </cell>
          <cell r="T422">
            <v>0.81212799999999996</v>
          </cell>
          <cell r="U422">
            <v>1.2952729999999999</v>
          </cell>
          <cell r="V422">
            <v>0.51129199999999997</v>
          </cell>
          <cell r="W422">
            <v>1.053572</v>
          </cell>
          <cell r="X422">
            <v>0.13708899999999999</v>
          </cell>
          <cell r="Y422">
            <v>0</v>
          </cell>
          <cell r="Z422">
            <v>0</v>
          </cell>
          <cell r="AA422">
            <v>0</v>
          </cell>
          <cell r="AB422">
            <v>0</v>
          </cell>
          <cell r="AC422">
            <v>0</v>
          </cell>
          <cell r="AD422">
            <v>0</v>
          </cell>
        </row>
        <row r="423">
          <cell r="A423" t="str">
            <v>CN0193</v>
          </cell>
          <cell r="B423" t="str">
            <v>IVECO S.P.A. STABILIMENTO OM SUZZARA</v>
          </cell>
          <cell r="C423" t="str">
            <v>CN0193H</v>
          </cell>
          <cell r="D423" t="str">
            <v>99489874</v>
          </cell>
          <cell r="E423" t="str">
            <v>LONGH.INF.PORTA SCORR.DX GD</v>
          </cell>
          <cell r="F423" t="str">
            <v>NR</v>
          </cell>
          <cell r="G423" t="str">
            <v>2000</v>
          </cell>
          <cell r="H423">
            <v>4.33</v>
          </cell>
          <cell r="I423">
            <v>50</v>
          </cell>
          <cell r="J423">
            <v>216.5</v>
          </cell>
          <cell r="K423">
            <v>4.29</v>
          </cell>
          <cell r="L423">
            <v>4.1900000000000004</v>
          </cell>
          <cell r="M423">
            <v>0</v>
          </cell>
          <cell r="N423">
            <v>0.1</v>
          </cell>
          <cell r="O423">
            <v>3.0020760000000002</v>
          </cell>
          <cell r="P423">
            <v>0</v>
          </cell>
          <cell r="Q423">
            <v>0.18012400000000001</v>
          </cell>
          <cell r="R423">
            <v>0</v>
          </cell>
          <cell r="S423">
            <v>0</v>
          </cell>
          <cell r="T423">
            <v>0.81212799999999996</v>
          </cell>
          <cell r="U423">
            <v>1.2952729999999999</v>
          </cell>
          <cell r="V423">
            <v>0.51129199999999997</v>
          </cell>
          <cell r="W423">
            <v>1.053572</v>
          </cell>
          <cell r="X423">
            <v>0.13708899999999999</v>
          </cell>
          <cell r="Y423">
            <v>0</v>
          </cell>
          <cell r="Z423">
            <v>0</v>
          </cell>
          <cell r="AA423">
            <v>0</v>
          </cell>
          <cell r="AB423">
            <v>0</v>
          </cell>
          <cell r="AC423">
            <v>0</v>
          </cell>
          <cell r="AD423">
            <v>0</v>
          </cell>
        </row>
        <row r="424">
          <cell r="A424" t="str">
            <v>CN0193</v>
          </cell>
          <cell r="B424" t="str">
            <v>IVECO S.P.A. STABILIMENTO OM SUZZARA</v>
          </cell>
          <cell r="C424" t="str">
            <v>CN0193H</v>
          </cell>
          <cell r="D424" t="str">
            <v>99489877</v>
          </cell>
          <cell r="E424" t="str">
            <v>LONGH.INF.LATO OPP.SX GS</v>
          </cell>
          <cell r="F424" t="str">
            <v>NR</v>
          </cell>
          <cell r="G424" t="str">
            <v>2000</v>
          </cell>
          <cell r="H424">
            <v>4.43</v>
          </cell>
          <cell r="I424">
            <v>250</v>
          </cell>
          <cell r="J424">
            <v>1107.5</v>
          </cell>
          <cell r="K424">
            <v>4.3899999999999997</v>
          </cell>
          <cell r="L424">
            <v>4.29</v>
          </cell>
          <cell r="M424">
            <v>0</v>
          </cell>
          <cell r="N424">
            <v>0.1</v>
          </cell>
          <cell r="O424">
            <v>3.0020760000000002</v>
          </cell>
          <cell r="P424">
            <v>0</v>
          </cell>
          <cell r="Q424">
            <v>0.18012400000000001</v>
          </cell>
          <cell r="R424">
            <v>0</v>
          </cell>
          <cell r="S424">
            <v>0</v>
          </cell>
          <cell r="T424">
            <v>0.81212799999999996</v>
          </cell>
          <cell r="U424">
            <v>1.2952729999999999</v>
          </cell>
          <cell r="V424">
            <v>0.51129199999999997</v>
          </cell>
          <cell r="W424">
            <v>1.053572</v>
          </cell>
          <cell r="X424">
            <v>0.13708899999999999</v>
          </cell>
          <cell r="Y424">
            <v>0</v>
          </cell>
          <cell r="Z424">
            <v>0</v>
          </cell>
          <cell r="AA424">
            <v>0</v>
          </cell>
          <cell r="AB424">
            <v>0</v>
          </cell>
          <cell r="AC424">
            <v>0</v>
          </cell>
          <cell r="AD424">
            <v>-6.2789999999999999E-2</v>
          </cell>
        </row>
        <row r="425">
          <cell r="A425" t="str">
            <v>CN0269</v>
          </cell>
          <cell r="B425" t="str">
            <v>TIBERINA SUZZARA S.R.L.</v>
          </cell>
          <cell r="C425" t="str">
            <v>CN0269A</v>
          </cell>
          <cell r="D425" t="str">
            <v>500325123</v>
          </cell>
          <cell r="E425" t="str">
            <v>RIVESTIMENTO H1 DX</v>
          </cell>
          <cell r="F425" t="str">
            <v>NR</v>
          </cell>
          <cell r="G425" t="str">
            <v>2000</v>
          </cell>
          <cell r="H425">
            <v>11.618</v>
          </cell>
          <cell r="I425">
            <v>130</v>
          </cell>
          <cell r="J425">
            <v>1510.32</v>
          </cell>
          <cell r="K425">
            <v>11.618</v>
          </cell>
          <cell r="L425">
            <v>11.618</v>
          </cell>
          <cell r="M425">
            <v>0</v>
          </cell>
          <cell r="N425">
            <v>0</v>
          </cell>
          <cell r="O425">
            <v>4.1749169999999998</v>
          </cell>
          <cell r="P425">
            <v>0</v>
          </cell>
          <cell r="Q425">
            <v>0.25049500000000002</v>
          </cell>
          <cell r="R425">
            <v>0</v>
          </cell>
          <cell r="S425">
            <v>0</v>
          </cell>
          <cell r="T425">
            <v>2.0259309999999999</v>
          </cell>
          <cell r="U425">
            <v>1.0963860000000001</v>
          </cell>
          <cell r="V425">
            <v>0.47514000000000001</v>
          </cell>
          <cell r="W425">
            <v>1.4047620000000001</v>
          </cell>
          <cell r="X425">
            <v>0.188552</v>
          </cell>
          <cell r="Y425">
            <v>0</v>
          </cell>
          <cell r="Z425">
            <v>0</v>
          </cell>
          <cell r="AA425">
            <v>0</v>
          </cell>
          <cell r="AB425">
            <v>0</v>
          </cell>
          <cell r="AC425">
            <v>0</v>
          </cell>
          <cell r="AD425">
            <v>0</v>
          </cell>
        </row>
        <row r="426">
          <cell r="A426" t="str">
            <v>CN0269</v>
          </cell>
          <cell r="B426" t="str">
            <v>TIBERINA SUZZARA S.R.L.</v>
          </cell>
          <cell r="C426" t="str">
            <v>CN0269A</v>
          </cell>
          <cell r="D426" t="str">
            <v>500326253</v>
          </cell>
          <cell r="E426" t="str">
            <v>OSSATURA INTERNA COMPLETA</v>
          </cell>
          <cell r="F426" t="str">
            <v>NR</v>
          </cell>
          <cell r="G426" t="str">
            <v>2000</v>
          </cell>
          <cell r="H426">
            <v>10.840999999999999</v>
          </cell>
          <cell r="I426">
            <v>44</v>
          </cell>
          <cell r="J426">
            <v>477</v>
          </cell>
          <cell r="K426">
            <v>10.840999999999999</v>
          </cell>
          <cell r="L426">
            <v>10.840999999999999</v>
          </cell>
          <cell r="M426">
            <v>0</v>
          </cell>
          <cell r="N426">
            <v>0</v>
          </cell>
          <cell r="O426">
            <v>4.6171319999999998</v>
          </cell>
          <cell r="P426">
            <v>2.65</v>
          </cell>
          <cell r="Q426">
            <v>0.436027</v>
          </cell>
          <cell r="R426">
            <v>0</v>
          </cell>
          <cell r="S426">
            <v>0</v>
          </cell>
          <cell r="T426">
            <v>0.80149899999999996</v>
          </cell>
          <cell r="U426">
            <v>2.7251970000000001</v>
          </cell>
          <cell r="V426">
            <v>0.146287</v>
          </cell>
          <cell r="W426">
            <v>9.6576999999999996E-2</v>
          </cell>
          <cell r="X426">
            <v>0.22945399999999999</v>
          </cell>
          <cell r="Y426">
            <v>0</v>
          </cell>
          <cell r="Z426">
            <v>0</v>
          </cell>
          <cell r="AA426">
            <v>0</v>
          </cell>
          <cell r="AB426">
            <v>0</v>
          </cell>
          <cell r="AC426">
            <v>0</v>
          </cell>
          <cell r="AD426">
            <v>-0.691334</v>
          </cell>
        </row>
        <row r="427">
          <cell r="A427" t="str">
            <v>CN0269</v>
          </cell>
          <cell r="B427" t="str">
            <v>TIBERINA SUZZARA S.R.L.</v>
          </cell>
          <cell r="C427" t="str">
            <v>CN0269A</v>
          </cell>
          <cell r="D427" t="str">
            <v>500326260</v>
          </cell>
          <cell r="E427" t="str">
            <v>OSSATURA INTERNA COMPLETA</v>
          </cell>
          <cell r="F427" t="str">
            <v>NR</v>
          </cell>
          <cell r="G427" t="str">
            <v>2000</v>
          </cell>
          <cell r="H427">
            <v>16.34</v>
          </cell>
          <cell r="I427">
            <v>21</v>
          </cell>
          <cell r="J427">
            <v>343.14</v>
          </cell>
          <cell r="K427">
            <v>16.34</v>
          </cell>
          <cell r="L427">
            <v>16.34</v>
          </cell>
          <cell r="M427">
            <v>0</v>
          </cell>
          <cell r="N427">
            <v>0</v>
          </cell>
          <cell r="O427">
            <v>4.6171319999999998</v>
          </cell>
          <cell r="P427">
            <v>5.15</v>
          </cell>
          <cell r="Q427">
            <v>0.58602699999999996</v>
          </cell>
          <cell r="R427">
            <v>0</v>
          </cell>
          <cell r="S427">
            <v>0</v>
          </cell>
          <cell r="T427">
            <v>0.74654799999999999</v>
          </cell>
          <cell r="U427">
            <v>2.6427710000000002</v>
          </cell>
          <cell r="V427">
            <v>0.146287</v>
          </cell>
          <cell r="W427">
            <v>9.6576999999999996E-2</v>
          </cell>
          <cell r="X427">
            <v>0.27970600000000001</v>
          </cell>
          <cell r="Y427">
            <v>0</v>
          </cell>
          <cell r="Z427">
            <v>0</v>
          </cell>
          <cell r="AA427">
            <v>0</v>
          </cell>
          <cell r="AB427">
            <v>0</v>
          </cell>
          <cell r="AC427">
            <v>0</v>
          </cell>
          <cell r="AD427">
            <v>-0.72353400000000001</v>
          </cell>
        </row>
        <row r="428">
          <cell r="A428" t="str">
            <v>CN0269</v>
          </cell>
          <cell r="B428" t="str">
            <v>TIBERINA SUZZARA S.R.L.</v>
          </cell>
          <cell r="C428" t="str">
            <v>CN0269A</v>
          </cell>
          <cell r="D428" t="str">
            <v>500326285</v>
          </cell>
          <cell r="E428" t="str">
            <v>OSSATURA INTERNA COMPLETA</v>
          </cell>
          <cell r="F428" t="str">
            <v>NR</v>
          </cell>
          <cell r="G428" t="str">
            <v>2000</v>
          </cell>
          <cell r="H428">
            <v>12.946</v>
          </cell>
          <cell r="I428">
            <v>88</v>
          </cell>
          <cell r="J428">
            <v>1139.24</v>
          </cell>
          <cell r="K428">
            <v>12.946</v>
          </cell>
          <cell r="L428">
            <v>12.946</v>
          </cell>
          <cell r="M428">
            <v>0</v>
          </cell>
          <cell r="N428">
            <v>0</v>
          </cell>
          <cell r="O428">
            <v>4.6171319999999998</v>
          </cell>
          <cell r="P428">
            <v>4.49</v>
          </cell>
          <cell r="Q428">
            <v>0.546427</v>
          </cell>
          <cell r="R428">
            <v>0</v>
          </cell>
          <cell r="S428">
            <v>0</v>
          </cell>
          <cell r="T428">
            <v>0.80162299999999997</v>
          </cell>
          <cell r="U428">
            <v>2.7253829999999999</v>
          </cell>
          <cell r="V428">
            <v>0.146287</v>
          </cell>
          <cell r="W428">
            <v>9.6576999999999996E-2</v>
          </cell>
          <cell r="X428">
            <v>0.26846799999999998</v>
          </cell>
          <cell r="Y428">
            <v>0</v>
          </cell>
          <cell r="Z428">
            <v>0</v>
          </cell>
          <cell r="AA428">
            <v>0</v>
          </cell>
          <cell r="AB428">
            <v>0</v>
          </cell>
          <cell r="AC428">
            <v>0</v>
          </cell>
          <cell r="AD428">
            <v>-0.691334</v>
          </cell>
        </row>
        <row r="429">
          <cell r="A429" t="str">
            <v>CN0269</v>
          </cell>
          <cell r="B429" t="str">
            <v>TIBERINA SUZZARA S.R.L.</v>
          </cell>
          <cell r="C429" t="str">
            <v>CN0269A</v>
          </cell>
          <cell r="D429" t="str">
            <v>500326288</v>
          </cell>
          <cell r="E429" t="str">
            <v>OSSATURA INTERNA COMPLETA</v>
          </cell>
          <cell r="F429" t="str">
            <v>NR</v>
          </cell>
          <cell r="G429" t="str">
            <v>2000</v>
          </cell>
          <cell r="H429">
            <v>17.076000000000001</v>
          </cell>
          <cell r="I429">
            <v>55</v>
          </cell>
          <cell r="J429">
            <v>939.19</v>
          </cell>
          <cell r="K429">
            <v>17.076000000000001</v>
          </cell>
          <cell r="L429">
            <v>17.076000000000001</v>
          </cell>
          <cell r="M429">
            <v>0</v>
          </cell>
          <cell r="N429">
            <v>0</v>
          </cell>
          <cell r="O429">
            <v>4.6171319999999998</v>
          </cell>
          <cell r="P429">
            <v>7.55</v>
          </cell>
          <cell r="Q429">
            <v>0.73002699999999998</v>
          </cell>
          <cell r="R429">
            <v>0</v>
          </cell>
          <cell r="S429">
            <v>0</v>
          </cell>
          <cell r="T429">
            <v>0.87049799999999999</v>
          </cell>
          <cell r="U429">
            <v>2.8286950000000002</v>
          </cell>
          <cell r="V429">
            <v>0.146287</v>
          </cell>
          <cell r="W429">
            <v>9.6576999999999996E-2</v>
          </cell>
          <cell r="X429">
            <v>0.33678399999999997</v>
          </cell>
          <cell r="Y429">
            <v>0</v>
          </cell>
          <cell r="Z429">
            <v>0</v>
          </cell>
          <cell r="AA429">
            <v>0</v>
          </cell>
          <cell r="AB429">
            <v>0</v>
          </cell>
          <cell r="AC429">
            <v>0</v>
          </cell>
          <cell r="AD429">
            <v>-0.72353400000000001</v>
          </cell>
        </row>
        <row r="430">
          <cell r="A430" t="str">
            <v>CN0269</v>
          </cell>
          <cell r="B430" t="str">
            <v>TIBERINA SUZZARA S.R.L.</v>
          </cell>
          <cell r="C430" t="str">
            <v>CN0269A</v>
          </cell>
          <cell r="D430" t="str">
            <v>500326430</v>
          </cell>
          <cell r="E430" t="str">
            <v>OSSATURA INTERNA COMPLETA</v>
          </cell>
          <cell r="F430" t="str">
            <v>NR</v>
          </cell>
          <cell r="G430" t="str">
            <v>2000</v>
          </cell>
          <cell r="H430">
            <v>22.41</v>
          </cell>
          <cell r="I430">
            <v>132</v>
          </cell>
          <cell r="J430">
            <v>2958.12</v>
          </cell>
          <cell r="K430">
            <v>22.41</v>
          </cell>
          <cell r="L430">
            <v>22.41</v>
          </cell>
          <cell r="M430">
            <v>0</v>
          </cell>
          <cell r="N430">
            <v>0</v>
          </cell>
          <cell r="O430">
            <v>4.6171319999999998</v>
          </cell>
          <cell r="P430">
            <v>12.471</v>
          </cell>
          <cell r="Q430">
            <v>1.0252870000000001</v>
          </cell>
          <cell r="R430">
            <v>0</v>
          </cell>
          <cell r="S430">
            <v>0</v>
          </cell>
          <cell r="T430">
            <v>1.490246</v>
          </cell>
          <cell r="U430">
            <v>2.8286950000000002</v>
          </cell>
          <cell r="V430">
            <v>0.10639</v>
          </cell>
          <cell r="W430">
            <v>7.0237999999999995E-2</v>
          </cell>
          <cell r="X430">
            <v>0.452179</v>
          </cell>
          <cell r="Y430">
            <v>0</v>
          </cell>
          <cell r="Z430">
            <v>0</v>
          </cell>
          <cell r="AA430">
            <v>0</v>
          </cell>
          <cell r="AB430">
            <v>0</v>
          </cell>
          <cell r="AC430">
            <v>0</v>
          </cell>
          <cell r="AD430">
            <v>-0.56253399999999998</v>
          </cell>
        </row>
        <row r="431">
          <cell r="A431" t="str">
            <v>CN0269</v>
          </cell>
          <cell r="B431" t="str">
            <v>TIBERINA SUZZARA S.R.L.</v>
          </cell>
          <cell r="C431" t="str">
            <v>CN0269A</v>
          </cell>
          <cell r="D431" t="str">
            <v>500393978</v>
          </cell>
          <cell r="E431" t="str">
            <v>SCATOLAM.SUP. VANO PORTA CPL DX H3</v>
          </cell>
          <cell r="F431" t="str">
            <v>NR</v>
          </cell>
          <cell r="G431" t="str">
            <v>VENDOR</v>
          </cell>
          <cell r="H431">
            <v>13.962</v>
          </cell>
          <cell r="I431">
            <v>100</v>
          </cell>
          <cell r="J431">
            <v>1396.2</v>
          </cell>
          <cell r="K431">
            <v>13.962</v>
          </cell>
          <cell r="L431">
            <v>13.962</v>
          </cell>
          <cell r="M431">
            <v>0</v>
          </cell>
          <cell r="N431">
            <v>0</v>
          </cell>
          <cell r="O431">
            <v>2.6523590000000001</v>
          </cell>
          <cell r="P431">
            <v>1.4219999999999999</v>
          </cell>
          <cell r="Q431">
            <v>0.24446100000000001</v>
          </cell>
          <cell r="R431">
            <v>4.95</v>
          </cell>
          <cell r="S431">
            <v>0.29699999999999999</v>
          </cell>
          <cell r="T431">
            <v>0.23050599999999999</v>
          </cell>
          <cell r="U431">
            <v>0.11215</v>
          </cell>
          <cell r="V431">
            <v>1.9039E-2</v>
          </cell>
          <cell r="W431">
            <v>1.5051999999999999E-2</v>
          </cell>
          <cell r="X431">
            <v>0.198851</v>
          </cell>
          <cell r="Y431">
            <v>0</v>
          </cell>
          <cell r="Z431">
            <v>0</v>
          </cell>
          <cell r="AA431">
            <v>0</v>
          </cell>
          <cell r="AB431">
            <v>0</v>
          </cell>
          <cell r="AC431">
            <v>0</v>
          </cell>
          <cell r="AD431">
            <v>-0.65688000000000002</v>
          </cell>
        </row>
        <row r="432">
          <cell r="A432" t="str">
            <v>CN0269</v>
          </cell>
          <cell r="B432" t="str">
            <v>TIBERINA SUZZARA S.R.L.</v>
          </cell>
          <cell r="C432" t="str">
            <v>CN0269A</v>
          </cell>
          <cell r="D432" t="str">
            <v>504032759</v>
          </cell>
          <cell r="E432" t="str">
            <v>OSSATURA INTERNA PASSARUOTA SX (P.3950)</v>
          </cell>
          <cell r="F432" t="str">
            <v>NR</v>
          </cell>
          <cell r="G432" t="str">
            <v>2000</v>
          </cell>
          <cell r="H432">
            <v>23.062999999999999</v>
          </cell>
          <cell r="I432">
            <v>176</v>
          </cell>
          <cell r="J432">
            <v>4059.08</v>
          </cell>
          <cell r="K432">
            <v>23.062999999999999</v>
          </cell>
          <cell r="L432">
            <v>23.062999999999999</v>
          </cell>
          <cell r="M432">
            <v>0</v>
          </cell>
          <cell r="N432">
            <v>0</v>
          </cell>
          <cell r="O432">
            <v>4.6171319999999998</v>
          </cell>
          <cell r="P432">
            <v>12.471</v>
          </cell>
          <cell r="Q432">
            <v>1.0252870000000001</v>
          </cell>
          <cell r="R432">
            <v>0</v>
          </cell>
          <cell r="S432">
            <v>0</v>
          </cell>
          <cell r="T432">
            <v>1.490246</v>
          </cell>
          <cell r="U432">
            <v>2.8286950000000002</v>
          </cell>
          <cell r="V432">
            <v>0.10639</v>
          </cell>
          <cell r="W432">
            <v>7.0237999999999995E-2</v>
          </cell>
          <cell r="X432">
            <v>0.452179</v>
          </cell>
          <cell r="Y432">
            <v>0</v>
          </cell>
          <cell r="Z432">
            <v>0</v>
          </cell>
          <cell r="AA432">
            <v>0</v>
          </cell>
          <cell r="AB432">
            <v>0</v>
          </cell>
          <cell r="AC432">
            <v>0</v>
          </cell>
          <cell r="AD432">
            <v>-0.56253399999999998</v>
          </cell>
        </row>
        <row r="433">
          <cell r="A433" t="str">
            <v>CN0269</v>
          </cell>
          <cell r="B433" t="str">
            <v>TIBERINA SUZZARA S.R.L.</v>
          </cell>
          <cell r="C433" t="str">
            <v>CN0269A</v>
          </cell>
          <cell r="D433" t="str">
            <v>97169023</v>
          </cell>
          <cell r="E433" t="str">
            <v>RIVESTIMENTO ESTERNO PARETE POSTERIORE</v>
          </cell>
          <cell r="F433" t="str">
            <v>NR</v>
          </cell>
          <cell r="G433" t="str">
            <v>RE+S2</v>
          </cell>
          <cell r="H433">
            <v>16.234000000000002</v>
          </cell>
          <cell r="I433">
            <v>3884</v>
          </cell>
          <cell r="J433">
            <v>63052.9</v>
          </cell>
          <cell r="K433">
            <v>16.234000000000002</v>
          </cell>
          <cell r="L433">
            <v>16.234000000000002</v>
          </cell>
          <cell r="M433">
            <v>0</v>
          </cell>
          <cell r="N433">
            <v>0</v>
          </cell>
          <cell r="O433">
            <v>13.30105</v>
          </cell>
          <cell r="P433">
            <v>0</v>
          </cell>
          <cell r="Q433">
            <v>0.79806299999999997</v>
          </cell>
          <cell r="R433">
            <v>0</v>
          </cell>
          <cell r="S433">
            <v>0</v>
          </cell>
          <cell r="T433">
            <v>1.152344</v>
          </cell>
          <cell r="U433">
            <v>2.6855760000000002</v>
          </cell>
          <cell r="V433">
            <v>0.107423</v>
          </cell>
          <cell r="W433">
            <v>0.10535700000000001</v>
          </cell>
          <cell r="X433">
            <v>0.36299599999999999</v>
          </cell>
          <cell r="Y433">
            <v>0</v>
          </cell>
          <cell r="Z433">
            <v>0</v>
          </cell>
          <cell r="AA433">
            <v>0</v>
          </cell>
          <cell r="AB433">
            <v>0</v>
          </cell>
          <cell r="AC433">
            <v>0</v>
          </cell>
          <cell r="AD433">
            <v>0</v>
          </cell>
        </row>
        <row r="434">
          <cell r="A434" t="str">
            <v>CN0269</v>
          </cell>
          <cell r="B434" t="str">
            <v>TIBERINA SUZZARA S.R.L.</v>
          </cell>
          <cell r="C434" t="str">
            <v>CN0269A</v>
          </cell>
          <cell r="D434" t="str">
            <v>99489824</v>
          </cell>
          <cell r="E434" t="str">
            <v>LONGH.INF.PORTA SCORR.SX GS</v>
          </cell>
          <cell r="F434" t="str">
            <v>NR</v>
          </cell>
          <cell r="G434" t="str">
            <v>2000</v>
          </cell>
          <cell r="H434">
            <v>4.4080000000000004</v>
          </cell>
          <cell r="I434">
            <v>226</v>
          </cell>
          <cell r="J434">
            <v>996.21</v>
          </cell>
          <cell r="K434">
            <v>4.4080000000000004</v>
          </cell>
          <cell r="L434">
            <v>4.4080000000000004</v>
          </cell>
          <cell r="M434">
            <v>0</v>
          </cell>
          <cell r="N434">
            <v>0</v>
          </cell>
          <cell r="O434">
            <v>3.0020760000000002</v>
          </cell>
          <cell r="P434">
            <v>0</v>
          </cell>
          <cell r="Q434">
            <v>0.18012400000000001</v>
          </cell>
          <cell r="R434">
            <v>0</v>
          </cell>
          <cell r="S434">
            <v>0</v>
          </cell>
          <cell r="T434">
            <v>0.81212799999999996</v>
          </cell>
          <cell r="U434">
            <v>1.2952729999999999</v>
          </cell>
          <cell r="V434">
            <v>0.51129199999999997</v>
          </cell>
          <cell r="W434">
            <v>1.053572</v>
          </cell>
          <cell r="X434">
            <v>0.13708899999999999</v>
          </cell>
          <cell r="Y434">
            <v>0</v>
          </cell>
          <cell r="Z434">
            <v>0</v>
          </cell>
          <cell r="AA434">
            <v>0</v>
          </cell>
          <cell r="AB434">
            <v>0</v>
          </cell>
          <cell r="AC434">
            <v>0</v>
          </cell>
          <cell r="AD434">
            <v>-6.2789999999999999E-2</v>
          </cell>
        </row>
        <row r="435">
          <cell r="A435" t="str">
            <v>CN0269</v>
          </cell>
          <cell r="B435" t="str">
            <v>TIBERINA SUZZARA S.R.L.</v>
          </cell>
          <cell r="C435" t="str">
            <v>CN0269A</v>
          </cell>
          <cell r="D435" t="str">
            <v>99489862</v>
          </cell>
          <cell r="E435" t="str">
            <v>RIVESTIMENTO ESTERNO INFERIORE DX</v>
          </cell>
          <cell r="F435" t="str">
            <v>NR</v>
          </cell>
          <cell r="G435" t="str">
            <v>2000</v>
          </cell>
          <cell r="H435">
            <v>7.8940000000000001</v>
          </cell>
          <cell r="I435">
            <v>102</v>
          </cell>
          <cell r="J435">
            <v>805.2</v>
          </cell>
          <cell r="K435">
            <v>7.8940000000000001</v>
          </cell>
          <cell r="L435">
            <v>7.8940000000000001</v>
          </cell>
          <cell r="M435">
            <v>0</v>
          </cell>
          <cell r="N435">
            <v>0</v>
          </cell>
          <cell r="O435">
            <v>5.9656580000000003</v>
          </cell>
          <cell r="P435">
            <v>0</v>
          </cell>
          <cell r="Q435">
            <v>0.35793900000000001</v>
          </cell>
          <cell r="R435">
            <v>0</v>
          </cell>
          <cell r="S435">
            <v>0</v>
          </cell>
          <cell r="T435">
            <v>0.43898799999999999</v>
          </cell>
          <cell r="U435">
            <v>1.6623540000000001</v>
          </cell>
          <cell r="V435">
            <v>0.23937900000000001</v>
          </cell>
          <cell r="W435">
            <v>0.15803500000000001</v>
          </cell>
          <cell r="X435">
            <v>0.17644699999999999</v>
          </cell>
          <cell r="Y435">
            <v>0</v>
          </cell>
          <cell r="Z435">
            <v>0</v>
          </cell>
          <cell r="AA435">
            <v>0</v>
          </cell>
          <cell r="AB435">
            <v>0</v>
          </cell>
          <cell r="AC435">
            <v>0</v>
          </cell>
          <cell r="AD435">
            <v>0</v>
          </cell>
        </row>
        <row r="436">
          <cell r="A436" t="str">
            <v>CN0269</v>
          </cell>
          <cell r="B436" t="str">
            <v>TIBERINA SUZZARA S.R.L.</v>
          </cell>
          <cell r="C436" t="str">
            <v>CN0269A</v>
          </cell>
          <cell r="D436" t="str">
            <v>99489863</v>
          </cell>
          <cell r="E436" t="str">
            <v>RIVESTIMENTO ESTERNO INFERIORE SX</v>
          </cell>
          <cell r="F436" t="str">
            <v>NR</v>
          </cell>
          <cell r="G436" t="str">
            <v>2000</v>
          </cell>
          <cell r="H436">
            <v>7.8940000000000001</v>
          </cell>
          <cell r="I436">
            <v>85</v>
          </cell>
          <cell r="J436">
            <v>671</v>
          </cell>
          <cell r="K436">
            <v>7.8940000000000001</v>
          </cell>
          <cell r="L436">
            <v>7.8940000000000001</v>
          </cell>
          <cell r="M436">
            <v>0</v>
          </cell>
          <cell r="N436">
            <v>0</v>
          </cell>
          <cell r="O436">
            <v>5.9656580000000003</v>
          </cell>
          <cell r="P436">
            <v>0</v>
          </cell>
          <cell r="Q436">
            <v>0.35793900000000001</v>
          </cell>
          <cell r="R436">
            <v>0</v>
          </cell>
          <cell r="S436">
            <v>0</v>
          </cell>
          <cell r="T436">
            <v>0.43898799999999999</v>
          </cell>
          <cell r="U436">
            <v>1.6623540000000001</v>
          </cell>
          <cell r="V436">
            <v>0.23937900000000001</v>
          </cell>
          <cell r="W436">
            <v>0.15803500000000001</v>
          </cell>
          <cell r="X436">
            <v>0.17644699999999999</v>
          </cell>
          <cell r="Y436">
            <v>0</v>
          </cell>
          <cell r="Z436">
            <v>0</v>
          </cell>
          <cell r="AA436">
            <v>0</v>
          </cell>
          <cell r="AB436">
            <v>0</v>
          </cell>
          <cell r="AC436">
            <v>0</v>
          </cell>
          <cell r="AD436">
            <v>0</v>
          </cell>
        </row>
        <row r="437">
          <cell r="A437" t="str">
            <v>CN0434</v>
          </cell>
          <cell r="B437" t="str">
            <v>IVECO S.P.A.</v>
          </cell>
          <cell r="C437" t="str">
            <v>CN0434A</v>
          </cell>
          <cell r="D437" t="str">
            <v>4758158</v>
          </cell>
          <cell r="E437" t="str">
            <v>RIPARO CALORE 3¢ TIPO</v>
          </cell>
          <cell r="F437" t="str">
            <v>NR</v>
          </cell>
          <cell r="G437" t="str">
            <v>SPR</v>
          </cell>
          <cell r="H437">
            <v>13.59</v>
          </cell>
          <cell r="I437">
            <v>50</v>
          </cell>
          <cell r="J437">
            <v>679.5</v>
          </cell>
          <cell r="K437">
            <v>13.45</v>
          </cell>
          <cell r="L437">
            <v>13.45</v>
          </cell>
          <cell r="M437">
            <v>0</v>
          </cell>
          <cell r="N437">
            <v>0</v>
          </cell>
          <cell r="O437">
            <v>3.8344879999999999</v>
          </cell>
          <cell r="P437">
            <v>0</v>
          </cell>
          <cell r="Q437">
            <v>0.230069</v>
          </cell>
          <cell r="R437">
            <v>22.228000000000002</v>
          </cell>
          <cell r="S437">
            <v>1.33368</v>
          </cell>
          <cell r="T437">
            <v>0</v>
          </cell>
          <cell r="U437">
            <v>0</v>
          </cell>
          <cell r="V437">
            <v>0</v>
          </cell>
          <cell r="W437">
            <v>0</v>
          </cell>
          <cell r="X437">
            <v>0.55252400000000002</v>
          </cell>
          <cell r="Y437">
            <v>0</v>
          </cell>
          <cell r="Z437">
            <v>0</v>
          </cell>
          <cell r="AA437">
            <v>0</v>
          </cell>
          <cell r="AB437">
            <v>0</v>
          </cell>
          <cell r="AC437">
            <v>0</v>
          </cell>
          <cell r="AD437">
            <v>-5.3129999999999997E-2</v>
          </cell>
        </row>
        <row r="438">
          <cell r="A438" t="str">
            <v>CN0482</v>
          </cell>
          <cell r="B438" t="str">
            <v>NUOVA STAME S.P.A.</v>
          </cell>
          <cell r="C438" t="str">
            <v>CN0482A</v>
          </cell>
          <cell r="D438" t="str">
            <v>020009012401950</v>
          </cell>
          <cell r="E438" t="str">
            <v>F. FE P02 MA 0,9 1240X1950 CAP. FIAT</v>
          </cell>
          <cell r="F438" t="str">
            <v>KG</v>
          </cell>
          <cell r="G438" t="str">
            <v>2000</v>
          </cell>
          <cell r="H438">
            <v>0.63</v>
          </cell>
          <cell r="I438">
            <v>2611</v>
          </cell>
          <cell r="J438">
            <v>1644.93</v>
          </cell>
          <cell r="K438">
            <v>0</v>
          </cell>
          <cell r="L438">
            <v>0</v>
          </cell>
          <cell r="M438">
            <v>0</v>
          </cell>
          <cell r="N438">
            <v>0</v>
          </cell>
          <cell r="O438">
            <v>0.59499999999999997</v>
          </cell>
          <cell r="P438">
            <v>0</v>
          </cell>
          <cell r="Q438">
            <v>3.5700000000000003E-2</v>
          </cell>
          <cell r="R438">
            <v>0</v>
          </cell>
          <cell r="S438">
            <v>0</v>
          </cell>
          <cell r="T438">
            <v>0</v>
          </cell>
          <cell r="U438">
            <v>0</v>
          </cell>
          <cell r="V438">
            <v>0</v>
          </cell>
          <cell r="W438">
            <v>0</v>
          </cell>
          <cell r="X438">
            <v>1.2614E-2</v>
          </cell>
          <cell r="Y438">
            <v>0</v>
          </cell>
          <cell r="Z438">
            <v>0</v>
          </cell>
          <cell r="AA438">
            <v>0</v>
          </cell>
          <cell r="AB438">
            <v>0</v>
          </cell>
          <cell r="AC438">
            <v>0</v>
          </cell>
          <cell r="AD438">
            <v>0</v>
          </cell>
        </row>
        <row r="439">
          <cell r="A439" t="str">
            <v>CN0482</v>
          </cell>
          <cell r="B439" t="str">
            <v>NUOVA STAME S.P.A.</v>
          </cell>
          <cell r="C439" t="str">
            <v>CN0482A</v>
          </cell>
          <cell r="D439" t="str">
            <v>047007010302150</v>
          </cell>
          <cell r="E439" t="str">
            <v>F. FE P05 MA ZNT/F 7,5/7,5 0,7 1030X2150 CAP. FIAT</v>
          </cell>
          <cell r="F439" t="str">
            <v>KG</v>
          </cell>
          <cell r="G439" t="str">
            <v>2000</v>
          </cell>
          <cell r="H439">
            <v>0.86</v>
          </cell>
          <cell r="I439">
            <v>4440</v>
          </cell>
          <cell r="J439">
            <v>3818.4</v>
          </cell>
          <cell r="K439">
            <v>0</v>
          </cell>
          <cell r="L439">
            <v>0</v>
          </cell>
          <cell r="M439">
            <v>0</v>
          </cell>
          <cell r="N439">
            <v>0</v>
          </cell>
          <cell r="O439">
            <v>0.68300000000000005</v>
          </cell>
          <cell r="P439">
            <v>0</v>
          </cell>
          <cell r="Q439">
            <v>4.0980000000000003E-2</v>
          </cell>
          <cell r="R439">
            <v>0</v>
          </cell>
          <cell r="S439">
            <v>0</v>
          </cell>
          <cell r="T439">
            <v>0</v>
          </cell>
          <cell r="U439">
            <v>0</v>
          </cell>
          <cell r="V439">
            <v>0</v>
          </cell>
          <cell r="W439">
            <v>0</v>
          </cell>
          <cell r="X439">
            <v>1.4479000000000001E-2</v>
          </cell>
          <cell r="Y439">
            <v>0</v>
          </cell>
          <cell r="Z439">
            <v>0</v>
          </cell>
          <cell r="AA439">
            <v>0</v>
          </cell>
          <cell r="AB439">
            <v>0</v>
          </cell>
          <cell r="AC439">
            <v>0</v>
          </cell>
          <cell r="AD439">
            <v>0</v>
          </cell>
        </row>
        <row r="440">
          <cell r="A440" t="str">
            <v>CN0492</v>
          </cell>
          <cell r="B440" t="str">
            <v>I.M.S. S.R.L.</v>
          </cell>
          <cell r="C440" t="str">
            <v>CN0492B</v>
          </cell>
          <cell r="D440" t="str">
            <v>500320534</v>
          </cell>
          <cell r="E440" t="str">
            <v>RIPORTO SUPER.CANT.DS. H3</v>
          </cell>
          <cell r="F440" t="str">
            <v>NR</v>
          </cell>
          <cell r="G440" t="str">
            <v>2000</v>
          </cell>
          <cell r="H440">
            <v>1.4850000000000001</v>
          </cell>
          <cell r="I440">
            <v>602</v>
          </cell>
          <cell r="J440">
            <v>893.97</v>
          </cell>
          <cell r="K440">
            <v>1.4850000000000001</v>
          </cell>
          <cell r="L440">
            <v>1.4850000000000001</v>
          </cell>
          <cell r="M440">
            <v>0</v>
          </cell>
          <cell r="N440">
            <v>0</v>
          </cell>
          <cell r="O440">
            <v>0.947376</v>
          </cell>
          <cell r="P440">
            <v>0</v>
          </cell>
          <cell r="Q440">
            <v>5.6841999999999997E-2</v>
          </cell>
          <cell r="R440">
            <v>1.81</v>
          </cell>
          <cell r="S440">
            <v>0.1086</v>
          </cell>
          <cell r="T440">
            <v>0</v>
          </cell>
          <cell r="U440">
            <v>0</v>
          </cell>
          <cell r="V440">
            <v>0</v>
          </cell>
          <cell r="W440">
            <v>0</v>
          </cell>
          <cell r="X440">
            <v>5.8456000000000001E-2</v>
          </cell>
          <cell r="Y440">
            <v>0</v>
          </cell>
          <cell r="Z440">
            <v>0</v>
          </cell>
          <cell r="AA440">
            <v>0</v>
          </cell>
          <cell r="AB440">
            <v>0</v>
          </cell>
          <cell r="AC440">
            <v>0</v>
          </cell>
          <cell r="AD440">
            <v>-0.14812</v>
          </cell>
        </row>
        <row r="441">
          <cell r="A441" t="str">
            <v>CN0492</v>
          </cell>
          <cell r="B441" t="str">
            <v>I.M.S. S.R.L.</v>
          </cell>
          <cell r="C441" t="str">
            <v>CN0492B</v>
          </cell>
          <cell r="D441" t="str">
            <v>500320535</v>
          </cell>
          <cell r="E441" t="str">
            <v>RIPORTO SUPER.CANT.SN. H3</v>
          </cell>
          <cell r="F441" t="str">
            <v>NR</v>
          </cell>
          <cell r="G441" t="str">
            <v>2000</v>
          </cell>
          <cell r="H441">
            <v>1.4850000000000001</v>
          </cell>
          <cell r="I441">
            <v>607</v>
          </cell>
          <cell r="J441">
            <v>901.4</v>
          </cell>
          <cell r="K441">
            <v>1.4850000000000001</v>
          </cell>
          <cell r="L441">
            <v>1.4850000000000001</v>
          </cell>
          <cell r="M441">
            <v>0</v>
          </cell>
          <cell r="N441">
            <v>0</v>
          </cell>
          <cell r="O441">
            <v>0.947376</v>
          </cell>
          <cell r="P441">
            <v>0</v>
          </cell>
          <cell r="Q441">
            <v>5.6841999999999997E-2</v>
          </cell>
          <cell r="R441">
            <v>1.81</v>
          </cell>
          <cell r="S441">
            <v>0.1086</v>
          </cell>
          <cell r="T441">
            <v>0</v>
          </cell>
          <cell r="U441">
            <v>0</v>
          </cell>
          <cell r="V441">
            <v>0</v>
          </cell>
          <cell r="W441">
            <v>0</v>
          </cell>
          <cell r="X441">
            <v>5.8456000000000001E-2</v>
          </cell>
          <cell r="Y441">
            <v>0</v>
          </cell>
          <cell r="Z441">
            <v>0</v>
          </cell>
          <cell r="AA441">
            <v>0</v>
          </cell>
          <cell r="AB441">
            <v>0</v>
          </cell>
          <cell r="AC441">
            <v>0</v>
          </cell>
          <cell r="AD441">
            <v>-0.14812</v>
          </cell>
        </row>
        <row r="442">
          <cell r="A442" t="str">
            <v>CN0492</v>
          </cell>
          <cell r="B442" t="str">
            <v>I.M.S. S.R.L.</v>
          </cell>
          <cell r="C442" t="str">
            <v>CN0492B</v>
          </cell>
          <cell r="D442" t="str">
            <v>500325467</v>
          </cell>
          <cell r="E442" t="str">
            <v>RIPORTO SUPER.CANT.DS. H1</v>
          </cell>
          <cell r="F442" t="str">
            <v>NR</v>
          </cell>
          <cell r="G442" t="str">
            <v>2000</v>
          </cell>
          <cell r="H442">
            <v>1.0916999999999999</v>
          </cell>
          <cell r="I442">
            <v>320</v>
          </cell>
          <cell r="J442">
            <v>349.34</v>
          </cell>
          <cell r="K442">
            <v>1.0916999999999999</v>
          </cell>
          <cell r="L442">
            <v>1.0916999999999999</v>
          </cell>
          <cell r="M442">
            <v>0</v>
          </cell>
          <cell r="N442">
            <v>0</v>
          </cell>
          <cell r="O442">
            <v>0.52640600000000004</v>
          </cell>
          <cell r="P442">
            <v>0</v>
          </cell>
          <cell r="Q442">
            <v>3.1584000000000001E-2</v>
          </cell>
          <cell r="R442">
            <v>1.44</v>
          </cell>
          <cell r="S442">
            <v>8.6400000000000005E-2</v>
          </cell>
          <cell r="T442">
            <v>0</v>
          </cell>
          <cell r="U442">
            <v>0</v>
          </cell>
          <cell r="V442">
            <v>0</v>
          </cell>
          <cell r="W442">
            <v>0</v>
          </cell>
          <cell r="X442">
            <v>4.1687000000000002E-2</v>
          </cell>
          <cell r="Y442">
            <v>0</v>
          </cell>
          <cell r="Z442">
            <v>0</v>
          </cell>
          <cell r="AA442">
            <v>0</v>
          </cell>
          <cell r="AB442">
            <v>0</v>
          </cell>
          <cell r="AC442">
            <v>0</v>
          </cell>
          <cell r="AD442">
            <v>-8.1305000000000002E-2</v>
          </cell>
        </row>
        <row r="443">
          <cell r="A443" t="str">
            <v>CN0492</v>
          </cell>
          <cell r="B443" t="str">
            <v>I.M.S. S.R.L.</v>
          </cell>
          <cell r="C443" t="str">
            <v>CN0492B</v>
          </cell>
          <cell r="D443" t="str">
            <v>500325468</v>
          </cell>
          <cell r="E443" t="str">
            <v>RIPORTO SUPER.CANT.SN. H1</v>
          </cell>
          <cell r="F443" t="str">
            <v>NR</v>
          </cell>
          <cell r="G443" t="str">
            <v>2000</v>
          </cell>
          <cell r="H443">
            <v>1.0916999999999999</v>
          </cell>
          <cell r="I443">
            <v>320</v>
          </cell>
          <cell r="J443">
            <v>349.34</v>
          </cell>
          <cell r="K443">
            <v>1.0916999999999999</v>
          </cell>
          <cell r="L443">
            <v>1.0916999999999999</v>
          </cell>
          <cell r="M443">
            <v>0</v>
          </cell>
          <cell r="N443">
            <v>0</v>
          </cell>
          <cell r="O443">
            <v>0.52640600000000004</v>
          </cell>
          <cell r="P443">
            <v>0</v>
          </cell>
          <cell r="Q443">
            <v>3.1584000000000001E-2</v>
          </cell>
          <cell r="R443">
            <v>1.44</v>
          </cell>
          <cell r="S443">
            <v>8.6400000000000005E-2</v>
          </cell>
          <cell r="T443">
            <v>0</v>
          </cell>
          <cell r="U443">
            <v>0</v>
          </cell>
          <cell r="V443">
            <v>0</v>
          </cell>
          <cell r="W443">
            <v>0</v>
          </cell>
          <cell r="X443">
            <v>4.1687000000000002E-2</v>
          </cell>
          <cell r="Y443">
            <v>0</v>
          </cell>
          <cell r="Z443">
            <v>0</v>
          </cell>
          <cell r="AA443">
            <v>0</v>
          </cell>
          <cell r="AB443">
            <v>0</v>
          </cell>
          <cell r="AC443">
            <v>0</v>
          </cell>
          <cell r="AD443">
            <v>-8.1305000000000002E-2</v>
          </cell>
        </row>
        <row r="444">
          <cell r="A444" t="str">
            <v>CN0492</v>
          </cell>
          <cell r="B444" t="str">
            <v>I.M.S. S.R.L.</v>
          </cell>
          <cell r="C444" t="str">
            <v>CN0492B</v>
          </cell>
          <cell r="D444" t="str">
            <v>500338806</v>
          </cell>
          <cell r="E444" t="str">
            <v>SCATOLAMENTO RIPARO VANO PORTA</v>
          </cell>
          <cell r="F444" t="str">
            <v>NR</v>
          </cell>
          <cell r="G444" t="str">
            <v>2000</v>
          </cell>
          <cell r="H444">
            <v>1.95</v>
          </cell>
          <cell r="I444">
            <v>361</v>
          </cell>
          <cell r="J444">
            <v>703.95</v>
          </cell>
          <cell r="K444">
            <v>1.95</v>
          </cell>
          <cell r="L444">
            <v>1.95</v>
          </cell>
          <cell r="M444">
            <v>0</v>
          </cell>
          <cell r="N444">
            <v>0</v>
          </cell>
          <cell r="O444">
            <v>0.83301400000000003</v>
          </cell>
          <cell r="P444">
            <v>0</v>
          </cell>
          <cell r="Q444">
            <v>4.9979999999999997E-2</v>
          </cell>
          <cell r="R444">
            <v>1.52</v>
          </cell>
          <cell r="S444">
            <v>9.1200000000000003E-2</v>
          </cell>
          <cell r="T444">
            <v>0</v>
          </cell>
          <cell r="U444">
            <v>0</v>
          </cell>
          <cell r="V444">
            <v>0</v>
          </cell>
          <cell r="W444">
            <v>0</v>
          </cell>
          <cell r="X444">
            <v>4.9882999999999997E-2</v>
          </cell>
          <cell r="Y444">
            <v>0</v>
          </cell>
          <cell r="Z444">
            <v>0</v>
          </cell>
          <cell r="AA444">
            <v>0</v>
          </cell>
          <cell r="AB444">
            <v>0</v>
          </cell>
          <cell r="AC444">
            <v>0</v>
          </cell>
          <cell r="AD444">
            <v>0</v>
          </cell>
        </row>
        <row r="445">
          <cell r="A445" t="str">
            <v>CN0492</v>
          </cell>
          <cell r="B445" t="str">
            <v>I.M.S. S.R.L.</v>
          </cell>
          <cell r="C445" t="str">
            <v>CN0492B</v>
          </cell>
          <cell r="D445" t="str">
            <v>500338807</v>
          </cell>
          <cell r="E445" t="str">
            <v>SCATOLAMENTO RIPARO VANO PORTA</v>
          </cell>
          <cell r="F445" t="str">
            <v>NR</v>
          </cell>
          <cell r="G445" t="str">
            <v>2000</v>
          </cell>
          <cell r="H445">
            <v>1.95</v>
          </cell>
          <cell r="I445">
            <v>357</v>
          </cell>
          <cell r="J445">
            <v>696.15</v>
          </cell>
          <cell r="K445">
            <v>1.95</v>
          </cell>
          <cell r="L445">
            <v>1.95</v>
          </cell>
          <cell r="M445">
            <v>0</v>
          </cell>
          <cell r="N445">
            <v>0</v>
          </cell>
          <cell r="O445">
            <v>0.83301400000000003</v>
          </cell>
          <cell r="P445">
            <v>0</v>
          </cell>
          <cell r="Q445">
            <v>4.9979999999999997E-2</v>
          </cell>
          <cell r="R445">
            <v>1.52</v>
          </cell>
          <cell r="S445">
            <v>9.1200000000000003E-2</v>
          </cell>
          <cell r="T445">
            <v>0</v>
          </cell>
          <cell r="U445">
            <v>0</v>
          </cell>
          <cell r="V445">
            <v>0</v>
          </cell>
          <cell r="W445">
            <v>0</v>
          </cell>
          <cell r="X445">
            <v>4.9882999999999997E-2</v>
          </cell>
          <cell r="Y445">
            <v>0</v>
          </cell>
          <cell r="Z445">
            <v>0</v>
          </cell>
          <cell r="AA445">
            <v>0</v>
          </cell>
          <cell r="AB445">
            <v>0</v>
          </cell>
          <cell r="AC445">
            <v>0</v>
          </cell>
          <cell r="AD445">
            <v>0</v>
          </cell>
        </row>
        <row r="446">
          <cell r="A446" t="str">
            <v>CN0492</v>
          </cell>
          <cell r="B446" t="str">
            <v>I.M.S. S.R.L.</v>
          </cell>
          <cell r="C446" t="str">
            <v>CN0492B</v>
          </cell>
          <cell r="D446" t="str">
            <v>99489699</v>
          </cell>
          <cell r="E446" t="str">
            <v>RIPORTO SUPER.RIVEST.CANT.DS.</v>
          </cell>
          <cell r="F446" t="str">
            <v>NR</v>
          </cell>
          <cell r="G446" t="str">
            <v>2000</v>
          </cell>
          <cell r="H446">
            <v>0.89</v>
          </cell>
          <cell r="I446">
            <v>2720</v>
          </cell>
          <cell r="J446">
            <v>2420.8000000000002</v>
          </cell>
          <cell r="K446">
            <v>0.89</v>
          </cell>
          <cell r="L446">
            <v>0.89</v>
          </cell>
          <cell r="M446">
            <v>0</v>
          </cell>
          <cell r="N446">
            <v>0</v>
          </cell>
          <cell r="O446">
            <v>0.52640600000000004</v>
          </cell>
          <cell r="P446">
            <v>0</v>
          </cell>
          <cell r="Q446">
            <v>3.1584000000000001E-2</v>
          </cell>
          <cell r="R446">
            <v>0.53500000000000003</v>
          </cell>
          <cell r="S446">
            <v>3.2099999999999997E-2</v>
          </cell>
          <cell r="T446">
            <v>0</v>
          </cell>
          <cell r="U446">
            <v>0</v>
          </cell>
          <cell r="V446">
            <v>0</v>
          </cell>
          <cell r="W446">
            <v>0</v>
          </cell>
          <cell r="X446">
            <v>2.2501E-2</v>
          </cell>
          <cell r="Y446">
            <v>0</v>
          </cell>
          <cell r="Z446">
            <v>0</v>
          </cell>
          <cell r="AA446">
            <v>0</v>
          </cell>
          <cell r="AB446">
            <v>0</v>
          </cell>
          <cell r="AC446">
            <v>0</v>
          </cell>
          <cell r="AD446">
            <v>-8.8550000000000004E-2</v>
          </cell>
        </row>
        <row r="447">
          <cell r="A447" t="str">
            <v>CN0492</v>
          </cell>
          <cell r="B447" t="str">
            <v>I.M.S. S.R.L.</v>
          </cell>
          <cell r="C447" t="str">
            <v>CN0492B</v>
          </cell>
          <cell r="D447" t="str">
            <v>99489700</v>
          </cell>
          <cell r="E447" t="str">
            <v>RIPORTO SUP.RIVEST.CANT.SN. H2</v>
          </cell>
          <cell r="F447" t="str">
            <v>NR</v>
          </cell>
          <cell r="G447" t="str">
            <v>2000</v>
          </cell>
          <cell r="H447">
            <v>0.89</v>
          </cell>
          <cell r="I447">
            <v>2720</v>
          </cell>
          <cell r="J447">
            <v>2420.8000000000002</v>
          </cell>
          <cell r="K447">
            <v>0.89</v>
          </cell>
          <cell r="L447">
            <v>0.89</v>
          </cell>
          <cell r="M447">
            <v>0</v>
          </cell>
          <cell r="N447">
            <v>0</v>
          </cell>
          <cell r="O447">
            <v>0.52640600000000004</v>
          </cell>
          <cell r="P447">
            <v>0</v>
          </cell>
          <cell r="Q447">
            <v>3.1584000000000001E-2</v>
          </cell>
          <cell r="R447">
            <v>0.53500000000000003</v>
          </cell>
          <cell r="S447">
            <v>3.2099999999999997E-2</v>
          </cell>
          <cell r="T447">
            <v>0</v>
          </cell>
          <cell r="U447">
            <v>0</v>
          </cell>
          <cell r="V447">
            <v>0</v>
          </cell>
          <cell r="W447">
            <v>0</v>
          </cell>
          <cell r="X447">
            <v>2.2501E-2</v>
          </cell>
          <cell r="Y447">
            <v>0</v>
          </cell>
          <cell r="Z447">
            <v>0</v>
          </cell>
          <cell r="AA447">
            <v>0</v>
          </cell>
          <cell r="AB447">
            <v>0</v>
          </cell>
          <cell r="AC447">
            <v>0</v>
          </cell>
          <cell r="AD447">
            <v>-8.8550000000000004E-2</v>
          </cell>
        </row>
        <row r="448">
          <cell r="A448" t="str">
            <v>CE0108</v>
          </cell>
          <cell r="B448" t="str">
            <v>SOVAB SOCIETE VEHICULES AUTOMOBILES</v>
          </cell>
          <cell r="C448" t="str">
            <v>CE0108A</v>
          </cell>
          <cell r="D448" t="str">
            <v>7701695347</v>
          </cell>
          <cell r="E448" t="str">
            <v>PORTA LAT.BATT.LASTRATA DX SENZA CERNIERE</v>
          </cell>
          <cell r="F448" t="str">
            <v>NR</v>
          </cell>
          <cell r="G448" t="str">
            <v>X70</v>
          </cell>
          <cell r="H448">
            <v>38.97</v>
          </cell>
          <cell r="I448">
            <v>643</v>
          </cell>
          <cell r="J448">
            <v>25057.71</v>
          </cell>
          <cell r="K448">
            <v>38.97</v>
          </cell>
          <cell r="L448">
            <v>38.97</v>
          </cell>
          <cell r="M448">
            <v>0</v>
          </cell>
          <cell r="N448">
            <v>0</v>
          </cell>
          <cell r="O448">
            <v>18.715914000000001</v>
          </cell>
          <cell r="P448">
            <v>0.41399999999999998</v>
          </cell>
          <cell r="Q448">
            <v>1.147794</v>
          </cell>
          <cell r="R448">
            <v>1.8839999999999999</v>
          </cell>
          <cell r="S448">
            <v>0.11304</v>
          </cell>
          <cell r="T448">
            <v>7.0981690000000004</v>
          </cell>
          <cell r="U448">
            <v>5.92692</v>
          </cell>
          <cell r="V448">
            <v>0.57326500000000002</v>
          </cell>
          <cell r="W448">
            <v>0.79017899999999996</v>
          </cell>
          <cell r="X448">
            <v>0.73326499999999994</v>
          </cell>
          <cell r="Y448">
            <v>0</v>
          </cell>
          <cell r="Z448">
            <v>0</v>
          </cell>
          <cell r="AA448">
            <v>0</v>
          </cell>
          <cell r="AB448">
            <v>0</v>
          </cell>
          <cell r="AC448">
            <v>0</v>
          </cell>
          <cell r="AD448">
            <v>-0.79695000000000005</v>
          </cell>
        </row>
        <row r="449">
          <cell r="A449" t="str">
            <v>CN0191</v>
          </cell>
          <cell r="B449" t="str">
            <v>IVECO S.P.A. CENTRO DISTRIBUZIONE</v>
          </cell>
          <cell r="C449" t="str">
            <v>CN0191A</v>
          </cell>
          <cell r="D449" t="str">
            <v>500323913I</v>
          </cell>
          <cell r="E449" t="str">
            <v>PORTA POSTERIORE VRNT. ED IMBALLATA</v>
          </cell>
          <cell r="F449" t="str">
            <v>NR</v>
          </cell>
          <cell r="G449" t="str">
            <v>2000</v>
          </cell>
          <cell r="H449">
            <v>99.8</v>
          </cell>
          <cell r="I449">
            <v>25</v>
          </cell>
          <cell r="J449">
            <v>2495</v>
          </cell>
          <cell r="K449">
            <v>99.8</v>
          </cell>
          <cell r="L449">
            <v>47.17</v>
          </cell>
          <cell r="M449">
            <v>50.29</v>
          </cell>
          <cell r="N449">
            <v>2.34</v>
          </cell>
          <cell r="O449">
            <v>19.349027</v>
          </cell>
          <cell r="P449">
            <v>4.6257000000000001</v>
          </cell>
          <cell r="Q449">
            <v>1.438483</v>
          </cell>
          <cell r="R449">
            <v>53.158999999999999</v>
          </cell>
          <cell r="S449">
            <v>3.18954</v>
          </cell>
          <cell r="T449">
            <v>7.7269490000000003</v>
          </cell>
          <cell r="U449">
            <v>5.950367</v>
          </cell>
          <cell r="V449">
            <v>0.39840500000000001</v>
          </cell>
          <cell r="W449">
            <v>0.55186900000000005</v>
          </cell>
          <cell r="X449">
            <v>1.927786</v>
          </cell>
          <cell r="Y449">
            <v>0</v>
          </cell>
          <cell r="Z449">
            <v>0</v>
          </cell>
          <cell r="AA449">
            <v>0</v>
          </cell>
          <cell r="AB449">
            <v>0</v>
          </cell>
          <cell r="AC449">
            <v>0.38734200000000002</v>
          </cell>
          <cell r="AD449">
            <v>-0.93718100000000004</v>
          </cell>
        </row>
        <row r="450">
          <cell r="A450" t="str">
            <v>CN0191</v>
          </cell>
          <cell r="B450" t="str">
            <v>IVECO S.P.A. CENTRO DISTRIBUZIONE</v>
          </cell>
          <cell r="C450" t="str">
            <v>CN0191A</v>
          </cell>
          <cell r="D450" t="str">
            <v>500323914I</v>
          </cell>
          <cell r="E450" t="str">
            <v>PORTA POSTERIORE VRNT. ED IMBALLATA</v>
          </cell>
          <cell r="F450" t="str">
            <v>NR</v>
          </cell>
          <cell r="G450" t="str">
            <v>2000</v>
          </cell>
          <cell r="H450">
            <v>102.3</v>
          </cell>
          <cell r="I450">
            <v>10</v>
          </cell>
          <cell r="J450">
            <v>1023</v>
          </cell>
          <cell r="K450">
            <v>102.3</v>
          </cell>
          <cell r="L450">
            <v>49.67</v>
          </cell>
          <cell r="M450">
            <v>50.29</v>
          </cell>
          <cell r="N450">
            <v>2.34</v>
          </cell>
          <cell r="O450">
            <v>18.117629000000001</v>
          </cell>
          <cell r="P450">
            <v>6.4443000000000001</v>
          </cell>
          <cell r="Q450">
            <v>1.4737150000000001</v>
          </cell>
          <cell r="R450">
            <v>54.148000000000003</v>
          </cell>
          <cell r="S450">
            <v>3.2488800000000002</v>
          </cell>
          <cell r="T450">
            <v>7.7269490000000003</v>
          </cell>
          <cell r="U450">
            <v>5.950367</v>
          </cell>
          <cell r="V450">
            <v>0.39840500000000001</v>
          </cell>
          <cell r="W450">
            <v>0.47661799999999999</v>
          </cell>
          <cell r="X450">
            <v>1.959697</v>
          </cell>
          <cell r="Y450">
            <v>0</v>
          </cell>
          <cell r="Z450">
            <v>0</v>
          </cell>
          <cell r="AA450">
            <v>0</v>
          </cell>
          <cell r="AB450">
            <v>0</v>
          </cell>
          <cell r="AC450">
            <v>0.38734200000000002</v>
          </cell>
          <cell r="AD450">
            <v>-2.5760000000000002E-2</v>
          </cell>
        </row>
        <row r="451">
          <cell r="A451" t="str">
            <v>CN0191</v>
          </cell>
          <cell r="B451" t="str">
            <v>IVECO S.P.A. CENTRO DISTRIBUZIONE</v>
          </cell>
          <cell r="C451" t="str">
            <v>CN0191A</v>
          </cell>
          <cell r="D451" t="str">
            <v>500323933I</v>
          </cell>
          <cell r="E451" t="str">
            <v>PORTA LAT. SCORREVOLE VRNT ED IMBALLATA</v>
          </cell>
          <cell r="F451" t="str">
            <v>NR</v>
          </cell>
          <cell r="G451" t="str">
            <v>2000</v>
          </cell>
          <cell r="H451">
            <v>149.65</v>
          </cell>
          <cell r="I451">
            <v>11</v>
          </cell>
          <cell r="J451">
            <v>1646.15</v>
          </cell>
          <cell r="K451">
            <v>149.65</v>
          </cell>
          <cell r="L451">
            <v>77.150000000000006</v>
          </cell>
          <cell r="M451">
            <v>67.05</v>
          </cell>
          <cell r="N451">
            <v>5.45</v>
          </cell>
          <cell r="O451">
            <v>30.378039000000001</v>
          </cell>
          <cell r="P451">
            <v>11.853899</v>
          </cell>
          <cell r="Q451">
            <v>2.5339160000000001</v>
          </cell>
          <cell r="R451">
            <v>70.063000000000002</v>
          </cell>
          <cell r="S451">
            <v>4.2037800000000001</v>
          </cell>
          <cell r="T451">
            <v>6.0115410000000002</v>
          </cell>
          <cell r="U451">
            <v>3.9191630000000002</v>
          </cell>
          <cell r="V451">
            <v>1.2890760000000001</v>
          </cell>
          <cell r="W451">
            <v>1.264286</v>
          </cell>
          <cell r="X451">
            <v>2.6303339999999999</v>
          </cell>
          <cell r="Y451">
            <v>0</v>
          </cell>
          <cell r="Z451">
            <v>0</v>
          </cell>
          <cell r="AA451">
            <v>0</v>
          </cell>
          <cell r="AB451">
            <v>0</v>
          </cell>
          <cell r="AC451">
            <v>2.0658270000000001</v>
          </cell>
          <cell r="AD451">
            <v>-5.1520000000000003E-2</v>
          </cell>
        </row>
        <row r="452">
          <cell r="A452" t="str">
            <v>CN0191</v>
          </cell>
          <cell r="B452" t="str">
            <v>IVECO S.P.A. CENTRO DISTRIBUZIONE</v>
          </cell>
          <cell r="C452" t="str">
            <v>CN0191A</v>
          </cell>
          <cell r="D452" t="str">
            <v>500324565I</v>
          </cell>
          <cell r="E452" t="str">
            <v>PORTA POST. VRNT ED IMBALLATA</v>
          </cell>
          <cell r="F452" t="str">
            <v>NR</v>
          </cell>
          <cell r="G452" t="str">
            <v>2000</v>
          </cell>
          <cell r="H452">
            <v>104.65</v>
          </cell>
          <cell r="I452">
            <v>10</v>
          </cell>
          <cell r="J452">
            <v>1046.5</v>
          </cell>
          <cell r="K452">
            <v>104.65</v>
          </cell>
          <cell r="L452">
            <v>47.68</v>
          </cell>
          <cell r="M452">
            <v>51.44</v>
          </cell>
          <cell r="N452">
            <v>5.53</v>
          </cell>
          <cell r="O452">
            <v>20.993200999999999</v>
          </cell>
          <cell r="P452">
            <v>4.63476</v>
          </cell>
          <cell r="Q452">
            <v>1.537677</v>
          </cell>
          <cell r="R452">
            <v>58.509</v>
          </cell>
          <cell r="S452">
            <v>3.5105400000000002</v>
          </cell>
          <cell r="T452">
            <v>7.7269490000000003</v>
          </cell>
          <cell r="U452">
            <v>5.950367</v>
          </cell>
          <cell r="V452">
            <v>0.95544200000000001</v>
          </cell>
          <cell r="W452">
            <v>1.3169649999999999</v>
          </cell>
          <cell r="X452">
            <v>2.1026980000000002</v>
          </cell>
          <cell r="Y452">
            <v>0</v>
          </cell>
          <cell r="Z452">
            <v>0</v>
          </cell>
          <cell r="AA452">
            <v>0</v>
          </cell>
          <cell r="AB452">
            <v>0</v>
          </cell>
          <cell r="AC452">
            <v>1.5493699999999999</v>
          </cell>
          <cell r="AD452">
            <v>-1.026375</v>
          </cell>
        </row>
        <row r="453">
          <cell r="A453" t="str">
            <v>CN0191</v>
          </cell>
          <cell r="B453" t="str">
            <v>IVECO S.P.A. CENTRO DISTRIBUZIONE</v>
          </cell>
          <cell r="C453" t="str">
            <v>CN0191A</v>
          </cell>
          <cell r="D453" t="str">
            <v>500324566I</v>
          </cell>
          <cell r="E453" t="str">
            <v>PORTA POST. VRNT ED IMBALLATA</v>
          </cell>
          <cell r="F453" t="str">
            <v>NR</v>
          </cell>
          <cell r="G453" t="str">
            <v>2000</v>
          </cell>
          <cell r="H453">
            <v>107.65</v>
          </cell>
          <cell r="I453">
            <v>50</v>
          </cell>
          <cell r="J453">
            <v>5382.5</v>
          </cell>
          <cell r="K453">
            <v>107.65</v>
          </cell>
          <cell r="L453">
            <v>50.68</v>
          </cell>
          <cell r="M453">
            <v>51.44</v>
          </cell>
          <cell r="N453">
            <v>5.53</v>
          </cell>
          <cell r="O453">
            <v>19.761803</v>
          </cell>
          <cell r="P453">
            <v>6.4503399999999997</v>
          </cell>
          <cell r="Q453">
            <v>1.5727279999999999</v>
          </cell>
          <cell r="R453">
            <v>59.497999999999998</v>
          </cell>
          <cell r="S453">
            <v>3.5698799999999999</v>
          </cell>
          <cell r="T453">
            <v>7.7269490000000003</v>
          </cell>
          <cell r="U453">
            <v>5.950367</v>
          </cell>
          <cell r="V453">
            <v>0.95544200000000001</v>
          </cell>
          <cell r="W453">
            <v>1.3169649999999999</v>
          </cell>
          <cell r="X453">
            <v>2.1360489999999999</v>
          </cell>
          <cell r="Y453">
            <v>0</v>
          </cell>
          <cell r="Z453">
            <v>0</v>
          </cell>
          <cell r="AA453">
            <v>0</v>
          </cell>
          <cell r="AB453">
            <v>0</v>
          </cell>
          <cell r="AC453">
            <v>1.5493699999999999</v>
          </cell>
          <cell r="AD453">
            <v>-2.5760000000000002E-2</v>
          </cell>
        </row>
        <row r="454">
          <cell r="A454" t="str">
            <v>CN0191</v>
          </cell>
          <cell r="B454" t="str">
            <v>IVECO S.P.A. CENTRO DISTRIBUZIONE</v>
          </cell>
          <cell r="C454" t="str">
            <v>CN0191A</v>
          </cell>
          <cell r="D454" t="str">
            <v>500324735I</v>
          </cell>
          <cell r="E454" t="str">
            <v>PORTA LAT.SCORREVOLE VRNT. ED IMBALLATA</v>
          </cell>
          <cell r="F454" t="str">
            <v>NR</v>
          </cell>
          <cell r="G454" t="str">
            <v>2000</v>
          </cell>
          <cell r="H454">
            <v>138.94</v>
          </cell>
          <cell r="I454">
            <v>17</v>
          </cell>
          <cell r="J454">
            <v>2361.98</v>
          </cell>
          <cell r="K454">
            <v>138.94</v>
          </cell>
          <cell r="L454">
            <v>66.44</v>
          </cell>
          <cell r="M454">
            <v>67.05</v>
          </cell>
          <cell r="N454">
            <v>5.45</v>
          </cell>
          <cell r="O454">
            <v>27.845949999999998</v>
          </cell>
          <cell r="P454">
            <v>10.838198999999999</v>
          </cell>
          <cell r="Q454">
            <v>2.3210480000000002</v>
          </cell>
          <cell r="R454">
            <v>69.912999999999997</v>
          </cell>
          <cell r="S454">
            <v>4.1947799999999997</v>
          </cell>
          <cell r="T454">
            <v>6.0115410000000002</v>
          </cell>
          <cell r="U454">
            <v>3.9191630000000002</v>
          </cell>
          <cell r="V454">
            <v>0.53711500000000001</v>
          </cell>
          <cell r="W454">
            <v>0.52678599999999998</v>
          </cell>
          <cell r="X454">
            <v>2.522151</v>
          </cell>
          <cell r="Y454">
            <v>0</v>
          </cell>
          <cell r="Z454">
            <v>0</v>
          </cell>
          <cell r="AA454">
            <v>0</v>
          </cell>
          <cell r="AB454">
            <v>0</v>
          </cell>
          <cell r="AC454">
            <v>1.5493699999999999</v>
          </cell>
          <cell r="AD454">
            <v>-5.1520000000000003E-2</v>
          </cell>
        </row>
        <row r="455">
          <cell r="A455" t="str">
            <v>CN0191</v>
          </cell>
          <cell r="B455" t="str">
            <v>IVECO S.P.A. CENTRO DISTRIBUZIONE</v>
          </cell>
          <cell r="C455" t="str">
            <v>CN0191A</v>
          </cell>
          <cell r="D455" t="str">
            <v>500324736I</v>
          </cell>
          <cell r="E455" t="str">
            <v>PORTA LAT. SCORREVOLE VRNT ED IMBALLATA</v>
          </cell>
          <cell r="F455" t="str">
            <v>NR</v>
          </cell>
          <cell r="G455" t="str">
            <v>2000</v>
          </cell>
          <cell r="H455">
            <v>146.88999999999999</v>
          </cell>
          <cell r="I455">
            <v>2</v>
          </cell>
          <cell r="J455">
            <v>293.77999999999997</v>
          </cell>
          <cell r="K455">
            <v>146.88999999999999</v>
          </cell>
          <cell r="L455">
            <v>73.94</v>
          </cell>
          <cell r="M455">
            <v>67.5</v>
          </cell>
          <cell r="N455">
            <v>5.45</v>
          </cell>
          <cell r="O455">
            <v>27.845949999999998</v>
          </cell>
          <cell r="P455">
            <v>11.798199</v>
          </cell>
          <cell r="Q455">
            <v>2.3786480000000001</v>
          </cell>
          <cell r="R455">
            <v>69.912999999999997</v>
          </cell>
          <cell r="S455">
            <v>4.1947799999999997</v>
          </cell>
          <cell r="T455">
            <v>6.0115410000000002</v>
          </cell>
          <cell r="U455">
            <v>3.9191630000000002</v>
          </cell>
          <cell r="V455">
            <v>0.53711500000000001</v>
          </cell>
          <cell r="W455">
            <v>0.52678599999999998</v>
          </cell>
          <cell r="X455">
            <v>2.542503</v>
          </cell>
          <cell r="Y455">
            <v>0</v>
          </cell>
          <cell r="Z455">
            <v>0</v>
          </cell>
          <cell r="AA455">
            <v>0</v>
          </cell>
          <cell r="AB455">
            <v>0</v>
          </cell>
          <cell r="AC455">
            <v>2.0658270000000001</v>
          </cell>
          <cell r="AD455">
            <v>-5.1520000000000003E-2</v>
          </cell>
        </row>
        <row r="456">
          <cell r="A456" t="str">
            <v>CN0191</v>
          </cell>
          <cell r="B456" t="str">
            <v>IVECO S.P.A. CENTRO DISTRIBUZIONE</v>
          </cell>
          <cell r="C456" t="str">
            <v>CN0191A</v>
          </cell>
          <cell r="D456" t="str">
            <v>500325123K</v>
          </cell>
          <cell r="E456" t="str">
            <v>RIVESTIMENTO H1 VRNT CAT. NERA</v>
          </cell>
          <cell r="F456" t="str">
            <v>NR</v>
          </cell>
          <cell r="G456" t="str">
            <v>2000</v>
          </cell>
          <cell r="H456">
            <v>21.46</v>
          </cell>
          <cell r="I456">
            <v>13</v>
          </cell>
          <cell r="J456">
            <v>278.98</v>
          </cell>
          <cell r="K456">
            <v>21.46</v>
          </cell>
          <cell r="L456">
            <v>8.98</v>
          </cell>
          <cell r="M456">
            <v>10.3</v>
          </cell>
          <cell r="N456">
            <v>2.1800000000000002</v>
          </cell>
          <cell r="O456">
            <v>4.1749169999999998</v>
          </cell>
          <cell r="P456">
            <v>0</v>
          </cell>
          <cell r="Q456">
            <v>0.25049500000000002</v>
          </cell>
          <cell r="R456">
            <v>2.2999999999999998</v>
          </cell>
          <cell r="S456">
            <v>0.13800000000000001</v>
          </cell>
          <cell r="T456">
            <v>2.0259309999999999</v>
          </cell>
          <cell r="U456">
            <v>1.0963860000000001</v>
          </cell>
          <cell r="V456">
            <v>0.47514000000000001</v>
          </cell>
          <cell r="W456">
            <v>1.4047620000000001</v>
          </cell>
          <cell r="X456">
            <v>0.237312</v>
          </cell>
          <cell r="Y456">
            <v>0</v>
          </cell>
          <cell r="Z456">
            <v>0</v>
          </cell>
          <cell r="AA456">
            <v>0</v>
          </cell>
          <cell r="AB456">
            <v>0</v>
          </cell>
          <cell r="AC456">
            <v>0</v>
          </cell>
          <cell r="AD456">
            <v>0</v>
          </cell>
        </row>
        <row r="457">
          <cell r="A457" t="str">
            <v>CN0191</v>
          </cell>
          <cell r="B457" t="str">
            <v>IVECO S.P.A. CENTRO DISTRIBUZIONE</v>
          </cell>
          <cell r="C457" t="str">
            <v>CN0191A</v>
          </cell>
          <cell r="D457" t="str">
            <v>500325259I</v>
          </cell>
          <cell r="E457" t="str">
            <v>COFANO MOBILE G.DX VRNT. ED IMBALLATO</v>
          </cell>
          <cell r="F457" t="str">
            <v>NR</v>
          </cell>
          <cell r="G457" t="str">
            <v>2000</v>
          </cell>
          <cell r="H457">
            <v>82.36</v>
          </cell>
          <cell r="I457">
            <v>276</v>
          </cell>
          <cell r="J457">
            <v>22731.360000000001</v>
          </cell>
          <cell r="K457">
            <v>82.36</v>
          </cell>
          <cell r="L457">
            <v>37.08</v>
          </cell>
          <cell r="M457">
            <v>42.37</v>
          </cell>
          <cell r="N457">
            <v>2.91</v>
          </cell>
          <cell r="O457">
            <v>15.110704999999999</v>
          </cell>
          <cell r="P457">
            <v>10.013199999999999</v>
          </cell>
          <cell r="Q457">
            <v>1.5074339999999999</v>
          </cell>
          <cell r="R457">
            <v>30</v>
          </cell>
          <cell r="S457">
            <v>1.8</v>
          </cell>
          <cell r="T457">
            <v>3.2846649999999999</v>
          </cell>
          <cell r="U457">
            <v>4.9476560000000003</v>
          </cell>
          <cell r="V457">
            <v>0.43737199999999998</v>
          </cell>
          <cell r="W457">
            <v>0.42895299999999997</v>
          </cell>
          <cell r="X457">
            <v>1.3505990000000001</v>
          </cell>
          <cell r="Y457">
            <v>0</v>
          </cell>
          <cell r="Z457">
            <v>0</v>
          </cell>
          <cell r="AA457">
            <v>0</v>
          </cell>
          <cell r="AB457">
            <v>0</v>
          </cell>
          <cell r="AC457">
            <v>0</v>
          </cell>
          <cell r="AD457">
            <v>-0.72450000000000003</v>
          </cell>
        </row>
        <row r="458">
          <cell r="A458" t="str">
            <v>CN0191</v>
          </cell>
          <cell r="B458" t="str">
            <v>IVECO S.P.A. CENTRO DISTRIBUZIONE</v>
          </cell>
          <cell r="C458" t="str">
            <v>CN0191A</v>
          </cell>
          <cell r="D458" t="str">
            <v>500326430K</v>
          </cell>
          <cell r="E458" t="str">
            <v>OSSATURA INTERNA COMPLETA</v>
          </cell>
          <cell r="F458" t="str">
            <v>NR</v>
          </cell>
          <cell r="G458" t="str">
            <v>2000</v>
          </cell>
          <cell r="H458">
            <v>43.34</v>
          </cell>
          <cell r="I458">
            <v>44</v>
          </cell>
          <cell r="J458">
            <v>1906.96</v>
          </cell>
          <cell r="K458">
            <v>43.34</v>
          </cell>
          <cell r="L458">
            <v>20.100000000000001</v>
          </cell>
          <cell r="M458">
            <v>21.82</v>
          </cell>
          <cell r="N458">
            <v>1.42</v>
          </cell>
          <cell r="O458">
            <v>4.6171319999999998</v>
          </cell>
          <cell r="P458">
            <v>12.471</v>
          </cell>
          <cell r="Q458">
            <v>1.0252870000000001</v>
          </cell>
          <cell r="R458">
            <v>6.97</v>
          </cell>
          <cell r="S458">
            <v>0.41820000000000002</v>
          </cell>
          <cell r="T458">
            <v>1.490246</v>
          </cell>
          <cell r="U458">
            <v>2.8286950000000002</v>
          </cell>
          <cell r="V458">
            <v>0.10639</v>
          </cell>
          <cell r="W458">
            <v>7.0237999999999995E-2</v>
          </cell>
          <cell r="X458">
            <v>0.599943</v>
          </cell>
          <cell r="Y458">
            <v>0</v>
          </cell>
          <cell r="Z458">
            <v>0</v>
          </cell>
          <cell r="AA458">
            <v>0</v>
          </cell>
          <cell r="AB458">
            <v>0</v>
          </cell>
          <cell r="AC458">
            <v>0</v>
          </cell>
          <cell r="AD458">
            <v>-0.56253399999999998</v>
          </cell>
        </row>
        <row r="459">
          <cell r="A459" t="str">
            <v>CN0191</v>
          </cell>
          <cell r="B459" t="str">
            <v>IVECO S.P.A. CENTRO DISTRIBUZIONE</v>
          </cell>
          <cell r="C459" t="str">
            <v>CN0191A</v>
          </cell>
          <cell r="D459" t="str">
            <v>500326898K</v>
          </cell>
          <cell r="E459" t="str">
            <v>OSSATURA INTERNA COMPLETA</v>
          </cell>
          <cell r="F459" t="str">
            <v>NR</v>
          </cell>
          <cell r="G459" t="str">
            <v>2000</v>
          </cell>
          <cell r="H459">
            <v>49.58</v>
          </cell>
          <cell r="I459">
            <v>11</v>
          </cell>
          <cell r="J459">
            <v>545.38</v>
          </cell>
          <cell r="K459">
            <v>49.58</v>
          </cell>
          <cell r="L459">
            <v>26.09</v>
          </cell>
          <cell r="M459">
            <v>22.07</v>
          </cell>
          <cell r="N459">
            <v>1.42</v>
          </cell>
          <cell r="O459">
            <v>4.6171319999999998</v>
          </cell>
          <cell r="P459">
            <v>15.521000000000001</v>
          </cell>
          <cell r="Q459">
            <v>1.2082870000000001</v>
          </cell>
          <cell r="R459">
            <v>6.97</v>
          </cell>
          <cell r="S459">
            <v>0.41820000000000002</v>
          </cell>
          <cell r="T459">
            <v>2.0214120000000002</v>
          </cell>
          <cell r="U459">
            <v>3.2270690000000002</v>
          </cell>
          <cell r="V459">
            <v>0.10639</v>
          </cell>
          <cell r="W459">
            <v>7.0237999999999995E-2</v>
          </cell>
          <cell r="X459">
            <v>0.68319399999999997</v>
          </cell>
          <cell r="Y459">
            <v>0</v>
          </cell>
          <cell r="Z459">
            <v>0</v>
          </cell>
          <cell r="AA459">
            <v>0</v>
          </cell>
          <cell r="AB459">
            <v>0</v>
          </cell>
          <cell r="AC459">
            <v>0</v>
          </cell>
          <cell r="AD459">
            <v>-0.56253399999999998</v>
          </cell>
        </row>
        <row r="460">
          <cell r="A460" t="str">
            <v>CN0191</v>
          </cell>
          <cell r="B460" t="str">
            <v>IVECO S.P.A. CENTRO DISTRIBUZIONE</v>
          </cell>
          <cell r="C460" t="str">
            <v>CN0191A</v>
          </cell>
          <cell r="D460" t="str">
            <v>500327482I</v>
          </cell>
          <cell r="E460" t="str">
            <v>PORTA LAT. BATTENTE VRNT. ED IMBALLATO</v>
          </cell>
          <cell r="F460" t="str">
            <v>NR</v>
          </cell>
          <cell r="G460" t="str">
            <v>2000</v>
          </cell>
          <cell r="H460">
            <v>72.599999999999994</v>
          </cell>
          <cell r="I460">
            <v>16</v>
          </cell>
          <cell r="J460">
            <v>1161.5999999999999</v>
          </cell>
          <cell r="K460">
            <v>72.599999999999994</v>
          </cell>
          <cell r="L460">
            <v>50.57</v>
          </cell>
          <cell r="M460">
            <v>19.16</v>
          </cell>
          <cell r="N460">
            <v>2.87</v>
          </cell>
          <cell r="O460">
            <v>18.618744</v>
          </cell>
          <cell r="P460">
            <v>9.1874800000000008</v>
          </cell>
          <cell r="Q460">
            <v>1.6683730000000001</v>
          </cell>
          <cell r="R460">
            <v>20.373999999999999</v>
          </cell>
          <cell r="S460">
            <v>1.22244</v>
          </cell>
          <cell r="T460">
            <v>7.0981690000000004</v>
          </cell>
          <cell r="U460">
            <v>5.92692</v>
          </cell>
          <cell r="V460">
            <v>0.57326500000000002</v>
          </cell>
          <cell r="W460">
            <v>0.79017899999999996</v>
          </cell>
          <cell r="X460">
            <v>1.309191</v>
          </cell>
          <cell r="Y460">
            <v>0</v>
          </cell>
          <cell r="Z460">
            <v>0</v>
          </cell>
          <cell r="AA460">
            <v>0</v>
          </cell>
          <cell r="AB460">
            <v>0</v>
          </cell>
          <cell r="AC460">
            <v>0</v>
          </cell>
          <cell r="AD460">
            <v>-0.79695000000000005</v>
          </cell>
        </row>
        <row r="461">
          <cell r="A461" t="str">
            <v>CN0191</v>
          </cell>
          <cell r="B461" t="str">
            <v>IVECO S.P.A. CENTRO DISTRIBUZIONE</v>
          </cell>
          <cell r="C461" t="str">
            <v>CN0191A</v>
          </cell>
          <cell r="D461" t="str">
            <v>500327483I</v>
          </cell>
          <cell r="E461" t="str">
            <v>PORTA LAT. BATTENTE VRNT. ED IMBALLATA</v>
          </cell>
          <cell r="F461" t="str">
            <v>NR</v>
          </cell>
          <cell r="G461" t="str">
            <v>2000</v>
          </cell>
          <cell r="H461">
            <v>72.599999999999994</v>
          </cell>
          <cell r="I461">
            <v>16</v>
          </cell>
          <cell r="J461">
            <v>1161.5999999999999</v>
          </cell>
          <cell r="K461">
            <v>72.599999999999994</v>
          </cell>
          <cell r="L461">
            <v>50.57</v>
          </cell>
          <cell r="M461">
            <v>19.16</v>
          </cell>
          <cell r="N461">
            <v>2.87</v>
          </cell>
          <cell r="O461">
            <v>18.618744</v>
          </cell>
          <cell r="P461">
            <v>9.1874800000000008</v>
          </cell>
          <cell r="Q461">
            <v>1.6683730000000001</v>
          </cell>
          <cell r="R461">
            <v>20.373999999999999</v>
          </cell>
          <cell r="S461">
            <v>1.22244</v>
          </cell>
          <cell r="T461">
            <v>7.0981690000000004</v>
          </cell>
          <cell r="U461">
            <v>5.92692</v>
          </cell>
          <cell r="V461">
            <v>0.57326500000000002</v>
          </cell>
          <cell r="W461">
            <v>0.79017899999999996</v>
          </cell>
          <cell r="X461">
            <v>1.309191</v>
          </cell>
          <cell r="Y461">
            <v>0</v>
          </cell>
          <cell r="Z461">
            <v>0</v>
          </cell>
          <cell r="AA461">
            <v>0</v>
          </cell>
          <cell r="AB461">
            <v>0</v>
          </cell>
          <cell r="AC461">
            <v>0</v>
          </cell>
          <cell r="AD461">
            <v>-0.79695000000000005</v>
          </cell>
        </row>
        <row r="462">
          <cell r="A462" t="str">
            <v>CN0191</v>
          </cell>
          <cell r="B462" t="str">
            <v>IVECO S.P.A. CENTRO DISTRIBUZIONE</v>
          </cell>
          <cell r="C462" t="str">
            <v>CN0191A</v>
          </cell>
          <cell r="D462" t="str">
            <v>500334969I</v>
          </cell>
          <cell r="E462" t="str">
            <v>PORTA LAT.SCORR.PS.3300 SX FIN IMBALLATA</v>
          </cell>
          <cell r="F462" t="str">
            <v>NR</v>
          </cell>
          <cell r="G462" t="str">
            <v>2000</v>
          </cell>
          <cell r="H462">
            <v>148.13</v>
          </cell>
          <cell r="I462">
            <v>1</v>
          </cell>
          <cell r="J462">
            <v>148.13</v>
          </cell>
          <cell r="K462">
            <v>148.13</v>
          </cell>
          <cell r="L462">
            <v>88.99</v>
          </cell>
          <cell r="M462">
            <v>51.94</v>
          </cell>
          <cell r="N462">
            <v>7.2</v>
          </cell>
          <cell r="O462">
            <v>30.378039000000001</v>
          </cell>
          <cell r="P462">
            <v>12.497299999999999</v>
          </cell>
          <cell r="Q462">
            <v>2.5725199999999999</v>
          </cell>
          <cell r="R462">
            <v>69.912999999999997</v>
          </cell>
          <cell r="S462">
            <v>4.1947799999999997</v>
          </cell>
          <cell r="T462">
            <v>6.274934</v>
          </cell>
          <cell r="U462">
            <v>2.3266369999999998</v>
          </cell>
          <cell r="V462">
            <v>1.430585</v>
          </cell>
          <cell r="W462">
            <v>1.5803579999999999</v>
          </cell>
          <cell r="X462">
            <v>2.6233629999999999</v>
          </cell>
          <cell r="Y462">
            <v>0</v>
          </cell>
          <cell r="Z462">
            <v>0</v>
          </cell>
          <cell r="AA462">
            <v>0</v>
          </cell>
          <cell r="AB462">
            <v>0</v>
          </cell>
          <cell r="AC462">
            <v>4.1316550000000003</v>
          </cell>
          <cell r="AD462">
            <v>-5.1520000000000003E-2</v>
          </cell>
        </row>
        <row r="463">
          <cell r="A463" t="str">
            <v>CN0191</v>
          </cell>
          <cell r="B463" t="str">
            <v>IVECO S.P.A. CENTRO DISTRIBUZIONE</v>
          </cell>
          <cell r="C463" t="str">
            <v>CN0191A</v>
          </cell>
          <cell r="D463" t="str">
            <v>500334970I</v>
          </cell>
          <cell r="E463" t="str">
            <v>PORTA POST. BATT.DX IMBALLATA</v>
          </cell>
          <cell r="F463" t="str">
            <v>NR</v>
          </cell>
          <cell r="G463" t="str">
            <v>2000</v>
          </cell>
          <cell r="H463">
            <v>107.6</v>
          </cell>
          <cell r="I463">
            <v>10</v>
          </cell>
          <cell r="J463">
            <v>1076</v>
          </cell>
          <cell r="K463">
            <v>107.6</v>
          </cell>
          <cell r="L463">
            <v>54.97</v>
          </cell>
          <cell r="M463">
            <v>50.29</v>
          </cell>
          <cell r="N463">
            <v>2.34</v>
          </cell>
          <cell r="O463">
            <v>19.349027</v>
          </cell>
          <cell r="P463">
            <v>4.4009799999999997</v>
          </cell>
          <cell r="Q463">
            <v>1.425</v>
          </cell>
          <cell r="R463">
            <v>52.389000000000003</v>
          </cell>
          <cell r="S463">
            <v>3.1433399999999998</v>
          </cell>
          <cell r="T463">
            <v>7.9335319999999996</v>
          </cell>
          <cell r="U463">
            <v>5.950367</v>
          </cell>
          <cell r="V463">
            <v>2.086487</v>
          </cell>
          <cell r="W463">
            <v>2.2074790000000002</v>
          </cell>
          <cell r="X463">
            <v>1.9777039999999999</v>
          </cell>
          <cell r="Y463">
            <v>0</v>
          </cell>
          <cell r="Z463">
            <v>0</v>
          </cell>
          <cell r="AA463">
            <v>0</v>
          </cell>
          <cell r="AB463">
            <v>0</v>
          </cell>
          <cell r="AC463">
            <v>1.0546040000000001</v>
          </cell>
          <cell r="AD463">
            <v>-0.93718100000000004</v>
          </cell>
        </row>
        <row r="464">
          <cell r="A464" t="str">
            <v>CN0191</v>
          </cell>
          <cell r="B464" t="str">
            <v>IVECO S.P.A. CENTRO DISTRIBUZIONE</v>
          </cell>
          <cell r="C464" t="str">
            <v>CN0191A</v>
          </cell>
          <cell r="D464" t="str">
            <v>500334971I</v>
          </cell>
          <cell r="E464" t="str">
            <v>PORTA POST. BATT.SX IMBALLATA</v>
          </cell>
          <cell r="F464" t="str">
            <v>NR</v>
          </cell>
          <cell r="G464" t="str">
            <v>2000</v>
          </cell>
          <cell r="H464">
            <v>110.11</v>
          </cell>
          <cell r="I464">
            <v>5</v>
          </cell>
          <cell r="J464">
            <v>550.54999999999995</v>
          </cell>
          <cell r="K464">
            <v>110.11</v>
          </cell>
          <cell r="L464">
            <v>57.48</v>
          </cell>
          <cell r="M464">
            <v>50.29</v>
          </cell>
          <cell r="N464">
            <v>2.34</v>
          </cell>
          <cell r="O464">
            <v>18.117629000000001</v>
          </cell>
          <cell r="P464">
            <v>6.2195799999999997</v>
          </cell>
          <cell r="Q464">
            <v>1.460232</v>
          </cell>
          <cell r="R464">
            <v>54.148000000000003</v>
          </cell>
          <cell r="S464">
            <v>3.2488800000000002</v>
          </cell>
          <cell r="T464">
            <v>7.9335319999999996</v>
          </cell>
          <cell r="U464">
            <v>5.950367</v>
          </cell>
          <cell r="V464">
            <v>2.086487</v>
          </cell>
          <cell r="W464">
            <v>2.1322269999999999</v>
          </cell>
          <cell r="X464">
            <v>2.025938</v>
          </cell>
          <cell r="Y464">
            <v>0</v>
          </cell>
          <cell r="Z464">
            <v>0</v>
          </cell>
          <cell r="AA464">
            <v>0</v>
          </cell>
          <cell r="AB464">
            <v>0</v>
          </cell>
          <cell r="AC464">
            <v>1.0546040000000001</v>
          </cell>
          <cell r="AD464">
            <v>-2.5760000000000002E-2</v>
          </cell>
        </row>
        <row r="465">
          <cell r="A465" t="str">
            <v>CN0191</v>
          </cell>
          <cell r="B465" t="str">
            <v>IVECO S.P.A. CENTRO DISTRIBUZIONE</v>
          </cell>
          <cell r="C465" t="str">
            <v>CN0191A</v>
          </cell>
          <cell r="D465" t="str">
            <v>500334983I</v>
          </cell>
          <cell r="E465" t="str">
            <v>PORTA POSTERIORE SX PS.3000 H1 IMBALLATA</v>
          </cell>
          <cell r="F465" t="str">
            <v>NR</v>
          </cell>
          <cell r="G465" t="str">
            <v>2000</v>
          </cell>
          <cell r="H465">
            <v>104.61</v>
          </cell>
          <cell r="I465">
            <v>6</v>
          </cell>
          <cell r="J465">
            <v>627.66</v>
          </cell>
          <cell r="K465">
            <v>104.61</v>
          </cell>
          <cell r="L465">
            <v>51.98</v>
          </cell>
          <cell r="M465">
            <v>50.29</v>
          </cell>
          <cell r="N465">
            <v>2.34</v>
          </cell>
          <cell r="O465">
            <v>0.23020199999999999</v>
          </cell>
          <cell r="P465">
            <v>28.40756</v>
          </cell>
          <cell r="Q465">
            <v>1.7182649999999999</v>
          </cell>
          <cell r="R465">
            <v>39.488</v>
          </cell>
          <cell r="S465">
            <v>2.3692799999999998</v>
          </cell>
          <cell r="T465">
            <v>4.9579690000000003</v>
          </cell>
          <cell r="U465">
            <v>1.7707029999999999</v>
          </cell>
          <cell r="V465">
            <v>0</v>
          </cell>
          <cell r="W465">
            <v>0</v>
          </cell>
          <cell r="X465">
            <v>1.5788390000000001</v>
          </cell>
          <cell r="Y465">
            <v>0</v>
          </cell>
          <cell r="Z465">
            <v>0</v>
          </cell>
          <cell r="AA465">
            <v>0</v>
          </cell>
          <cell r="AB465">
            <v>0</v>
          </cell>
          <cell r="AC465">
            <v>0</v>
          </cell>
          <cell r="AD465">
            <v>-2.5760000000000002E-2</v>
          </cell>
        </row>
        <row r="466">
          <cell r="A466" t="str">
            <v>CN0191</v>
          </cell>
          <cell r="B466" t="str">
            <v>IVECO S.P.A. CENTRO DISTRIBUZIONE</v>
          </cell>
          <cell r="C466" t="str">
            <v>CN0191A</v>
          </cell>
          <cell r="D466" t="str">
            <v>500334989I</v>
          </cell>
          <cell r="E466" t="str">
            <v>PORTA LATERALE SCORREVOLE H1 SX IMBALLATA</v>
          </cell>
          <cell r="F466" t="str">
            <v>NR</v>
          </cell>
          <cell r="G466" t="str">
            <v>2000</v>
          </cell>
          <cell r="H466">
            <v>226.88</v>
          </cell>
          <cell r="I466">
            <v>1</v>
          </cell>
          <cell r="J466">
            <v>226.88</v>
          </cell>
          <cell r="K466">
            <v>226.88</v>
          </cell>
          <cell r="L466">
            <v>169.41</v>
          </cell>
          <cell r="M466">
            <v>50.72</v>
          </cell>
          <cell r="N466">
            <v>6.75</v>
          </cell>
          <cell r="O466">
            <v>23.528109000000001</v>
          </cell>
          <cell r="P466">
            <v>16.9541</v>
          </cell>
          <cell r="Q466">
            <v>2.4289320000000001</v>
          </cell>
          <cell r="R466">
            <v>50.552999999999997</v>
          </cell>
          <cell r="S466">
            <v>3.0331800000000002</v>
          </cell>
          <cell r="T466">
            <v>9.7322369999999996</v>
          </cell>
          <cell r="U466">
            <v>5.9953560000000001</v>
          </cell>
          <cell r="V466">
            <v>3.843985</v>
          </cell>
          <cell r="W466">
            <v>3.5294660000000002</v>
          </cell>
          <cell r="X466">
            <v>2.3919670000000002</v>
          </cell>
          <cell r="Y466">
            <v>0</v>
          </cell>
          <cell r="Z466">
            <v>0</v>
          </cell>
          <cell r="AA466">
            <v>0</v>
          </cell>
          <cell r="AB466">
            <v>0</v>
          </cell>
          <cell r="AC466">
            <v>2.582284</v>
          </cell>
          <cell r="AD466">
            <v>-5.1520000000000003E-2</v>
          </cell>
        </row>
        <row r="467">
          <cell r="A467" t="str">
            <v>CN0191</v>
          </cell>
          <cell r="B467" t="str">
            <v>IVECO S.P.A. CENTRO DISTRIBUZIONE</v>
          </cell>
          <cell r="C467" t="str">
            <v>CN0191A</v>
          </cell>
          <cell r="D467" t="str">
            <v>69260517V</v>
          </cell>
          <cell r="E467" t="str">
            <v>TRAVERSA POSTERIORE PADIGLIONE VRNT</v>
          </cell>
          <cell r="F467" t="str">
            <v>NR</v>
          </cell>
          <cell r="G467" t="str">
            <v>RE+S2</v>
          </cell>
          <cell r="H467">
            <v>5.28</v>
          </cell>
          <cell r="I467">
            <v>10</v>
          </cell>
          <cell r="J467">
            <v>52.8</v>
          </cell>
          <cell r="K467">
            <v>5.28</v>
          </cell>
          <cell r="L467">
            <v>2.6</v>
          </cell>
          <cell r="M467">
            <v>2.68</v>
          </cell>
          <cell r="N467">
            <v>0</v>
          </cell>
          <cell r="O467">
            <v>0.91485000000000005</v>
          </cell>
          <cell r="P467">
            <v>0</v>
          </cell>
          <cell r="Q467">
            <v>5.4891000000000002E-2</v>
          </cell>
          <cell r="R467">
            <v>1.29</v>
          </cell>
          <cell r="S467">
            <v>7.7399999999999997E-2</v>
          </cell>
          <cell r="T467">
            <v>0.16461999999999999</v>
          </cell>
          <cell r="U467">
            <v>0.726267</v>
          </cell>
          <cell r="V467">
            <v>2.9825000000000001E-2</v>
          </cell>
          <cell r="W467">
            <v>2.7327000000000001E-2</v>
          </cell>
          <cell r="X467">
            <v>6.5702999999999998E-2</v>
          </cell>
          <cell r="Y467">
            <v>0</v>
          </cell>
          <cell r="Z467">
            <v>0</v>
          </cell>
          <cell r="AA467">
            <v>0</v>
          </cell>
          <cell r="AB467">
            <v>0</v>
          </cell>
          <cell r="AC467">
            <v>0</v>
          </cell>
          <cell r="AD467">
            <v>0</v>
          </cell>
        </row>
        <row r="468">
          <cell r="A468" t="str">
            <v>CN0191</v>
          </cell>
          <cell r="B468" t="str">
            <v>IVECO S.P.A. CENTRO DISTRIBUZIONE</v>
          </cell>
          <cell r="C468" t="str">
            <v>CN0191A</v>
          </cell>
          <cell r="D468" t="str">
            <v>93923798V</v>
          </cell>
          <cell r="E468" t="str">
            <v>FIANCATA ANTERIORE INTERNA VRNT</v>
          </cell>
          <cell r="F468" t="str">
            <v>NR</v>
          </cell>
          <cell r="G468" t="str">
            <v>S</v>
          </cell>
          <cell r="H468">
            <v>30.91</v>
          </cell>
          <cell r="I468">
            <v>20</v>
          </cell>
          <cell r="J468">
            <v>618.20000000000005</v>
          </cell>
          <cell r="K468">
            <v>30.91</v>
          </cell>
          <cell r="L468">
            <v>30.91</v>
          </cell>
          <cell r="M468">
            <v>0</v>
          </cell>
          <cell r="N468">
            <v>0</v>
          </cell>
          <cell r="O468">
            <v>0</v>
          </cell>
          <cell r="P468">
            <v>8.1999999999999993</v>
          </cell>
          <cell r="Q468">
            <v>0.49199999999999999</v>
          </cell>
          <cell r="R468">
            <v>5.5</v>
          </cell>
          <cell r="S468">
            <v>0.33</v>
          </cell>
          <cell r="T468">
            <v>0</v>
          </cell>
          <cell r="U468">
            <v>0</v>
          </cell>
          <cell r="V468">
            <v>0</v>
          </cell>
          <cell r="W468">
            <v>0</v>
          </cell>
          <cell r="X468">
            <v>0.29043999999999998</v>
          </cell>
          <cell r="Y468">
            <v>0</v>
          </cell>
          <cell r="Z468">
            <v>0</v>
          </cell>
          <cell r="AA468">
            <v>0</v>
          </cell>
          <cell r="AB468">
            <v>0</v>
          </cell>
          <cell r="AC468">
            <v>0</v>
          </cell>
          <cell r="AD468">
            <v>0</v>
          </cell>
        </row>
        <row r="469">
          <cell r="A469" t="str">
            <v>CN0191</v>
          </cell>
          <cell r="B469" t="str">
            <v>IVECO S.P.A. CENTRO DISTRIBUZIONE</v>
          </cell>
          <cell r="C469" t="str">
            <v>CN0191A</v>
          </cell>
          <cell r="D469" t="str">
            <v>97169018/V</v>
          </cell>
          <cell r="E469" t="str">
            <v>PROLUNGA SX VRNT CATAFORESI NERA</v>
          </cell>
          <cell r="F469" t="str">
            <v>NR</v>
          </cell>
          <cell r="G469" t="str">
            <v>RE+S2</v>
          </cell>
          <cell r="H469">
            <v>26.08</v>
          </cell>
          <cell r="I469">
            <v>42</v>
          </cell>
          <cell r="J469">
            <v>1095.3599999999999</v>
          </cell>
          <cell r="K469">
            <v>26.08</v>
          </cell>
          <cell r="L469">
            <v>4.4800000000000004</v>
          </cell>
          <cell r="M469">
            <v>21.6</v>
          </cell>
          <cell r="N469">
            <v>0</v>
          </cell>
          <cell r="O469">
            <v>1.8917060000000001</v>
          </cell>
          <cell r="P469">
            <v>0</v>
          </cell>
          <cell r="Q469">
            <v>0.11350200000000001</v>
          </cell>
          <cell r="R469">
            <v>0.25</v>
          </cell>
          <cell r="S469">
            <v>1.4999999999999999E-2</v>
          </cell>
          <cell r="T469">
            <v>0.25083699999999998</v>
          </cell>
          <cell r="U469">
            <v>0.94993499999999997</v>
          </cell>
          <cell r="V469">
            <v>5.3194999999999999E-2</v>
          </cell>
          <cell r="W469">
            <v>3.5118999999999997E-2</v>
          </cell>
          <cell r="X469">
            <v>7.1184999999999998E-2</v>
          </cell>
          <cell r="Y469">
            <v>0</v>
          </cell>
          <cell r="Z469">
            <v>0</v>
          </cell>
          <cell r="AA469">
            <v>0</v>
          </cell>
          <cell r="AB469">
            <v>0</v>
          </cell>
          <cell r="AC469">
            <v>0</v>
          </cell>
          <cell r="AD469">
            <v>0</v>
          </cell>
        </row>
        <row r="470">
          <cell r="A470" t="str">
            <v>CN0191</v>
          </cell>
          <cell r="B470" t="str">
            <v>IVECO S.P.A. CENTRO DISTRIBUZIONE</v>
          </cell>
          <cell r="C470" t="str">
            <v>CN0191A</v>
          </cell>
          <cell r="D470" t="str">
            <v>99465595/V</v>
          </cell>
          <cell r="E470" t="str">
            <v>PROLUNGA DX VRNT CATAFORESI NERA</v>
          </cell>
          <cell r="F470" t="str">
            <v>NR</v>
          </cell>
          <cell r="G470" t="str">
            <v>RE+S2</v>
          </cell>
          <cell r="H470">
            <v>26.1</v>
          </cell>
          <cell r="I470">
            <v>42</v>
          </cell>
          <cell r="J470">
            <v>1096.2</v>
          </cell>
          <cell r="K470">
            <v>26.1</v>
          </cell>
          <cell r="L470">
            <v>4.5</v>
          </cell>
          <cell r="M470">
            <v>21.6</v>
          </cell>
          <cell r="N470">
            <v>0</v>
          </cell>
          <cell r="O470">
            <v>1.8917060000000001</v>
          </cell>
          <cell r="P470">
            <v>0</v>
          </cell>
          <cell r="Q470">
            <v>0.11350200000000001</v>
          </cell>
          <cell r="R470">
            <v>0.25</v>
          </cell>
          <cell r="S470">
            <v>1.4999999999999999E-2</v>
          </cell>
          <cell r="T470">
            <v>0.25083699999999998</v>
          </cell>
          <cell r="U470">
            <v>0.94993499999999997</v>
          </cell>
          <cell r="V470">
            <v>5.3194999999999999E-2</v>
          </cell>
          <cell r="W470">
            <v>3.5118999999999997E-2</v>
          </cell>
          <cell r="X470">
            <v>7.1184999999999998E-2</v>
          </cell>
          <cell r="Y470">
            <v>0</v>
          </cell>
          <cell r="Z470">
            <v>0</v>
          </cell>
          <cell r="AA470">
            <v>0</v>
          </cell>
          <cell r="AB470">
            <v>0</v>
          </cell>
          <cell r="AC470">
            <v>0</v>
          </cell>
          <cell r="AD470">
            <v>0</v>
          </cell>
        </row>
        <row r="471">
          <cell r="A471" t="str">
            <v>CN0191</v>
          </cell>
          <cell r="B471" t="str">
            <v>IVECO S.P.A. CENTRO DISTRIBUZIONE</v>
          </cell>
          <cell r="C471" t="str">
            <v>CN0191A</v>
          </cell>
          <cell r="D471" t="str">
            <v>99471666I</v>
          </cell>
          <cell r="E471" t="str">
            <v>COFANO MOBILE VRNT. ED IMBALLATO</v>
          </cell>
          <cell r="F471" t="str">
            <v>NR</v>
          </cell>
          <cell r="G471" t="str">
            <v>2000</v>
          </cell>
          <cell r="H471">
            <v>81.41</v>
          </cell>
          <cell r="I471">
            <v>684</v>
          </cell>
          <cell r="J471">
            <v>55684.44</v>
          </cell>
          <cell r="K471">
            <v>81.41</v>
          </cell>
          <cell r="L471">
            <v>36.130000000000003</v>
          </cell>
          <cell r="M471">
            <v>42.37</v>
          </cell>
          <cell r="N471">
            <v>2.91</v>
          </cell>
          <cell r="O471">
            <v>15.110704999999999</v>
          </cell>
          <cell r="P471">
            <v>9.9802999999999997</v>
          </cell>
          <cell r="Q471">
            <v>1.50546</v>
          </cell>
          <cell r="R471">
            <v>30</v>
          </cell>
          <cell r="S471">
            <v>1.8</v>
          </cell>
          <cell r="T471">
            <v>3.2846649999999999</v>
          </cell>
          <cell r="U471">
            <v>4.9476560000000003</v>
          </cell>
          <cell r="V471">
            <v>0.19567100000000001</v>
          </cell>
          <cell r="W471">
            <v>0.19189899999999999</v>
          </cell>
          <cell r="X471">
            <v>1.340327</v>
          </cell>
          <cell r="Y471">
            <v>0</v>
          </cell>
          <cell r="Z471">
            <v>0</v>
          </cell>
          <cell r="AA471">
            <v>0</v>
          </cell>
          <cell r="AB471">
            <v>0</v>
          </cell>
          <cell r="AC471">
            <v>0</v>
          </cell>
          <cell r="AD471">
            <v>-0.72450000000000003</v>
          </cell>
        </row>
        <row r="472">
          <cell r="A472" t="str">
            <v>CN0191</v>
          </cell>
          <cell r="B472" t="str">
            <v>IVECO S.P.A. CENTRO DISTRIBUZIONE</v>
          </cell>
          <cell r="C472" t="str">
            <v>CN0191A</v>
          </cell>
          <cell r="D472" t="str">
            <v>99485511V</v>
          </cell>
          <cell r="E472" t="str">
            <v>PAVIMENTO INTERMEDIO PS3950 VRNT CAT. NERA</v>
          </cell>
          <cell r="F472" t="str">
            <v>NR</v>
          </cell>
          <cell r="G472" t="str">
            <v>2000</v>
          </cell>
          <cell r="H472">
            <v>22.01</v>
          </cell>
          <cell r="I472">
            <v>5</v>
          </cell>
          <cell r="J472">
            <v>110.05</v>
          </cell>
          <cell r="K472">
            <v>22.01</v>
          </cell>
          <cell r="L472">
            <v>7.42</v>
          </cell>
          <cell r="M472">
            <v>14.59</v>
          </cell>
          <cell r="N472">
            <v>0</v>
          </cell>
          <cell r="O472">
            <v>4.2308349999999999</v>
          </cell>
          <cell r="P472">
            <v>0</v>
          </cell>
          <cell r="Q472">
            <v>0.25385000000000002</v>
          </cell>
          <cell r="R472">
            <v>8</v>
          </cell>
          <cell r="S472">
            <v>0.48</v>
          </cell>
          <cell r="T472">
            <v>0.39508900000000002</v>
          </cell>
          <cell r="U472">
            <v>2.14846</v>
          </cell>
          <cell r="V472">
            <v>0.26855699999999999</v>
          </cell>
          <cell r="W472">
            <v>0.26339299999999999</v>
          </cell>
          <cell r="X472">
            <v>0.320803</v>
          </cell>
          <cell r="Y472">
            <v>0</v>
          </cell>
          <cell r="Z472">
            <v>0</v>
          </cell>
          <cell r="AA472">
            <v>0</v>
          </cell>
          <cell r="AB472">
            <v>0</v>
          </cell>
          <cell r="AC472">
            <v>0.25822800000000001</v>
          </cell>
          <cell r="AD472">
            <v>0</v>
          </cell>
        </row>
        <row r="473">
          <cell r="A473" t="str">
            <v>CN0191</v>
          </cell>
          <cell r="B473" t="str">
            <v>IVECO S.P.A. CENTRO DISTRIBUZIONE</v>
          </cell>
          <cell r="C473" t="str">
            <v>CN0191A</v>
          </cell>
          <cell r="D473" t="str">
            <v>99485512K</v>
          </cell>
          <cell r="E473" t="str">
            <v>PAVIMENTO PARTE POST.P3950 VERN.CAT.NERA</v>
          </cell>
          <cell r="F473" t="str">
            <v>NR</v>
          </cell>
          <cell r="G473" t="str">
            <v>2000</v>
          </cell>
          <cell r="H473">
            <v>11.48</v>
          </cell>
          <cell r="I473">
            <v>28</v>
          </cell>
          <cell r="J473">
            <v>321.44</v>
          </cell>
          <cell r="K473">
            <v>11.48</v>
          </cell>
          <cell r="L473">
            <v>10.67</v>
          </cell>
          <cell r="M473">
            <v>0</v>
          </cell>
          <cell r="N473">
            <v>0.81</v>
          </cell>
          <cell r="O473">
            <v>8.4520800000000005</v>
          </cell>
          <cell r="P473">
            <v>0</v>
          </cell>
          <cell r="Q473">
            <v>0.50712400000000002</v>
          </cell>
          <cell r="R473">
            <v>10.33</v>
          </cell>
          <cell r="S473">
            <v>0.61980000000000002</v>
          </cell>
          <cell r="T473">
            <v>0.52678599999999998</v>
          </cell>
          <cell r="U473">
            <v>2.14846</v>
          </cell>
          <cell r="V473">
            <v>0.26855699999999999</v>
          </cell>
          <cell r="W473">
            <v>0.26339299999999999</v>
          </cell>
          <cell r="X473">
            <v>0.46232400000000001</v>
          </cell>
          <cell r="Y473">
            <v>0</v>
          </cell>
          <cell r="Z473">
            <v>0</v>
          </cell>
          <cell r="AA473">
            <v>0</v>
          </cell>
          <cell r="AB473">
            <v>0</v>
          </cell>
          <cell r="AC473">
            <v>0.18437500000000001</v>
          </cell>
          <cell r="AD473">
            <v>0</v>
          </cell>
        </row>
        <row r="474">
          <cell r="A474" t="str">
            <v>CN0191</v>
          </cell>
          <cell r="B474" t="str">
            <v>IVECO S.P.A. CENTRO DISTRIBUZIONE</v>
          </cell>
          <cell r="C474" t="str">
            <v>CN0191A</v>
          </cell>
          <cell r="D474" t="str">
            <v>99485514V</v>
          </cell>
          <cell r="E474" t="str">
            <v>PASSARUOTA INTERNO POST. GEMELLATO VRNT CAT. NERA</v>
          </cell>
          <cell r="F474" t="str">
            <v>NR</v>
          </cell>
          <cell r="G474" t="str">
            <v>2000</v>
          </cell>
          <cell r="H474">
            <v>7.53</v>
          </cell>
          <cell r="I474">
            <v>40</v>
          </cell>
          <cell r="J474">
            <v>301.2</v>
          </cell>
          <cell r="K474">
            <v>7.53</v>
          </cell>
          <cell r="L474">
            <v>3.56</v>
          </cell>
          <cell r="M474">
            <v>3.14</v>
          </cell>
          <cell r="N474">
            <v>0.83</v>
          </cell>
          <cell r="O474">
            <v>4.8999999999999998E-5</v>
          </cell>
          <cell r="P474">
            <v>0</v>
          </cell>
          <cell r="Q474">
            <v>1.9999999999999999E-6</v>
          </cell>
          <cell r="R474">
            <v>5.8</v>
          </cell>
          <cell r="S474">
            <v>0.34799999999999998</v>
          </cell>
          <cell r="T474">
            <v>0</v>
          </cell>
          <cell r="U474">
            <v>0</v>
          </cell>
          <cell r="V474">
            <v>0</v>
          </cell>
          <cell r="W474">
            <v>0</v>
          </cell>
          <cell r="X474">
            <v>0.122961</v>
          </cell>
          <cell r="Y474">
            <v>0</v>
          </cell>
          <cell r="Z474">
            <v>0</v>
          </cell>
          <cell r="AA474">
            <v>0</v>
          </cell>
          <cell r="AB474">
            <v>0</v>
          </cell>
          <cell r="AC474">
            <v>0</v>
          </cell>
          <cell r="AD474">
            <v>-0.21895999999999999</v>
          </cell>
        </row>
        <row r="475">
          <cell r="A475" t="str">
            <v>CN0191</v>
          </cell>
          <cell r="B475" t="str">
            <v>IVECO S.P.A. CENTRO DISTRIBUZIONE</v>
          </cell>
          <cell r="C475" t="str">
            <v>CN0191A</v>
          </cell>
          <cell r="D475" t="str">
            <v>99489031K</v>
          </cell>
          <cell r="E475" t="str">
            <v>LONG. INF. VRNT.CAT.NERA</v>
          </cell>
          <cell r="F475" t="str">
            <v>NR</v>
          </cell>
          <cell r="G475" t="str">
            <v>2000</v>
          </cell>
          <cell r="H475">
            <v>6.9</v>
          </cell>
          <cell r="I475">
            <v>25</v>
          </cell>
          <cell r="J475">
            <v>172.5</v>
          </cell>
          <cell r="K475">
            <v>6.9</v>
          </cell>
          <cell r="L475">
            <v>4.43</v>
          </cell>
          <cell r="M475">
            <v>2.37</v>
          </cell>
          <cell r="N475">
            <v>0.1</v>
          </cell>
          <cell r="O475">
            <v>3.0020760000000002</v>
          </cell>
          <cell r="P475">
            <v>0</v>
          </cell>
          <cell r="Q475">
            <v>0.18012400000000001</v>
          </cell>
          <cell r="R475">
            <v>1.55</v>
          </cell>
          <cell r="S475">
            <v>9.2999999999999999E-2</v>
          </cell>
          <cell r="T475">
            <v>0.72433000000000003</v>
          </cell>
          <cell r="U475">
            <v>1.124843</v>
          </cell>
          <cell r="V475">
            <v>0.13634399999999999</v>
          </cell>
          <cell r="W475">
            <v>0.28095199999999998</v>
          </cell>
          <cell r="X475">
            <v>0.14183299999999999</v>
          </cell>
          <cell r="Y475">
            <v>0</v>
          </cell>
          <cell r="Z475">
            <v>0</v>
          </cell>
          <cell r="AA475">
            <v>0</v>
          </cell>
          <cell r="AB475">
            <v>0</v>
          </cell>
          <cell r="AC475">
            <v>0</v>
          </cell>
          <cell r="AD475">
            <v>0</v>
          </cell>
        </row>
        <row r="476">
          <cell r="A476" t="str">
            <v>CN0191</v>
          </cell>
          <cell r="B476" t="str">
            <v>IVECO S.P.A. CENTRO DISTRIBUZIONE</v>
          </cell>
          <cell r="C476" t="str">
            <v>CN0191A</v>
          </cell>
          <cell r="D476" t="str">
            <v>99489203I</v>
          </cell>
          <cell r="E476" t="str">
            <v>PORTA LATERALE SCORR.VRNT ED IMBALLATA</v>
          </cell>
          <cell r="F476" t="str">
            <v>NR</v>
          </cell>
          <cell r="G476" t="str">
            <v>2000</v>
          </cell>
          <cell r="H476">
            <v>141.62</v>
          </cell>
          <cell r="I476">
            <v>59</v>
          </cell>
          <cell r="J476">
            <v>8355.58</v>
          </cell>
          <cell r="K476">
            <v>141.62</v>
          </cell>
          <cell r="L476">
            <v>69.12</v>
          </cell>
          <cell r="M476">
            <v>67.05</v>
          </cell>
          <cell r="N476">
            <v>5.45</v>
          </cell>
          <cell r="O476">
            <v>30.378039000000001</v>
          </cell>
          <cell r="P476">
            <v>10.893898999999999</v>
          </cell>
          <cell r="Q476">
            <v>2.4763160000000002</v>
          </cell>
          <cell r="R476">
            <v>69.912999999999997</v>
          </cell>
          <cell r="S476">
            <v>4.1947799999999997</v>
          </cell>
          <cell r="T476">
            <v>6.0115410000000002</v>
          </cell>
          <cell r="U476">
            <v>3.9191630000000002</v>
          </cell>
          <cell r="V476">
            <v>0.26855699999999999</v>
          </cell>
          <cell r="W476">
            <v>0.26339299999999999</v>
          </cell>
          <cell r="X476">
            <v>2.566373</v>
          </cell>
          <cell r="Y476">
            <v>0</v>
          </cell>
          <cell r="Z476">
            <v>0</v>
          </cell>
          <cell r="AA476">
            <v>0</v>
          </cell>
          <cell r="AB476">
            <v>0</v>
          </cell>
          <cell r="AC476">
            <v>1.126908</v>
          </cell>
          <cell r="AD476">
            <v>-5.1520000000000003E-2</v>
          </cell>
        </row>
        <row r="477">
          <cell r="A477" t="str">
            <v>CN0191</v>
          </cell>
          <cell r="B477" t="str">
            <v>IVECO S.P.A. CENTRO DISTRIBUZIONE</v>
          </cell>
          <cell r="C477" t="str">
            <v>CN0191A</v>
          </cell>
          <cell r="D477" t="str">
            <v>99489371I</v>
          </cell>
          <cell r="E477" t="str">
            <v>PARAFANGO COMPLETO DX VRNT ED IMBALLATO</v>
          </cell>
          <cell r="F477" t="str">
            <v>NR</v>
          </cell>
          <cell r="G477" t="str">
            <v>2000</v>
          </cell>
          <cell r="H477">
            <v>20.86</v>
          </cell>
          <cell r="I477">
            <v>710</v>
          </cell>
          <cell r="J477">
            <v>14810.6</v>
          </cell>
          <cell r="K477">
            <v>20.86</v>
          </cell>
          <cell r="L477">
            <v>12.48</v>
          </cell>
          <cell r="M477">
            <v>6.58</v>
          </cell>
          <cell r="N477">
            <v>1.8</v>
          </cell>
          <cell r="O477">
            <v>4.5719219999999998</v>
          </cell>
          <cell r="P477">
            <v>1.6676</v>
          </cell>
          <cell r="Q477">
            <v>0.37437100000000001</v>
          </cell>
          <cell r="R477">
            <v>6.444</v>
          </cell>
          <cell r="S477">
            <v>0.38663999999999998</v>
          </cell>
          <cell r="T477">
            <v>1.030375</v>
          </cell>
          <cell r="U477">
            <v>2.8439169999999998</v>
          </cell>
          <cell r="V477">
            <v>7.6495999999999995E-2</v>
          </cell>
          <cell r="W477">
            <v>5.2678000000000003E-2</v>
          </cell>
          <cell r="X477">
            <v>0.34895900000000002</v>
          </cell>
          <cell r="Y477">
            <v>0</v>
          </cell>
          <cell r="Z477">
            <v>0</v>
          </cell>
          <cell r="AA477">
            <v>0</v>
          </cell>
          <cell r="AB477">
            <v>0</v>
          </cell>
          <cell r="AC477">
            <v>0</v>
          </cell>
          <cell r="AD477">
            <v>-2.2540000000000001E-2</v>
          </cell>
        </row>
        <row r="478">
          <cell r="A478" t="str">
            <v>CN0191</v>
          </cell>
          <cell r="B478" t="str">
            <v>IVECO S.P.A. CENTRO DISTRIBUZIONE</v>
          </cell>
          <cell r="C478" t="str">
            <v>CN0191A</v>
          </cell>
          <cell r="D478" t="str">
            <v>99489459I</v>
          </cell>
          <cell r="E478" t="str">
            <v>PARETE DIVISORIA H2-H3 IMBALLATA</v>
          </cell>
          <cell r="F478" t="str">
            <v>NR</v>
          </cell>
          <cell r="G478" t="str">
            <v>2000</v>
          </cell>
          <cell r="H478">
            <v>64.349999999999994</v>
          </cell>
          <cell r="I478">
            <v>16</v>
          </cell>
          <cell r="J478">
            <v>1029.5999999999999</v>
          </cell>
          <cell r="K478">
            <v>64.349999999999994</v>
          </cell>
          <cell r="L478">
            <v>51.34</v>
          </cell>
          <cell r="M478">
            <v>10</v>
          </cell>
          <cell r="N478">
            <v>3.01</v>
          </cell>
          <cell r="O478">
            <v>11.935650000000001</v>
          </cell>
          <cell r="P478">
            <v>9.0603440000000006</v>
          </cell>
          <cell r="Q478">
            <v>1.2597590000000001</v>
          </cell>
          <cell r="R478">
            <v>12.0722</v>
          </cell>
          <cell r="S478">
            <v>0.72433199999999998</v>
          </cell>
          <cell r="T478">
            <v>2.5546440000000001</v>
          </cell>
          <cell r="U478">
            <v>3.1567560000000001</v>
          </cell>
          <cell r="V478">
            <v>0.227241</v>
          </cell>
          <cell r="W478">
            <v>0.68482100000000001</v>
          </cell>
          <cell r="X478">
            <v>0.83351399999999998</v>
          </cell>
          <cell r="Y478">
            <v>0</v>
          </cell>
          <cell r="Z478">
            <v>0</v>
          </cell>
          <cell r="AA478">
            <v>0</v>
          </cell>
          <cell r="AB478">
            <v>0</v>
          </cell>
          <cell r="AC478">
            <v>0</v>
          </cell>
          <cell r="AD478">
            <v>-9.6600000000000002E-3</v>
          </cell>
        </row>
        <row r="479">
          <cell r="A479" t="str">
            <v>CN0191</v>
          </cell>
          <cell r="B479" t="str">
            <v>IVECO S.P.A. CENTRO DISTRIBUZIONE</v>
          </cell>
          <cell r="C479" t="str">
            <v>CN0191A</v>
          </cell>
          <cell r="D479" t="str">
            <v>99489805I</v>
          </cell>
          <cell r="E479" t="str">
            <v>PARAFANGO COMPL. SX VRNT ED IMBALLATA</v>
          </cell>
          <cell r="F479" t="str">
            <v>NR</v>
          </cell>
          <cell r="G479" t="str">
            <v>2000</v>
          </cell>
          <cell r="H479">
            <v>20.86</v>
          </cell>
          <cell r="I479">
            <v>810</v>
          </cell>
          <cell r="J479">
            <v>16896.599999999999</v>
          </cell>
          <cell r="K479">
            <v>20.86</v>
          </cell>
          <cell r="L479">
            <v>12.48</v>
          </cell>
          <cell r="M479">
            <v>6.58</v>
          </cell>
          <cell r="N479">
            <v>1.8</v>
          </cell>
          <cell r="O479">
            <v>4.5719219999999998</v>
          </cell>
          <cell r="P479">
            <v>1.6676</v>
          </cell>
          <cell r="Q479">
            <v>0.37437100000000001</v>
          </cell>
          <cell r="R479">
            <v>6.444</v>
          </cell>
          <cell r="S479">
            <v>0.38663999999999998</v>
          </cell>
          <cell r="T479">
            <v>1.030375</v>
          </cell>
          <cell r="U479">
            <v>2.8438370000000002</v>
          </cell>
          <cell r="V479">
            <v>7.6495999999999995E-2</v>
          </cell>
          <cell r="W479">
            <v>5.2678000000000003E-2</v>
          </cell>
          <cell r="X479">
            <v>0.34895799999999999</v>
          </cell>
          <cell r="Y479">
            <v>0</v>
          </cell>
          <cell r="Z479">
            <v>0</v>
          </cell>
          <cell r="AA479">
            <v>0</v>
          </cell>
          <cell r="AB479">
            <v>0</v>
          </cell>
          <cell r="AC479">
            <v>0</v>
          </cell>
          <cell r="AD479">
            <v>-2.2540000000000001E-2</v>
          </cell>
        </row>
        <row r="480">
          <cell r="A480" t="str">
            <v>CN0191</v>
          </cell>
          <cell r="B480" t="str">
            <v>IVECO S.P.A. CENTRO DISTRIBUZIONE</v>
          </cell>
          <cell r="C480" t="str">
            <v>CN0191A</v>
          </cell>
          <cell r="D480" t="str">
            <v>99489863K</v>
          </cell>
          <cell r="E480" t="str">
            <v>RIVESTIMENTO EST.INF. SX VRNT CAT.NERA</v>
          </cell>
          <cell r="F480" t="str">
            <v>NR</v>
          </cell>
          <cell r="G480" t="str">
            <v>2000</v>
          </cell>
          <cell r="H480">
            <v>16.739999999999998</v>
          </cell>
          <cell r="I480">
            <v>17</v>
          </cell>
          <cell r="J480">
            <v>284.58</v>
          </cell>
          <cell r="K480">
            <v>16.739999999999998</v>
          </cell>
          <cell r="L480">
            <v>6.97</v>
          </cell>
          <cell r="M480">
            <v>8.43</v>
          </cell>
          <cell r="N480">
            <v>1.34</v>
          </cell>
          <cell r="O480">
            <v>5.9656580000000003</v>
          </cell>
          <cell r="P480">
            <v>0</v>
          </cell>
          <cell r="Q480">
            <v>0.35793900000000001</v>
          </cell>
          <cell r="R480">
            <v>1.55</v>
          </cell>
          <cell r="S480">
            <v>9.2999999999999999E-2</v>
          </cell>
          <cell r="T480">
            <v>0.43898799999999999</v>
          </cell>
          <cell r="U480">
            <v>1.6623540000000001</v>
          </cell>
          <cell r="V480">
            <v>0.23937900000000001</v>
          </cell>
          <cell r="W480">
            <v>0.15803500000000001</v>
          </cell>
          <cell r="X480">
            <v>0.20930699999999999</v>
          </cell>
          <cell r="Y480">
            <v>0</v>
          </cell>
          <cell r="Z480">
            <v>0</v>
          </cell>
          <cell r="AA480">
            <v>0</v>
          </cell>
          <cell r="AB480">
            <v>0</v>
          </cell>
          <cell r="AC480">
            <v>0</v>
          </cell>
          <cell r="AD480">
            <v>0</v>
          </cell>
        </row>
        <row r="481">
          <cell r="A481" t="str">
            <v>CN0281</v>
          </cell>
          <cell r="B481" t="str">
            <v>IVECO S.P.A. CENTRO DISTRIBUZIONE</v>
          </cell>
          <cell r="C481" t="str">
            <v>CN0281A</v>
          </cell>
          <cell r="D481" t="str">
            <v>500344198V</v>
          </cell>
          <cell r="E481" t="str">
            <v>RIVESTIMENTO VRNT CAT. NERA</v>
          </cell>
          <cell r="F481" t="str">
            <v>NR</v>
          </cell>
          <cell r="G481" t="str">
            <v>2000</v>
          </cell>
          <cell r="H481">
            <v>25.19</v>
          </cell>
          <cell r="I481">
            <v>29</v>
          </cell>
          <cell r="J481">
            <v>730.51</v>
          </cell>
          <cell r="K481">
            <v>25.19</v>
          </cell>
          <cell r="L481">
            <v>11.63</v>
          </cell>
          <cell r="M481">
            <v>12.07</v>
          </cell>
          <cell r="N481">
            <v>1.49</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row>
        <row r="482">
          <cell r="A482" t="str">
            <v>CN0281</v>
          </cell>
          <cell r="B482" t="str">
            <v>IVECO S.P.A. CENTRO DISTRIBUZIONE</v>
          </cell>
          <cell r="C482" t="str">
            <v>CN0281A</v>
          </cell>
          <cell r="D482" t="str">
            <v>97169054V</v>
          </cell>
          <cell r="E482" t="str">
            <v>PAVIMENTO CABINA VRNT CAT NERA</v>
          </cell>
          <cell r="F482" t="str">
            <v>NR</v>
          </cell>
          <cell r="G482" t="str">
            <v>2000</v>
          </cell>
          <cell r="H482">
            <v>35.47</v>
          </cell>
          <cell r="I482">
            <v>6</v>
          </cell>
          <cell r="J482">
            <v>212.82</v>
          </cell>
          <cell r="K482">
            <v>35.47</v>
          </cell>
          <cell r="L482">
            <v>14.37</v>
          </cell>
          <cell r="M482">
            <v>19.27</v>
          </cell>
          <cell r="N482">
            <v>1.83</v>
          </cell>
          <cell r="O482">
            <v>10.976900000000001</v>
          </cell>
          <cell r="P482">
            <v>0</v>
          </cell>
          <cell r="Q482">
            <v>0.65861400000000003</v>
          </cell>
          <cell r="R482">
            <v>12.14</v>
          </cell>
          <cell r="S482">
            <v>0.72840000000000005</v>
          </cell>
          <cell r="T482">
            <v>0.59263399999999999</v>
          </cell>
          <cell r="U482">
            <v>2.8405130000000001</v>
          </cell>
          <cell r="V482">
            <v>9.7372E-2</v>
          </cell>
          <cell r="W482">
            <v>6.7731E-2</v>
          </cell>
          <cell r="X482">
            <v>0.56204299999999996</v>
          </cell>
          <cell r="Y482">
            <v>0</v>
          </cell>
          <cell r="Z482">
            <v>0</v>
          </cell>
          <cell r="AA482">
            <v>0</v>
          </cell>
          <cell r="AB482">
            <v>0</v>
          </cell>
          <cell r="AC482">
            <v>0</v>
          </cell>
          <cell r="AD482">
            <v>0</v>
          </cell>
        </row>
        <row r="483">
          <cell r="A483" t="str">
            <v>CN0281</v>
          </cell>
          <cell r="B483" t="str">
            <v>IVECO S.P.A. CENTRO DISTRIBUZIONE</v>
          </cell>
          <cell r="C483" t="str">
            <v>CN0281A</v>
          </cell>
          <cell r="D483" t="str">
            <v>97169352V</v>
          </cell>
          <cell r="E483" t="str">
            <v>RINFORZO VRNT CAT. NERA</v>
          </cell>
          <cell r="F483" t="str">
            <v>NR</v>
          </cell>
          <cell r="G483" t="str">
            <v>RE+S2</v>
          </cell>
          <cell r="H483">
            <v>13.49</v>
          </cell>
          <cell r="I483">
            <v>13</v>
          </cell>
          <cell r="J483">
            <v>175.37</v>
          </cell>
          <cell r="K483">
            <v>13.49</v>
          </cell>
          <cell r="L483">
            <v>6.08</v>
          </cell>
          <cell r="M483">
            <v>6.91</v>
          </cell>
          <cell r="N483">
            <v>0.5</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row>
        <row r="484">
          <cell r="A484" t="str">
            <v>CN0281</v>
          </cell>
          <cell r="B484" t="str">
            <v>IVECO S.P.A. CENTRO DISTRIBUZIONE</v>
          </cell>
          <cell r="C484" t="str">
            <v>CN0281A</v>
          </cell>
          <cell r="D484" t="str">
            <v>99465567V</v>
          </cell>
          <cell r="E484" t="str">
            <v>RINFORZO VRNT CAT. NERA</v>
          </cell>
          <cell r="F484" t="str">
            <v>NR</v>
          </cell>
          <cell r="G484" t="str">
            <v>RE+S2</v>
          </cell>
          <cell r="H484">
            <v>13.19</v>
          </cell>
          <cell r="I484">
            <v>11</v>
          </cell>
          <cell r="J484">
            <v>145.09</v>
          </cell>
          <cell r="K484">
            <v>13.19</v>
          </cell>
          <cell r="L484">
            <v>5.75</v>
          </cell>
          <cell r="M484">
            <v>6.92</v>
          </cell>
          <cell r="N484">
            <v>0.52</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row>
        <row r="485">
          <cell r="A485" t="str">
            <v>CE0025</v>
          </cell>
          <cell r="B485" t="str">
            <v>B.M.W. AG</v>
          </cell>
          <cell r="C485" t="str">
            <v>CE0025G</v>
          </cell>
          <cell r="D485" t="str">
            <v>1934075</v>
          </cell>
          <cell r="E485" t="str">
            <v>ANELLO VANO PORTA ANT.SX</v>
          </cell>
          <cell r="F485" t="str">
            <v>NR</v>
          </cell>
          <cell r="G485" t="str">
            <v>BMWR</v>
          </cell>
          <cell r="H485">
            <v>26.71</v>
          </cell>
          <cell r="I485">
            <v>350</v>
          </cell>
          <cell r="J485">
            <v>9348.5</v>
          </cell>
          <cell r="K485">
            <v>26.71</v>
          </cell>
          <cell r="L485">
            <v>26.71</v>
          </cell>
          <cell r="M485">
            <v>0</v>
          </cell>
          <cell r="N485">
            <v>0</v>
          </cell>
          <cell r="O485">
            <v>12.781662000000001</v>
          </cell>
          <cell r="P485">
            <v>0</v>
          </cell>
          <cell r="Q485">
            <v>0.766899</v>
          </cell>
          <cell r="R485">
            <v>0</v>
          </cell>
          <cell r="S485">
            <v>0</v>
          </cell>
          <cell r="T485">
            <v>3.489957</v>
          </cell>
          <cell r="U485">
            <v>3.2342819999999999</v>
          </cell>
          <cell r="V485">
            <v>3.3342000000000001</v>
          </cell>
          <cell r="W485">
            <v>6.532146</v>
          </cell>
          <cell r="X485">
            <v>0.60278200000000004</v>
          </cell>
          <cell r="Y485">
            <v>0</v>
          </cell>
          <cell r="Z485">
            <v>0</v>
          </cell>
          <cell r="AA485">
            <v>0</v>
          </cell>
          <cell r="AB485">
            <v>0</v>
          </cell>
          <cell r="AC485">
            <v>0</v>
          </cell>
          <cell r="AD485">
            <v>0</v>
          </cell>
        </row>
        <row r="486">
          <cell r="A486" t="str">
            <v>CN0096</v>
          </cell>
          <cell r="B486" t="str">
            <v>FIAT AUTO S.P.A.</v>
          </cell>
          <cell r="C486" t="str">
            <v>CN0096B</v>
          </cell>
          <cell r="D486" t="str">
            <v>7793809</v>
          </cell>
          <cell r="E486" t="str">
            <v>STAFFA FISS.CASSETTA PRONTO SO</v>
          </cell>
          <cell r="F486" t="str">
            <v>NR</v>
          </cell>
          <cell r="G486" t="str">
            <v>185</v>
          </cell>
          <cell r="H486">
            <v>0.08</v>
          </cell>
          <cell r="I486">
            <v>100</v>
          </cell>
          <cell r="J486">
            <v>8</v>
          </cell>
          <cell r="K486">
            <v>0.08</v>
          </cell>
          <cell r="L486">
            <v>0.08</v>
          </cell>
          <cell r="M486">
            <v>0</v>
          </cell>
          <cell r="N486">
            <v>0</v>
          </cell>
          <cell r="O486">
            <v>1.4088E-2</v>
          </cell>
          <cell r="P486">
            <v>0</v>
          </cell>
          <cell r="Q486">
            <v>8.4500000000000005E-4</v>
          </cell>
          <cell r="R486">
            <v>4.367E-2</v>
          </cell>
          <cell r="S486">
            <v>2.6199999999999999E-3</v>
          </cell>
          <cell r="T486">
            <v>0</v>
          </cell>
          <cell r="U486">
            <v>0</v>
          </cell>
          <cell r="V486">
            <v>0</v>
          </cell>
          <cell r="W486">
            <v>0</v>
          </cell>
          <cell r="X486">
            <v>1.224E-3</v>
          </cell>
          <cell r="Y486">
            <v>0</v>
          </cell>
          <cell r="Z486">
            <v>0</v>
          </cell>
          <cell r="AA486">
            <v>0</v>
          </cell>
          <cell r="AB486">
            <v>0</v>
          </cell>
          <cell r="AC486">
            <v>0</v>
          </cell>
          <cell r="AD486">
            <v>-1.6100000000000001E-3</v>
          </cell>
        </row>
        <row r="487">
          <cell r="A487" t="str">
            <v>CN0096</v>
          </cell>
          <cell r="B487" t="str">
            <v>FIAT AUTO S.P.A.</v>
          </cell>
          <cell r="C487" t="str">
            <v>CN0096B</v>
          </cell>
          <cell r="D487" t="str">
            <v>7793809</v>
          </cell>
          <cell r="E487" t="str">
            <v>STAFFA FISS.CASSETTA PRONTO SO</v>
          </cell>
          <cell r="F487" t="str">
            <v>NR</v>
          </cell>
          <cell r="G487" t="str">
            <v>185</v>
          </cell>
          <cell r="H487">
            <v>0.09</v>
          </cell>
          <cell r="I487">
            <v>100</v>
          </cell>
          <cell r="J487">
            <v>9</v>
          </cell>
          <cell r="K487">
            <v>0.08</v>
          </cell>
          <cell r="L487">
            <v>0.08</v>
          </cell>
          <cell r="M487">
            <v>0</v>
          </cell>
          <cell r="N487">
            <v>0</v>
          </cell>
          <cell r="O487">
            <v>1.4088E-2</v>
          </cell>
          <cell r="P487">
            <v>0</v>
          </cell>
          <cell r="Q487">
            <v>8.4500000000000005E-4</v>
          </cell>
          <cell r="R487">
            <v>4.367E-2</v>
          </cell>
          <cell r="S487">
            <v>2.6199999999999999E-3</v>
          </cell>
          <cell r="T487">
            <v>0</v>
          </cell>
          <cell r="U487">
            <v>0</v>
          </cell>
          <cell r="V487">
            <v>0</v>
          </cell>
          <cell r="W487">
            <v>0</v>
          </cell>
          <cell r="X487">
            <v>1.224E-3</v>
          </cell>
          <cell r="Y487">
            <v>0</v>
          </cell>
          <cell r="Z487">
            <v>0</v>
          </cell>
          <cell r="AA487">
            <v>0</v>
          </cell>
          <cell r="AB487">
            <v>0</v>
          </cell>
          <cell r="AC487">
            <v>0</v>
          </cell>
          <cell r="AD487">
            <v>-1.6100000000000001E-3</v>
          </cell>
        </row>
        <row r="488">
          <cell r="A488" t="str">
            <v>CN0109</v>
          </cell>
          <cell r="B488" t="str">
            <v>FIAT AUTO SPA - D.S.I. -</v>
          </cell>
          <cell r="C488" t="str">
            <v>CN0109A</v>
          </cell>
          <cell r="D488" t="str">
            <v>7793809</v>
          </cell>
          <cell r="E488" t="str">
            <v>STAFFA FISS.CASSETTA PRONTO SO</v>
          </cell>
          <cell r="F488" t="str">
            <v>NR</v>
          </cell>
          <cell r="G488" t="str">
            <v>185</v>
          </cell>
          <cell r="H488">
            <v>0.08</v>
          </cell>
          <cell r="I488">
            <v>56</v>
          </cell>
          <cell r="J488">
            <v>4.4800000000000004</v>
          </cell>
          <cell r="K488">
            <v>0.08</v>
          </cell>
          <cell r="L488">
            <v>0.08</v>
          </cell>
          <cell r="M488">
            <v>0</v>
          </cell>
          <cell r="N488">
            <v>0</v>
          </cell>
          <cell r="O488">
            <v>1.4088E-2</v>
          </cell>
          <cell r="P488">
            <v>0</v>
          </cell>
          <cell r="Q488">
            <v>8.4500000000000005E-4</v>
          </cell>
          <cell r="R488">
            <v>4.367E-2</v>
          </cell>
          <cell r="S488">
            <v>2.6199999999999999E-3</v>
          </cell>
          <cell r="T488">
            <v>0</v>
          </cell>
          <cell r="U488">
            <v>0</v>
          </cell>
          <cell r="V488">
            <v>0</v>
          </cell>
          <cell r="W488">
            <v>0</v>
          </cell>
          <cell r="X488">
            <v>1.224E-3</v>
          </cell>
          <cell r="Y488">
            <v>0</v>
          </cell>
          <cell r="Z488">
            <v>0</v>
          </cell>
          <cell r="AA488">
            <v>0</v>
          </cell>
          <cell r="AB488">
            <v>0</v>
          </cell>
          <cell r="AC488">
            <v>0</v>
          </cell>
          <cell r="AD488">
            <v>-1.6100000000000001E-3</v>
          </cell>
        </row>
        <row r="489">
          <cell r="A489" t="str">
            <v>CN0109</v>
          </cell>
          <cell r="B489" t="str">
            <v>FIAT AUTO SPA - D.S.I. -</v>
          </cell>
          <cell r="C489" t="str">
            <v>CN0109A</v>
          </cell>
          <cell r="D489" t="str">
            <v>7793809</v>
          </cell>
          <cell r="E489" t="str">
            <v>STAFFA FISS.CASSETTA PRONTO SO</v>
          </cell>
          <cell r="F489" t="str">
            <v>NR</v>
          </cell>
          <cell r="G489" t="str">
            <v>185</v>
          </cell>
          <cell r="H489">
            <v>0.09</v>
          </cell>
          <cell r="I489">
            <v>110</v>
          </cell>
          <cell r="J489">
            <v>9.9</v>
          </cell>
          <cell r="K489">
            <v>0.08</v>
          </cell>
          <cell r="L489">
            <v>0.08</v>
          </cell>
          <cell r="M489">
            <v>0</v>
          </cell>
          <cell r="N489">
            <v>0</v>
          </cell>
          <cell r="O489">
            <v>1.4088E-2</v>
          </cell>
          <cell r="P489">
            <v>0</v>
          </cell>
          <cell r="Q489">
            <v>8.4500000000000005E-4</v>
          </cell>
          <cell r="R489">
            <v>4.367E-2</v>
          </cell>
          <cell r="S489">
            <v>2.6199999999999999E-3</v>
          </cell>
          <cell r="T489">
            <v>0</v>
          </cell>
          <cell r="U489">
            <v>0</v>
          </cell>
          <cell r="V489">
            <v>0</v>
          </cell>
          <cell r="W489">
            <v>0</v>
          </cell>
          <cell r="X489">
            <v>1.224E-3</v>
          </cell>
          <cell r="Y489">
            <v>0</v>
          </cell>
          <cell r="Z489">
            <v>0</v>
          </cell>
          <cell r="AA489">
            <v>0</v>
          </cell>
          <cell r="AB489">
            <v>0</v>
          </cell>
          <cell r="AC489">
            <v>0</v>
          </cell>
          <cell r="AD489">
            <v>-1.6100000000000001E-3</v>
          </cell>
        </row>
        <row r="490">
          <cell r="A490" t="str">
            <v>CN0113</v>
          </cell>
          <cell r="B490" t="str">
            <v>GOLDEN CAR S.R.L.</v>
          </cell>
          <cell r="C490" t="str">
            <v>CN0113A</v>
          </cell>
          <cell r="D490" t="str">
            <v>659655</v>
          </cell>
          <cell r="E490" t="str">
            <v>LONGHERONE ANTERIORE S.</v>
          </cell>
          <cell r="F490" t="str">
            <v>NR</v>
          </cell>
          <cell r="G490" t="str">
            <v>MASE</v>
          </cell>
          <cell r="H490">
            <v>3</v>
          </cell>
          <cell r="I490">
            <v>632</v>
          </cell>
          <cell r="J490">
            <v>1896</v>
          </cell>
          <cell r="K490">
            <v>0</v>
          </cell>
          <cell r="L490">
            <v>0</v>
          </cell>
          <cell r="M490">
            <v>0</v>
          </cell>
          <cell r="N490">
            <v>0</v>
          </cell>
          <cell r="O490">
            <v>0</v>
          </cell>
          <cell r="P490">
            <v>0</v>
          </cell>
          <cell r="Q490">
            <v>0</v>
          </cell>
          <cell r="R490">
            <v>0</v>
          </cell>
          <cell r="S490">
            <v>0</v>
          </cell>
          <cell r="T490">
            <v>0.55347199999999996</v>
          </cell>
          <cell r="U490">
            <v>0.53719700000000004</v>
          </cell>
          <cell r="V490">
            <v>0.14608399999999999</v>
          </cell>
          <cell r="W490">
            <v>0.30101800000000001</v>
          </cell>
          <cell r="X490">
            <v>3.0755000000000001E-2</v>
          </cell>
          <cell r="Y490">
            <v>0</v>
          </cell>
          <cell r="Z490">
            <v>0</v>
          </cell>
          <cell r="AA490">
            <v>0</v>
          </cell>
          <cell r="AB490">
            <v>0</v>
          </cell>
          <cell r="AC490">
            <v>0</v>
          </cell>
          <cell r="AD490">
            <v>0</v>
          </cell>
        </row>
        <row r="491">
          <cell r="A491" t="str">
            <v>CN0113</v>
          </cell>
          <cell r="B491" t="str">
            <v>GOLDEN CAR S.R.L.</v>
          </cell>
          <cell r="C491" t="str">
            <v>CN0113A</v>
          </cell>
          <cell r="D491" t="str">
            <v>659656</v>
          </cell>
          <cell r="E491" t="str">
            <v>LONGHERONE ANTERIORE D.PAV POSTERIORE</v>
          </cell>
          <cell r="F491" t="str">
            <v>NR</v>
          </cell>
          <cell r="G491" t="str">
            <v>MASE</v>
          </cell>
          <cell r="H491">
            <v>3</v>
          </cell>
          <cell r="I491">
            <v>632</v>
          </cell>
          <cell r="J491">
            <v>1896</v>
          </cell>
          <cell r="K491">
            <v>0</v>
          </cell>
          <cell r="L491">
            <v>0</v>
          </cell>
          <cell r="M491">
            <v>0</v>
          </cell>
          <cell r="N491">
            <v>0</v>
          </cell>
          <cell r="O491">
            <v>0</v>
          </cell>
          <cell r="P491">
            <v>0</v>
          </cell>
          <cell r="Q491">
            <v>0</v>
          </cell>
          <cell r="R491">
            <v>0</v>
          </cell>
          <cell r="S491">
            <v>0</v>
          </cell>
          <cell r="T491">
            <v>0.55312499999999998</v>
          </cell>
          <cell r="U491">
            <v>0.536856</v>
          </cell>
          <cell r="V491">
            <v>0.14608399999999999</v>
          </cell>
          <cell r="W491">
            <v>0.30101800000000001</v>
          </cell>
          <cell r="X491">
            <v>3.0741000000000001E-2</v>
          </cell>
          <cell r="Y491">
            <v>0</v>
          </cell>
          <cell r="Z491">
            <v>0</v>
          </cell>
          <cell r="AA491">
            <v>0</v>
          </cell>
          <cell r="AB491">
            <v>0</v>
          </cell>
          <cell r="AC491">
            <v>0</v>
          </cell>
          <cell r="AD491">
            <v>0</v>
          </cell>
        </row>
        <row r="492">
          <cell r="A492" t="str">
            <v>CN0436</v>
          </cell>
          <cell r="B492" t="str">
            <v>PININFARINA S.P.A.</v>
          </cell>
          <cell r="C492" t="str">
            <v>CN0018G</v>
          </cell>
          <cell r="D492" t="str">
            <v>46316228</v>
          </cell>
          <cell r="E492" t="str">
            <v>PORTA CPL SX (ANTEMODIFICA)</v>
          </cell>
          <cell r="F492" t="str">
            <v>NR</v>
          </cell>
          <cell r="G492" t="str">
            <v>175</v>
          </cell>
          <cell r="H492">
            <v>108.4559</v>
          </cell>
          <cell r="I492">
            <v>10</v>
          </cell>
          <cell r="J492">
            <v>1084.56</v>
          </cell>
          <cell r="K492">
            <v>108.4559</v>
          </cell>
          <cell r="L492">
            <v>108.4559</v>
          </cell>
          <cell r="M492">
            <v>0</v>
          </cell>
          <cell r="N492">
            <v>0</v>
          </cell>
          <cell r="O492">
            <v>7.3157740000000002</v>
          </cell>
          <cell r="P492">
            <v>81.447599999999994</v>
          </cell>
          <cell r="Q492">
            <v>5.3258020000000004</v>
          </cell>
          <cell r="R492">
            <v>0</v>
          </cell>
          <cell r="S492">
            <v>0</v>
          </cell>
          <cell r="T492">
            <v>13.797145</v>
          </cell>
          <cell r="U492">
            <v>2.6429670000000001</v>
          </cell>
          <cell r="V492">
            <v>2.4991340000000002</v>
          </cell>
          <cell r="W492">
            <v>3.266073</v>
          </cell>
          <cell r="X492">
            <v>2.3258890000000001</v>
          </cell>
          <cell r="Y492">
            <v>0</v>
          </cell>
          <cell r="Z492">
            <v>0</v>
          </cell>
          <cell r="AA492">
            <v>0</v>
          </cell>
          <cell r="AB492">
            <v>0</v>
          </cell>
          <cell r="AC492">
            <v>0</v>
          </cell>
          <cell r="AD492">
            <v>0</v>
          </cell>
        </row>
        <row r="493">
          <cell r="A493" t="str">
            <v>CE0025</v>
          </cell>
          <cell r="B493" t="str">
            <v>B.M.W. AG</v>
          </cell>
          <cell r="C493" t="str">
            <v>CE0025C</v>
          </cell>
          <cell r="D493" t="str">
            <v>8237725</v>
          </cell>
          <cell r="E493" t="str">
            <v>COFANO ANTERIORE COMPLETO</v>
          </cell>
          <cell r="F493" t="str">
            <v>NR</v>
          </cell>
          <cell r="G493" t="str">
            <v>BMWR</v>
          </cell>
          <cell r="H493">
            <v>97.57</v>
          </cell>
          <cell r="I493">
            <v>1265</v>
          </cell>
          <cell r="J493">
            <v>123426.05</v>
          </cell>
          <cell r="K493">
            <v>97.57</v>
          </cell>
          <cell r="L493">
            <v>97.57</v>
          </cell>
          <cell r="M493">
            <v>0</v>
          </cell>
          <cell r="N493">
            <v>0</v>
          </cell>
          <cell r="O493">
            <v>24.690576</v>
          </cell>
          <cell r="P493">
            <v>10.387206000000001</v>
          </cell>
          <cell r="Q493">
            <v>2.1046659999999999</v>
          </cell>
          <cell r="R493">
            <v>10.65</v>
          </cell>
          <cell r="S493">
            <v>0.63900000000000001</v>
          </cell>
          <cell r="T493">
            <v>16.437783</v>
          </cell>
          <cell r="U493">
            <v>12.45387</v>
          </cell>
          <cell r="V493">
            <v>0.94006699999999999</v>
          </cell>
          <cell r="W493">
            <v>1.4025669999999999</v>
          </cell>
          <cell r="X493">
            <v>1.594114</v>
          </cell>
          <cell r="Y493">
            <v>0</v>
          </cell>
          <cell r="Z493">
            <v>0</v>
          </cell>
          <cell r="AA493">
            <v>0</v>
          </cell>
          <cell r="AB493">
            <v>0</v>
          </cell>
          <cell r="AC493">
            <v>0</v>
          </cell>
          <cell r="AD493">
            <v>0</v>
          </cell>
        </row>
        <row r="494">
          <cell r="A494" t="str">
            <v>CE0035</v>
          </cell>
          <cell r="B494" t="str">
            <v>PEUGEOT CITROEN AUTOMOBILES S.A.</v>
          </cell>
          <cell r="C494" t="str">
            <v>CE0035D</v>
          </cell>
          <cell r="D494" t="str">
            <v>9627753680</v>
          </cell>
          <cell r="E494" t="str">
            <v>COLLETTORE PARTE ANTERIORE</v>
          </cell>
          <cell r="F494" t="str">
            <v>NR</v>
          </cell>
          <cell r="G494" t="str">
            <v>206</v>
          </cell>
          <cell r="H494">
            <v>0.55000000000000004</v>
          </cell>
          <cell r="I494">
            <v>9600</v>
          </cell>
          <cell r="J494">
            <v>5280</v>
          </cell>
          <cell r="K494">
            <v>0.628</v>
          </cell>
          <cell r="L494">
            <v>0.628</v>
          </cell>
          <cell r="M494">
            <v>0</v>
          </cell>
          <cell r="N494">
            <v>0</v>
          </cell>
          <cell r="O494">
            <v>0</v>
          </cell>
          <cell r="P494">
            <v>0.62</v>
          </cell>
          <cell r="Q494">
            <v>3.7199999999999997E-2</v>
          </cell>
          <cell r="R494">
            <v>0</v>
          </cell>
          <cell r="S494">
            <v>0</v>
          </cell>
          <cell r="T494">
            <v>0</v>
          </cell>
          <cell r="U494">
            <v>0</v>
          </cell>
          <cell r="V494">
            <v>0</v>
          </cell>
          <cell r="W494">
            <v>0</v>
          </cell>
          <cell r="X494">
            <v>1.3143999999999999E-2</v>
          </cell>
          <cell r="Y494">
            <v>0</v>
          </cell>
          <cell r="Z494">
            <v>0</v>
          </cell>
          <cell r="AA494">
            <v>0</v>
          </cell>
          <cell r="AB494">
            <v>0</v>
          </cell>
          <cell r="AC494">
            <v>0</v>
          </cell>
          <cell r="AD494">
            <v>0</v>
          </cell>
        </row>
        <row r="495">
          <cell r="A495" t="str">
            <v>CE0035</v>
          </cell>
          <cell r="B495" t="str">
            <v>PEUGEOT CITROEN AUTOMOBILES S.A.</v>
          </cell>
          <cell r="C495" t="str">
            <v>CE0035D</v>
          </cell>
          <cell r="D495" t="str">
            <v>9628347080</v>
          </cell>
          <cell r="E495" t="str">
            <v>RENFORT LOGEMENT FEU AR D.</v>
          </cell>
          <cell r="F495" t="str">
            <v>NR</v>
          </cell>
          <cell r="G495" t="str">
            <v>206</v>
          </cell>
          <cell r="H495">
            <v>1.6679999999999999</v>
          </cell>
          <cell r="I495">
            <v>6300</v>
          </cell>
          <cell r="J495">
            <v>10508.4</v>
          </cell>
          <cell r="K495">
            <v>1.8360000000000001</v>
          </cell>
          <cell r="L495">
            <v>1.8360000000000001</v>
          </cell>
          <cell r="M495">
            <v>0</v>
          </cell>
          <cell r="N495">
            <v>0</v>
          </cell>
          <cell r="O495">
            <v>1.0662</v>
          </cell>
          <cell r="P495">
            <v>0</v>
          </cell>
          <cell r="Q495">
            <v>6.3972000000000001E-2</v>
          </cell>
          <cell r="R495">
            <v>0</v>
          </cell>
          <cell r="S495">
            <v>0</v>
          </cell>
          <cell r="T495">
            <v>0.119712</v>
          </cell>
          <cell r="U495">
            <v>0.46945900000000002</v>
          </cell>
          <cell r="V495">
            <v>6.9719999999999999E-3</v>
          </cell>
          <cell r="W495">
            <v>9.4820000000000008E-3</v>
          </cell>
          <cell r="X495">
            <v>3.4715000000000003E-2</v>
          </cell>
          <cell r="Y495">
            <v>0</v>
          </cell>
          <cell r="Z495">
            <v>0</v>
          </cell>
          <cell r="AA495">
            <v>0</v>
          </cell>
          <cell r="AB495">
            <v>0</v>
          </cell>
          <cell r="AC495">
            <v>0</v>
          </cell>
          <cell r="AD495">
            <v>-0.15246699999999999</v>
          </cell>
        </row>
        <row r="496">
          <cell r="A496" t="str">
            <v>CE0035</v>
          </cell>
          <cell r="B496" t="str">
            <v>PEUGEOT CITROEN AUTOMOBILES S.A.</v>
          </cell>
          <cell r="C496" t="str">
            <v>CE0035D</v>
          </cell>
          <cell r="D496" t="str">
            <v>9628347180</v>
          </cell>
          <cell r="E496" t="str">
            <v>RENFORT LOGEMENT FEU AR G.</v>
          </cell>
          <cell r="F496" t="str">
            <v>NR</v>
          </cell>
          <cell r="G496" t="str">
            <v>206</v>
          </cell>
          <cell r="H496">
            <v>1.6679999999999999</v>
          </cell>
          <cell r="I496">
            <v>6510</v>
          </cell>
          <cell r="J496">
            <v>10858.68</v>
          </cell>
          <cell r="K496">
            <v>1.8360000000000001</v>
          </cell>
          <cell r="L496">
            <v>1.8360000000000001</v>
          </cell>
          <cell r="M496">
            <v>0</v>
          </cell>
          <cell r="N496">
            <v>0</v>
          </cell>
          <cell r="O496">
            <v>1.0662</v>
          </cell>
          <cell r="P496">
            <v>0</v>
          </cell>
          <cell r="Q496">
            <v>6.3972000000000001E-2</v>
          </cell>
          <cell r="R496">
            <v>0</v>
          </cell>
          <cell r="S496">
            <v>0</v>
          </cell>
          <cell r="T496">
            <v>0.119712</v>
          </cell>
          <cell r="U496">
            <v>0.46945900000000002</v>
          </cell>
          <cell r="V496">
            <v>6.9719999999999999E-3</v>
          </cell>
          <cell r="W496">
            <v>9.4820000000000008E-3</v>
          </cell>
          <cell r="X496">
            <v>3.4715000000000003E-2</v>
          </cell>
          <cell r="Y496">
            <v>0</v>
          </cell>
          <cell r="Z496">
            <v>0</v>
          </cell>
          <cell r="AA496">
            <v>0</v>
          </cell>
          <cell r="AB496">
            <v>0</v>
          </cell>
          <cell r="AC496">
            <v>0</v>
          </cell>
          <cell r="AD496">
            <v>-0.15246699999999999</v>
          </cell>
        </row>
        <row r="497">
          <cell r="A497" t="str">
            <v>CE0035</v>
          </cell>
          <cell r="B497" t="str">
            <v>PEUGEOT CITROEN AUTOMOBILES S.A.</v>
          </cell>
          <cell r="C497" t="str">
            <v>CE0035D</v>
          </cell>
          <cell r="D497" t="str">
            <v>9628347180</v>
          </cell>
          <cell r="E497" t="str">
            <v>RENFORT LOGEMENT FEU AR G.</v>
          </cell>
          <cell r="F497" t="str">
            <v>NR</v>
          </cell>
          <cell r="G497" t="str">
            <v>206</v>
          </cell>
          <cell r="H497">
            <v>1.8360000000000001</v>
          </cell>
          <cell r="I497">
            <v>210</v>
          </cell>
          <cell r="J497">
            <v>385.56</v>
          </cell>
          <cell r="K497">
            <v>1.8360000000000001</v>
          </cell>
          <cell r="L497">
            <v>1.8360000000000001</v>
          </cell>
          <cell r="M497">
            <v>0</v>
          </cell>
          <cell r="N497">
            <v>0</v>
          </cell>
          <cell r="O497">
            <v>1.0662</v>
          </cell>
          <cell r="P497">
            <v>0</v>
          </cell>
          <cell r="Q497">
            <v>6.3972000000000001E-2</v>
          </cell>
          <cell r="R497">
            <v>0</v>
          </cell>
          <cell r="S497">
            <v>0</v>
          </cell>
          <cell r="T497">
            <v>0.119712</v>
          </cell>
          <cell r="U497">
            <v>0.46945900000000002</v>
          </cell>
          <cell r="V497">
            <v>6.9719999999999999E-3</v>
          </cell>
          <cell r="W497">
            <v>9.4820000000000008E-3</v>
          </cell>
          <cell r="X497">
            <v>3.4715000000000003E-2</v>
          </cell>
          <cell r="Y497">
            <v>0</v>
          </cell>
          <cell r="Z497">
            <v>0</v>
          </cell>
          <cell r="AA497">
            <v>0</v>
          </cell>
          <cell r="AB497">
            <v>0</v>
          </cell>
          <cell r="AC497">
            <v>0</v>
          </cell>
          <cell r="AD497">
            <v>-0.15246699999999999</v>
          </cell>
        </row>
        <row r="498">
          <cell r="A498" t="str">
            <v>CE0035</v>
          </cell>
          <cell r="B498" t="str">
            <v>PEUGEOT CITROEN AUTOMOBILES S.A.</v>
          </cell>
          <cell r="C498" t="str">
            <v>CE0035D</v>
          </cell>
          <cell r="D498" t="str">
            <v>9640230580</v>
          </cell>
          <cell r="E498" t="str">
            <v>DEFLECTEUR SUPPORT FILTRE CLIMATISATION</v>
          </cell>
          <cell r="F498" t="str">
            <v>NR</v>
          </cell>
          <cell r="G498" t="str">
            <v>206</v>
          </cell>
          <cell r="H498">
            <v>0.85819999999999996</v>
          </cell>
          <cell r="I498">
            <v>12480</v>
          </cell>
          <cell r="J498">
            <v>10710.36</v>
          </cell>
          <cell r="K498">
            <v>0.9123</v>
          </cell>
          <cell r="L498">
            <v>0.9123</v>
          </cell>
          <cell r="M498">
            <v>0</v>
          </cell>
          <cell r="N498">
            <v>0</v>
          </cell>
          <cell r="O498">
            <v>0.35959999999999998</v>
          </cell>
          <cell r="P498">
            <v>0</v>
          </cell>
          <cell r="Q498">
            <v>2.1576000000000001E-2</v>
          </cell>
          <cell r="R498">
            <v>0.5</v>
          </cell>
          <cell r="S498">
            <v>0.03</v>
          </cell>
          <cell r="T498">
            <v>0</v>
          </cell>
          <cell r="U498">
            <v>0</v>
          </cell>
          <cell r="V498">
            <v>0</v>
          </cell>
          <cell r="W498">
            <v>0</v>
          </cell>
          <cell r="X498">
            <v>1.8223E-2</v>
          </cell>
          <cell r="Y498">
            <v>0</v>
          </cell>
          <cell r="Z498">
            <v>0</v>
          </cell>
          <cell r="AA498">
            <v>0</v>
          </cell>
          <cell r="AB498">
            <v>0</v>
          </cell>
          <cell r="AC498">
            <v>0</v>
          </cell>
          <cell r="AD498">
            <v>-3.3166000000000001E-2</v>
          </cell>
        </row>
        <row r="499">
          <cell r="A499" t="str">
            <v>CE0035</v>
          </cell>
          <cell r="B499" t="str">
            <v>PEUGEOT CITROEN AUTOMOBILES S.A.</v>
          </cell>
          <cell r="C499" t="str">
            <v>CE0035D</v>
          </cell>
          <cell r="D499" t="str">
            <v>9655962380</v>
          </cell>
          <cell r="E499" t="str">
            <v>PASSARUOTA ANTERIORE SX</v>
          </cell>
          <cell r="F499" t="str">
            <v>NR</v>
          </cell>
          <cell r="G499" t="str">
            <v>206</v>
          </cell>
          <cell r="H499">
            <v>4.38</v>
          </cell>
          <cell r="I499">
            <v>16200</v>
          </cell>
          <cell r="J499">
            <v>70956</v>
          </cell>
          <cell r="K499">
            <v>4.66</v>
          </cell>
          <cell r="L499">
            <v>4.66</v>
          </cell>
          <cell r="M499">
            <v>0</v>
          </cell>
          <cell r="N499">
            <v>0</v>
          </cell>
          <cell r="O499">
            <v>0</v>
          </cell>
          <cell r="P499">
            <v>3.49</v>
          </cell>
          <cell r="Q499">
            <v>0.2094</v>
          </cell>
          <cell r="R499">
            <v>0</v>
          </cell>
          <cell r="S499">
            <v>0</v>
          </cell>
          <cell r="T499">
            <v>0</v>
          </cell>
          <cell r="U499">
            <v>0</v>
          </cell>
          <cell r="V499">
            <v>0</v>
          </cell>
          <cell r="W499">
            <v>0</v>
          </cell>
          <cell r="X499">
            <v>7.3987999999999998E-2</v>
          </cell>
          <cell r="Y499">
            <v>0</v>
          </cell>
          <cell r="Z499">
            <v>0</v>
          </cell>
          <cell r="AA499">
            <v>0</v>
          </cell>
          <cell r="AB499">
            <v>0</v>
          </cell>
          <cell r="AC499">
            <v>0</v>
          </cell>
          <cell r="AD499">
            <v>0.36901200000000001</v>
          </cell>
        </row>
        <row r="500">
          <cell r="A500" t="str">
            <v>CE0035</v>
          </cell>
          <cell r="B500" t="str">
            <v>PEUGEOT CITROEN AUTOMOBILES S.A.</v>
          </cell>
          <cell r="C500" t="str">
            <v>CE0035D</v>
          </cell>
          <cell r="D500" t="str">
            <v>9655962380</v>
          </cell>
          <cell r="E500" t="str">
            <v>PASSARUOTA ANTERIORE SX</v>
          </cell>
          <cell r="F500" t="str">
            <v>NR</v>
          </cell>
          <cell r="G500" t="str">
            <v>206</v>
          </cell>
          <cell r="H500">
            <v>4.66</v>
          </cell>
          <cell r="I500">
            <v>540</v>
          </cell>
          <cell r="J500">
            <v>2516.4</v>
          </cell>
          <cell r="K500">
            <v>4.66</v>
          </cell>
          <cell r="L500">
            <v>4.66</v>
          </cell>
          <cell r="M500">
            <v>0</v>
          </cell>
          <cell r="N500">
            <v>0</v>
          </cell>
          <cell r="O500">
            <v>0</v>
          </cell>
          <cell r="P500">
            <v>3.49</v>
          </cell>
          <cell r="Q500">
            <v>0.2094</v>
          </cell>
          <cell r="R500">
            <v>0</v>
          </cell>
          <cell r="S500">
            <v>0</v>
          </cell>
          <cell r="T500">
            <v>0</v>
          </cell>
          <cell r="U500">
            <v>0</v>
          </cell>
          <cell r="V500">
            <v>0</v>
          </cell>
          <cell r="W500">
            <v>0</v>
          </cell>
          <cell r="X500">
            <v>7.3987999999999998E-2</v>
          </cell>
          <cell r="Y500">
            <v>0</v>
          </cell>
          <cell r="Z500">
            <v>0</v>
          </cell>
          <cell r="AA500">
            <v>0</v>
          </cell>
          <cell r="AB500">
            <v>0</v>
          </cell>
          <cell r="AC500">
            <v>0</v>
          </cell>
          <cell r="AD500">
            <v>0.36901200000000001</v>
          </cell>
        </row>
        <row r="501">
          <cell r="A501" t="str">
            <v>CE0035</v>
          </cell>
          <cell r="B501" t="str">
            <v>PEUGEOT CITROEN AUTOMOBILES S.A.</v>
          </cell>
          <cell r="C501" t="str">
            <v>CE0035D</v>
          </cell>
          <cell r="D501" t="str">
            <v>9657426780</v>
          </cell>
          <cell r="E501" t="str">
            <v>COLLETTORE PARTE POSTERIORE</v>
          </cell>
          <cell r="F501" t="str">
            <v>NR</v>
          </cell>
          <cell r="G501" t="str">
            <v>206</v>
          </cell>
          <cell r="H501">
            <v>0.96199999999999997</v>
          </cell>
          <cell r="I501">
            <v>11500</v>
          </cell>
          <cell r="J501">
            <v>11063</v>
          </cell>
          <cell r="K501">
            <v>1.054</v>
          </cell>
          <cell r="L501">
            <v>1.054</v>
          </cell>
          <cell r="M501">
            <v>0</v>
          </cell>
          <cell r="N501">
            <v>0</v>
          </cell>
          <cell r="O501">
            <v>0</v>
          </cell>
          <cell r="P501">
            <v>0.92800000000000005</v>
          </cell>
          <cell r="Q501">
            <v>5.568E-2</v>
          </cell>
          <cell r="R501">
            <v>0</v>
          </cell>
          <cell r="S501">
            <v>0</v>
          </cell>
          <cell r="T501">
            <v>0</v>
          </cell>
          <cell r="U501">
            <v>0</v>
          </cell>
          <cell r="V501">
            <v>0</v>
          </cell>
          <cell r="W501">
            <v>0</v>
          </cell>
          <cell r="X501">
            <v>1.9673E-2</v>
          </cell>
          <cell r="Y501">
            <v>0</v>
          </cell>
          <cell r="Z501">
            <v>0</v>
          </cell>
          <cell r="AA501">
            <v>0</v>
          </cell>
          <cell r="AB501">
            <v>0</v>
          </cell>
          <cell r="AC501">
            <v>0</v>
          </cell>
          <cell r="AD501">
            <v>0</v>
          </cell>
        </row>
        <row r="502">
          <cell r="A502" t="str">
            <v>CE0035</v>
          </cell>
          <cell r="B502" t="str">
            <v>PEUGEOT CITROEN AUTOMOBILES S.A.</v>
          </cell>
          <cell r="C502" t="str">
            <v>CE0035D</v>
          </cell>
          <cell r="D502" t="str">
            <v>9657426780</v>
          </cell>
          <cell r="E502" t="str">
            <v>COLLETTORE PARTE POSTERIORE</v>
          </cell>
          <cell r="F502" t="str">
            <v>NR</v>
          </cell>
          <cell r="G502" t="str">
            <v>206</v>
          </cell>
          <cell r="H502">
            <v>1.054</v>
          </cell>
          <cell r="I502">
            <v>500</v>
          </cell>
          <cell r="J502">
            <v>527</v>
          </cell>
          <cell r="K502">
            <v>1.054</v>
          </cell>
          <cell r="L502">
            <v>1.054</v>
          </cell>
          <cell r="M502">
            <v>0</v>
          </cell>
          <cell r="N502">
            <v>0</v>
          </cell>
          <cell r="O502">
            <v>0</v>
          </cell>
          <cell r="P502">
            <v>0.92800000000000005</v>
          </cell>
          <cell r="Q502">
            <v>5.568E-2</v>
          </cell>
          <cell r="R502">
            <v>0</v>
          </cell>
          <cell r="S502">
            <v>0</v>
          </cell>
          <cell r="T502">
            <v>0</v>
          </cell>
          <cell r="U502">
            <v>0</v>
          </cell>
          <cell r="V502">
            <v>0</v>
          </cell>
          <cell r="W502">
            <v>0</v>
          </cell>
          <cell r="X502">
            <v>1.9673E-2</v>
          </cell>
          <cell r="Y502">
            <v>0</v>
          </cell>
          <cell r="Z502">
            <v>0</v>
          </cell>
          <cell r="AA502">
            <v>0</v>
          </cell>
          <cell r="AB502">
            <v>0</v>
          </cell>
          <cell r="AC502">
            <v>0</v>
          </cell>
          <cell r="AD502">
            <v>0</v>
          </cell>
        </row>
        <row r="503">
          <cell r="A503" t="str">
            <v>CE0035</v>
          </cell>
          <cell r="B503" t="str">
            <v>PEUGEOT CITROEN AUTOMOBILES S.A.</v>
          </cell>
          <cell r="C503" t="str">
            <v>CE0035E</v>
          </cell>
          <cell r="D503" t="str">
            <v>9450075180</v>
          </cell>
          <cell r="E503" t="str">
            <v>RINF.SUP.POST.PASSARUOTA SX</v>
          </cell>
          <cell r="F503" t="str">
            <v>NR</v>
          </cell>
          <cell r="G503" t="str">
            <v>607</v>
          </cell>
          <cell r="H503">
            <v>0.621</v>
          </cell>
          <cell r="I503">
            <v>500</v>
          </cell>
          <cell r="J503">
            <v>310.5</v>
          </cell>
          <cell r="K503">
            <v>0.71599999999999997</v>
          </cell>
          <cell r="L503">
            <v>0.71599999999999997</v>
          </cell>
          <cell r="M503">
            <v>0</v>
          </cell>
          <cell r="N503">
            <v>0</v>
          </cell>
          <cell r="O503">
            <v>0.63883299999999998</v>
          </cell>
          <cell r="P503">
            <v>0</v>
          </cell>
          <cell r="Q503">
            <v>3.8329000000000002E-2</v>
          </cell>
          <cell r="R503">
            <v>0.54200000000000004</v>
          </cell>
          <cell r="S503">
            <v>3.252E-2</v>
          </cell>
          <cell r="T503">
            <v>0</v>
          </cell>
          <cell r="U503">
            <v>0</v>
          </cell>
          <cell r="V503">
            <v>0</v>
          </cell>
          <cell r="W503">
            <v>0</v>
          </cell>
          <cell r="X503">
            <v>2.5033E-2</v>
          </cell>
          <cell r="Y503">
            <v>0</v>
          </cell>
          <cell r="Z503">
            <v>0</v>
          </cell>
          <cell r="AA503">
            <v>0</v>
          </cell>
          <cell r="AB503">
            <v>0</v>
          </cell>
          <cell r="AC503">
            <v>0</v>
          </cell>
          <cell r="AD503">
            <v>-8.9677000000000007E-2</v>
          </cell>
        </row>
        <row r="504">
          <cell r="A504" t="str">
            <v>CE0035</v>
          </cell>
          <cell r="B504" t="str">
            <v>PEUGEOT CITROEN AUTOMOBILES S.A.</v>
          </cell>
          <cell r="C504" t="str">
            <v>CE0035E</v>
          </cell>
          <cell r="D504" t="str">
            <v>9450075180</v>
          </cell>
          <cell r="E504" t="str">
            <v>RINF.SUP.POST.PASSARUOTA SX</v>
          </cell>
          <cell r="F504" t="str">
            <v>NR</v>
          </cell>
          <cell r="G504" t="str">
            <v>607</v>
          </cell>
          <cell r="H504">
            <v>0.71599999999999997</v>
          </cell>
          <cell r="I504">
            <v>500</v>
          </cell>
          <cell r="J504">
            <v>358</v>
          </cell>
          <cell r="K504">
            <v>0.71599999999999997</v>
          </cell>
          <cell r="L504">
            <v>0.71599999999999997</v>
          </cell>
          <cell r="M504">
            <v>0</v>
          </cell>
          <cell r="N504">
            <v>0</v>
          </cell>
          <cell r="O504">
            <v>0.63883299999999998</v>
          </cell>
          <cell r="P504">
            <v>0</v>
          </cell>
          <cell r="Q504">
            <v>3.8329000000000002E-2</v>
          </cell>
          <cell r="R504">
            <v>0.54200000000000004</v>
          </cell>
          <cell r="S504">
            <v>3.252E-2</v>
          </cell>
          <cell r="T504">
            <v>0</v>
          </cell>
          <cell r="U504">
            <v>0</v>
          </cell>
          <cell r="V504">
            <v>0</v>
          </cell>
          <cell r="W504">
            <v>0</v>
          </cell>
          <cell r="X504">
            <v>2.5033E-2</v>
          </cell>
          <cell r="Y504">
            <v>0</v>
          </cell>
          <cell r="Z504">
            <v>0</v>
          </cell>
          <cell r="AA504">
            <v>0</v>
          </cell>
          <cell r="AB504">
            <v>0</v>
          </cell>
          <cell r="AC504">
            <v>0</v>
          </cell>
          <cell r="AD504">
            <v>-8.9677000000000007E-2</v>
          </cell>
        </row>
        <row r="505">
          <cell r="A505" t="str">
            <v>CE0035</v>
          </cell>
          <cell r="B505" t="str">
            <v>PEUGEOT CITROEN AUTOMOBILES S.A.</v>
          </cell>
          <cell r="C505" t="str">
            <v>CE0035E</v>
          </cell>
          <cell r="D505" t="str">
            <v>9496000780</v>
          </cell>
          <cell r="E505" t="str">
            <v>RINF.SUP.POST.PASSARUOTA DX</v>
          </cell>
          <cell r="F505" t="str">
            <v>NR</v>
          </cell>
          <cell r="G505" t="str">
            <v>607</v>
          </cell>
          <cell r="H505">
            <v>0.621</v>
          </cell>
          <cell r="I505">
            <v>1000</v>
          </cell>
          <cell r="J505">
            <v>621</v>
          </cell>
          <cell r="K505">
            <v>0.71599999999999997</v>
          </cell>
          <cell r="L505">
            <v>0.71599999999999997</v>
          </cell>
          <cell r="M505">
            <v>0</v>
          </cell>
          <cell r="N505">
            <v>0</v>
          </cell>
          <cell r="O505">
            <v>0.63883299999999998</v>
          </cell>
          <cell r="P505">
            <v>0</v>
          </cell>
          <cell r="Q505">
            <v>3.8329000000000002E-2</v>
          </cell>
          <cell r="R505">
            <v>0.54800000000000004</v>
          </cell>
          <cell r="S505">
            <v>3.288E-2</v>
          </cell>
          <cell r="T505">
            <v>0</v>
          </cell>
          <cell r="U505">
            <v>0</v>
          </cell>
          <cell r="V505">
            <v>0</v>
          </cell>
          <cell r="W505">
            <v>0</v>
          </cell>
          <cell r="X505">
            <v>2.5159999999999998E-2</v>
          </cell>
          <cell r="Y505">
            <v>0</v>
          </cell>
          <cell r="Z505">
            <v>0</v>
          </cell>
          <cell r="AA505">
            <v>0</v>
          </cell>
          <cell r="AB505">
            <v>0</v>
          </cell>
          <cell r="AC505">
            <v>0</v>
          </cell>
          <cell r="AD505">
            <v>-8.9677000000000007E-2</v>
          </cell>
        </row>
        <row r="506">
          <cell r="A506" t="str">
            <v>CE0035</v>
          </cell>
          <cell r="B506" t="str">
            <v>PEUGEOT CITROEN AUTOMOBILES S.A.</v>
          </cell>
          <cell r="C506" t="str">
            <v>CE0035E</v>
          </cell>
          <cell r="D506" t="str">
            <v>9600410680</v>
          </cell>
          <cell r="E506" t="str">
            <v>PIASTRA ESTENSIONE SUP.DX</v>
          </cell>
          <cell r="F506" t="str">
            <v>NR</v>
          </cell>
          <cell r="G506" t="str">
            <v>607</v>
          </cell>
          <cell r="H506">
            <v>1.88</v>
          </cell>
          <cell r="I506">
            <v>1000</v>
          </cell>
          <cell r="J506">
            <v>1880</v>
          </cell>
          <cell r="K506">
            <v>1.9790000000000001</v>
          </cell>
          <cell r="L506">
            <v>1.9790000000000001</v>
          </cell>
          <cell r="M506">
            <v>0</v>
          </cell>
          <cell r="N506">
            <v>0</v>
          </cell>
          <cell r="O506">
            <v>0.88786900000000002</v>
          </cell>
          <cell r="P506">
            <v>0</v>
          </cell>
          <cell r="Q506">
            <v>5.3272E-2</v>
          </cell>
          <cell r="R506">
            <v>0.62</v>
          </cell>
          <cell r="S506">
            <v>3.7199999999999997E-2</v>
          </cell>
          <cell r="T506">
            <v>0</v>
          </cell>
          <cell r="U506">
            <v>0</v>
          </cell>
          <cell r="V506">
            <v>0</v>
          </cell>
          <cell r="W506">
            <v>0</v>
          </cell>
          <cell r="X506">
            <v>3.1966000000000001E-2</v>
          </cell>
          <cell r="Y506">
            <v>0</v>
          </cell>
          <cell r="Z506">
            <v>0</v>
          </cell>
          <cell r="AA506">
            <v>0</v>
          </cell>
          <cell r="AB506">
            <v>0</v>
          </cell>
          <cell r="AC506">
            <v>0</v>
          </cell>
          <cell r="AD506">
            <v>-0.12558</v>
          </cell>
        </row>
        <row r="507">
          <cell r="A507" t="str">
            <v>CE0035</v>
          </cell>
          <cell r="B507" t="str">
            <v>PEUGEOT CITROEN AUTOMOBILES S.A.</v>
          </cell>
          <cell r="C507" t="str">
            <v>CE0035E</v>
          </cell>
          <cell r="D507" t="str">
            <v>9600410780</v>
          </cell>
          <cell r="E507" t="str">
            <v>PIASTRA ESTENSIONE SUP. SX</v>
          </cell>
          <cell r="F507" t="str">
            <v>NR</v>
          </cell>
          <cell r="G507" t="str">
            <v>607</v>
          </cell>
          <cell r="H507">
            <v>1.88</v>
          </cell>
          <cell r="I507">
            <v>1000</v>
          </cell>
          <cell r="J507">
            <v>1880</v>
          </cell>
          <cell r="K507">
            <v>1.9790000000000001</v>
          </cell>
          <cell r="L507">
            <v>1.9790000000000001</v>
          </cell>
          <cell r="M507">
            <v>0</v>
          </cell>
          <cell r="N507">
            <v>0</v>
          </cell>
          <cell r="O507">
            <v>0.88786900000000002</v>
          </cell>
          <cell r="P507">
            <v>0</v>
          </cell>
          <cell r="Q507">
            <v>5.3272E-2</v>
          </cell>
          <cell r="R507">
            <v>0.62</v>
          </cell>
          <cell r="S507">
            <v>3.7199999999999997E-2</v>
          </cell>
          <cell r="T507">
            <v>0</v>
          </cell>
          <cell r="U507">
            <v>0</v>
          </cell>
          <cell r="V507">
            <v>0</v>
          </cell>
          <cell r="W507">
            <v>0</v>
          </cell>
          <cell r="X507">
            <v>3.1966000000000001E-2</v>
          </cell>
          <cell r="Y507">
            <v>0</v>
          </cell>
          <cell r="Z507">
            <v>0</v>
          </cell>
          <cell r="AA507">
            <v>0</v>
          </cell>
          <cell r="AB507">
            <v>0</v>
          </cell>
          <cell r="AC507">
            <v>0</v>
          </cell>
          <cell r="AD507">
            <v>-0.12558</v>
          </cell>
        </row>
        <row r="508">
          <cell r="A508" t="str">
            <v>CE0035</v>
          </cell>
          <cell r="B508" t="str">
            <v>PEUGEOT CITROEN AUTOMOBILES S.A.</v>
          </cell>
          <cell r="C508" t="str">
            <v>CE0035E</v>
          </cell>
          <cell r="D508" t="str">
            <v>9600411280</v>
          </cell>
          <cell r="E508" t="str">
            <v>RINFORZO DESTRO</v>
          </cell>
          <cell r="F508" t="str">
            <v>NR</v>
          </cell>
          <cell r="G508" t="str">
            <v>607</v>
          </cell>
          <cell r="H508">
            <v>1.421</v>
          </cell>
          <cell r="I508">
            <v>800</v>
          </cell>
          <cell r="J508">
            <v>1136.8</v>
          </cell>
          <cell r="K508">
            <v>1.5309999999999999</v>
          </cell>
          <cell r="L508">
            <v>1.5309999999999999</v>
          </cell>
          <cell r="M508">
            <v>0</v>
          </cell>
          <cell r="N508">
            <v>0</v>
          </cell>
          <cell r="O508">
            <v>0.491317</v>
          </cell>
          <cell r="P508">
            <v>0</v>
          </cell>
          <cell r="Q508">
            <v>2.9479000000000002E-2</v>
          </cell>
          <cell r="R508">
            <v>0.28000000000000003</v>
          </cell>
          <cell r="S508">
            <v>1.6799999999999999E-2</v>
          </cell>
          <cell r="T508">
            <v>0</v>
          </cell>
          <cell r="U508">
            <v>0</v>
          </cell>
          <cell r="V508">
            <v>0</v>
          </cell>
          <cell r="W508">
            <v>0</v>
          </cell>
          <cell r="X508">
            <v>1.6351000000000001E-2</v>
          </cell>
          <cell r="Y508">
            <v>0</v>
          </cell>
          <cell r="Z508">
            <v>0</v>
          </cell>
          <cell r="AA508">
            <v>0</v>
          </cell>
          <cell r="AB508">
            <v>0</v>
          </cell>
          <cell r="AC508">
            <v>0</v>
          </cell>
          <cell r="AD508">
            <v>-8.0500000000000002E-2</v>
          </cell>
        </row>
        <row r="509">
          <cell r="A509" t="str">
            <v>CE0035</v>
          </cell>
          <cell r="B509" t="str">
            <v>PEUGEOT CITROEN AUTOMOBILES S.A.</v>
          </cell>
          <cell r="C509" t="str">
            <v>CE0035E</v>
          </cell>
          <cell r="D509" t="str">
            <v>9600411280</v>
          </cell>
          <cell r="E509" t="str">
            <v>RINFORZO DESTRO</v>
          </cell>
          <cell r="F509" t="str">
            <v>NR</v>
          </cell>
          <cell r="G509" t="str">
            <v>607</v>
          </cell>
          <cell r="H509">
            <v>1.5309999999999999</v>
          </cell>
          <cell r="I509">
            <v>800</v>
          </cell>
          <cell r="J509">
            <v>1224.8</v>
          </cell>
          <cell r="K509">
            <v>1.5309999999999999</v>
          </cell>
          <cell r="L509">
            <v>1.5309999999999999</v>
          </cell>
          <cell r="M509">
            <v>0</v>
          </cell>
          <cell r="N509">
            <v>0</v>
          </cell>
          <cell r="O509">
            <v>0.491317</v>
          </cell>
          <cell r="P509">
            <v>0</v>
          </cell>
          <cell r="Q509">
            <v>2.9479000000000002E-2</v>
          </cell>
          <cell r="R509">
            <v>0.28000000000000003</v>
          </cell>
          <cell r="S509">
            <v>1.6799999999999999E-2</v>
          </cell>
          <cell r="T509">
            <v>0</v>
          </cell>
          <cell r="U509">
            <v>0</v>
          </cell>
          <cell r="V509">
            <v>0</v>
          </cell>
          <cell r="W509">
            <v>0</v>
          </cell>
          <cell r="X509">
            <v>1.6351000000000001E-2</v>
          </cell>
          <cell r="Y509">
            <v>0</v>
          </cell>
          <cell r="Z509">
            <v>0</v>
          </cell>
          <cell r="AA509">
            <v>0</v>
          </cell>
          <cell r="AB509">
            <v>0</v>
          </cell>
          <cell r="AC509">
            <v>0</v>
          </cell>
          <cell r="AD509">
            <v>-8.0500000000000002E-2</v>
          </cell>
        </row>
        <row r="510">
          <cell r="A510" t="str">
            <v>CE0035</v>
          </cell>
          <cell r="B510" t="str">
            <v>PEUGEOT CITROEN AUTOMOBILES S.A.</v>
          </cell>
          <cell r="C510" t="str">
            <v>CE0035E</v>
          </cell>
          <cell r="D510" t="str">
            <v>9600411380</v>
          </cell>
          <cell r="E510" t="str">
            <v>RINFORZO SINISTRO</v>
          </cell>
          <cell r="F510" t="str">
            <v>NR</v>
          </cell>
          <cell r="G510" t="str">
            <v>607</v>
          </cell>
          <cell r="H510">
            <v>1.421</v>
          </cell>
          <cell r="I510">
            <v>800</v>
          </cell>
          <cell r="J510">
            <v>1136.8</v>
          </cell>
          <cell r="K510">
            <v>1.5309999999999999</v>
          </cell>
          <cell r="L510">
            <v>1.5309999999999999</v>
          </cell>
          <cell r="M510">
            <v>0</v>
          </cell>
          <cell r="N510">
            <v>0</v>
          </cell>
          <cell r="O510">
            <v>0.491317</v>
          </cell>
          <cell r="P510">
            <v>0</v>
          </cell>
          <cell r="Q510">
            <v>2.9479000000000002E-2</v>
          </cell>
          <cell r="R510">
            <v>0.28000000000000003</v>
          </cell>
          <cell r="S510">
            <v>1.6799999999999999E-2</v>
          </cell>
          <cell r="T510">
            <v>0</v>
          </cell>
          <cell r="U510">
            <v>0</v>
          </cell>
          <cell r="V510">
            <v>0</v>
          </cell>
          <cell r="W510">
            <v>0</v>
          </cell>
          <cell r="X510">
            <v>1.6351000000000001E-2</v>
          </cell>
          <cell r="Y510">
            <v>0</v>
          </cell>
          <cell r="Z510">
            <v>0</v>
          </cell>
          <cell r="AA510">
            <v>0</v>
          </cell>
          <cell r="AB510">
            <v>0</v>
          </cell>
          <cell r="AC510">
            <v>0</v>
          </cell>
          <cell r="AD510">
            <v>-8.0500000000000002E-2</v>
          </cell>
        </row>
        <row r="511">
          <cell r="A511" t="str">
            <v>CE0035</v>
          </cell>
          <cell r="B511" t="str">
            <v>PEUGEOT CITROEN AUTOMOBILES S.A.</v>
          </cell>
          <cell r="C511" t="str">
            <v>CE0035E</v>
          </cell>
          <cell r="D511" t="str">
            <v>9613375280</v>
          </cell>
          <cell r="E511" t="str">
            <v>RINFORZO POSTERIORE LONGHERONE DX</v>
          </cell>
          <cell r="F511" t="str">
            <v>NR</v>
          </cell>
          <cell r="G511" t="str">
            <v>607</v>
          </cell>
          <cell r="H511">
            <v>0.73019999999999996</v>
          </cell>
          <cell r="I511">
            <v>1000</v>
          </cell>
          <cell r="J511">
            <v>730.2</v>
          </cell>
          <cell r="K511">
            <v>0.73019999999999996</v>
          </cell>
          <cell r="L511">
            <v>0.73019999999999996</v>
          </cell>
          <cell r="M511">
            <v>0</v>
          </cell>
          <cell r="N511">
            <v>0</v>
          </cell>
          <cell r="O511">
            <v>0.73015600000000003</v>
          </cell>
          <cell r="P511">
            <v>0</v>
          </cell>
          <cell r="Q511">
            <v>4.3809000000000001E-2</v>
          </cell>
          <cell r="R511">
            <v>0.25800000000000001</v>
          </cell>
          <cell r="S511">
            <v>1.5480000000000001E-2</v>
          </cell>
          <cell r="T511">
            <v>0</v>
          </cell>
          <cell r="U511">
            <v>0</v>
          </cell>
          <cell r="V511">
            <v>0</v>
          </cell>
          <cell r="W511">
            <v>0</v>
          </cell>
          <cell r="X511">
            <v>2.0948000000000001E-2</v>
          </cell>
          <cell r="Y511">
            <v>0</v>
          </cell>
          <cell r="Z511">
            <v>0</v>
          </cell>
          <cell r="AA511">
            <v>0</v>
          </cell>
          <cell r="AB511">
            <v>0</v>
          </cell>
          <cell r="AC511">
            <v>0</v>
          </cell>
          <cell r="AD511">
            <v>-6.762E-2</v>
          </cell>
        </row>
        <row r="512">
          <cell r="A512" t="str">
            <v>CE0035</v>
          </cell>
          <cell r="B512" t="str">
            <v>PEUGEOT CITROEN AUTOMOBILES S.A.</v>
          </cell>
          <cell r="C512" t="str">
            <v>CE0035E</v>
          </cell>
          <cell r="D512" t="str">
            <v>9613375380</v>
          </cell>
          <cell r="E512" t="str">
            <v>RINFORZO POSTERIORE LONGHERONE SX</v>
          </cell>
          <cell r="F512" t="str">
            <v>NR</v>
          </cell>
          <cell r="G512" t="str">
            <v>607</v>
          </cell>
          <cell r="H512">
            <v>0.73019999999999996</v>
          </cell>
          <cell r="I512">
            <v>1000</v>
          </cell>
          <cell r="J512">
            <v>730.2</v>
          </cell>
          <cell r="K512">
            <v>0.73019999999999996</v>
          </cell>
          <cell r="L512">
            <v>0.73019999999999996</v>
          </cell>
          <cell r="M512">
            <v>0</v>
          </cell>
          <cell r="N512">
            <v>0</v>
          </cell>
          <cell r="O512">
            <v>0.73015600000000003</v>
          </cell>
          <cell r="P512">
            <v>0</v>
          </cell>
          <cell r="Q512">
            <v>4.3809000000000001E-2</v>
          </cell>
          <cell r="R512">
            <v>0.25800000000000001</v>
          </cell>
          <cell r="S512">
            <v>1.5480000000000001E-2</v>
          </cell>
          <cell r="T512">
            <v>0</v>
          </cell>
          <cell r="U512">
            <v>0</v>
          </cell>
          <cell r="V512">
            <v>0</v>
          </cell>
          <cell r="W512">
            <v>0</v>
          </cell>
          <cell r="X512">
            <v>2.0948000000000001E-2</v>
          </cell>
          <cell r="Y512">
            <v>0</v>
          </cell>
          <cell r="Z512">
            <v>0</v>
          </cell>
          <cell r="AA512">
            <v>0</v>
          </cell>
          <cell r="AB512">
            <v>0</v>
          </cell>
          <cell r="AC512">
            <v>0</v>
          </cell>
          <cell r="AD512">
            <v>-6.762E-2</v>
          </cell>
        </row>
        <row r="513">
          <cell r="A513" t="str">
            <v>CE0035</v>
          </cell>
          <cell r="B513" t="str">
            <v>PEUGEOT CITROEN AUTOMOBILES S.A.</v>
          </cell>
          <cell r="C513" t="str">
            <v>CE0035E</v>
          </cell>
          <cell r="D513" t="str">
            <v>9626802280</v>
          </cell>
          <cell r="E513" t="str">
            <v>RINFORZO TRAVERSA</v>
          </cell>
          <cell r="F513" t="str">
            <v>NR</v>
          </cell>
          <cell r="G513" t="str">
            <v>607</v>
          </cell>
          <cell r="H513">
            <v>0.40699999999999997</v>
          </cell>
          <cell r="I513">
            <v>2000</v>
          </cell>
          <cell r="J513">
            <v>814</v>
          </cell>
          <cell r="K513">
            <v>0.41899999999999998</v>
          </cell>
          <cell r="L513">
            <v>0.41899999999999998</v>
          </cell>
          <cell r="M513">
            <v>0</v>
          </cell>
          <cell r="N513">
            <v>0</v>
          </cell>
          <cell r="O513">
            <v>9.4958000000000001E-2</v>
          </cell>
          <cell r="P513">
            <v>0</v>
          </cell>
          <cell r="Q513">
            <v>5.6969999999999998E-3</v>
          </cell>
          <cell r="R513">
            <v>0.18099999999999999</v>
          </cell>
          <cell r="S513">
            <v>1.086E-2</v>
          </cell>
          <cell r="T513">
            <v>0</v>
          </cell>
          <cell r="U513">
            <v>0</v>
          </cell>
          <cell r="V513">
            <v>0</v>
          </cell>
          <cell r="W513">
            <v>0</v>
          </cell>
          <cell r="X513">
            <v>5.8500000000000002E-3</v>
          </cell>
          <cell r="Y513">
            <v>0</v>
          </cell>
          <cell r="Z513">
            <v>0</v>
          </cell>
          <cell r="AA513">
            <v>0</v>
          </cell>
          <cell r="AB513">
            <v>0</v>
          </cell>
          <cell r="AC513">
            <v>0</v>
          </cell>
          <cell r="AD513">
            <v>-1.0787E-2</v>
          </cell>
        </row>
        <row r="514">
          <cell r="A514" t="str">
            <v>CE0035</v>
          </cell>
          <cell r="B514" t="str">
            <v>PEUGEOT CITROEN AUTOMOBILES S.A.</v>
          </cell>
          <cell r="C514" t="str">
            <v>CE0035E</v>
          </cell>
          <cell r="D514" t="str">
            <v>9631585180</v>
          </cell>
          <cell r="E514" t="str">
            <v>RINFORZO INF. BRANCARDO SX.</v>
          </cell>
          <cell r="F514" t="str">
            <v>NR</v>
          </cell>
          <cell r="G514" t="str">
            <v>607</v>
          </cell>
          <cell r="H514">
            <v>0.59699999999999998</v>
          </cell>
          <cell r="I514">
            <v>600</v>
          </cell>
          <cell r="J514">
            <v>358.2</v>
          </cell>
          <cell r="K514">
            <v>0.64400000000000002</v>
          </cell>
          <cell r="L514">
            <v>0.64400000000000002</v>
          </cell>
          <cell r="M514">
            <v>0</v>
          </cell>
          <cell r="N514">
            <v>0</v>
          </cell>
          <cell r="O514">
            <v>0.439276</v>
          </cell>
          <cell r="P514">
            <v>0</v>
          </cell>
          <cell r="Q514">
            <v>2.6356000000000001E-2</v>
          </cell>
          <cell r="R514">
            <v>0.49099999999999999</v>
          </cell>
          <cell r="S514">
            <v>2.946E-2</v>
          </cell>
          <cell r="T514">
            <v>0</v>
          </cell>
          <cell r="U514">
            <v>0</v>
          </cell>
          <cell r="V514">
            <v>0</v>
          </cell>
          <cell r="W514">
            <v>0</v>
          </cell>
          <cell r="X514">
            <v>1.9720999999999999E-2</v>
          </cell>
          <cell r="Y514">
            <v>0</v>
          </cell>
          <cell r="Z514">
            <v>0</v>
          </cell>
          <cell r="AA514">
            <v>0</v>
          </cell>
          <cell r="AB514">
            <v>0</v>
          </cell>
          <cell r="AC514">
            <v>0</v>
          </cell>
          <cell r="AD514">
            <v>-1.1753E-2</v>
          </cell>
        </row>
        <row r="515">
          <cell r="A515" t="str">
            <v>CE0035</v>
          </cell>
          <cell r="B515" t="str">
            <v>PEUGEOT CITROEN AUTOMOBILES S.A.</v>
          </cell>
          <cell r="C515" t="str">
            <v>CE0035E</v>
          </cell>
          <cell r="D515" t="str">
            <v>9631585180</v>
          </cell>
          <cell r="E515" t="str">
            <v>RINFORZO INF. BRANCARDO SX.</v>
          </cell>
          <cell r="F515" t="str">
            <v>NR</v>
          </cell>
          <cell r="G515" t="str">
            <v>607</v>
          </cell>
          <cell r="H515">
            <v>0.64400000000000002</v>
          </cell>
          <cell r="I515">
            <v>300</v>
          </cell>
          <cell r="J515">
            <v>193.2</v>
          </cell>
          <cell r="K515">
            <v>0.64400000000000002</v>
          </cell>
          <cell r="L515">
            <v>0.64400000000000002</v>
          </cell>
          <cell r="M515">
            <v>0</v>
          </cell>
          <cell r="N515">
            <v>0</v>
          </cell>
          <cell r="O515">
            <v>0.439276</v>
          </cell>
          <cell r="P515">
            <v>0</v>
          </cell>
          <cell r="Q515">
            <v>2.6356000000000001E-2</v>
          </cell>
          <cell r="R515">
            <v>0.49099999999999999</v>
          </cell>
          <cell r="S515">
            <v>2.946E-2</v>
          </cell>
          <cell r="T515">
            <v>0</v>
          </cell>
          <cell r="U515">
            <v>0</v>
          </cell>
          <cell r="V515">
            <v>0</v>
          </cell>
          <cell r="W515">
            <v>0</v>
          </cell>
          <cell r="X515">
            <v>1.9720999999999999E-2</v>
          </cell>
          <cell r="Y515">
            <v>0</v>
          </cell>
          <cell r="Z515">
            <v>0</v>
          </cell>
          <cell r="AA515">
            <v>0</v>
          </cell>
          <cell r="AB515">
            <v>0</v>
          </cell>
          <cell r="AC515">
            <v>0</v>
          </cell>
          <cell r="AD515">
            <v>-1.1753E-2</v>
          </cell>
        </row>
        <row r="516">
          <cell r="A516" t="str">
            <v>CE0035</v>
          </cell>
          <cell r="B516" t="str">
            <v>PEUGEOT CITROEN AUTOMOBILES S.A.</v>
          </cell>
          <cell r="C516" t="str">
            <v>CE0035E</v>
          </cell>
          <cell r="D516" t="str">
            <v>9631585280</v>
          </cell>
          <cell r="E516" t="str">
            <v>RINFORZO INF. BRANCARDO DX.</v>
          </cell>
          <cell r="F516" t="str">
            <v>NR</v>
          </cell>
          <cell r="G516" t="str">
            <v>607</v>
          </cell>
          <cell r="H516">
            <v>0.59699999999999998</v>
          </cell>
          <cell r="I516">
            <v>900</v>
          </cell>
          <cell r="J516">
            <v>537.29999999999995</v>
          </cell>
          <cell r="K516">
            <v>0.64400000000000002</v>
          </cell>
          <cell r="L516">
            <v>0.64400000000000002</v>
          </cell>
          <cell r="M516">
            <v>0</v>
          </cell>
          <cell r="N516">
            <v>0</v>
          </cell>
          <cell r="O516">
            <v>0.439276</v>
          </cell>
          <cell r="P516">
            <v>0</v>
          </cell>
          <cell r="Q516">
            <v>2.6356000000000001E-2</v>
          </cell>
          <cell r="R516">
            <v>0.49099999999999999</v>
          </cell>
          <cell r="S516">
            <v>2.946E-2</v>
          </cell>
          <cell r="T516">
            <v>0</v>
          </cell>
          <cell r="U516">
            <v>0</v>
          </cell>
          <cell r="V516">
            <v>0</v>
          </cell>
          <cell r="W516">
            <v>0</v>
          </cell>
          <cell r="X516">
            <v>1.9720999999999999E-2</v>
          </cell>
          <cell r="Y516">
            <v>0</v>
          </cell>
          <cell r="Z516">
            <v>0</v>
          </cell>
          <cell r="AA516">
            <v>0</v>
          </cell>
          <cell r="AB516">
            <v>0</v>
          </cell>
          <cell r="AC516">
            <v>0</v>
          </cell>
          <cell r="AD516">
            <v>-1.1753E-2</v>
          </cell>
        </row>
        <row r="517">
          <cell r="A517" t="str">
            <v>CE0035</v>
          </cell>
          <cell r="B517" t="str">
            <v>PEUGEOT CITROEN AUTOMOBILES S.A.</v>
          </cell>
          <cell r="C517" t="str">
            <v>CE0035E</v>
          </cell>
          <cell r="D517" t="str">
            <v>9631585480</v>
          </cell>
          <cell r="E517" t="str">
            <v>SUPPORTO FRENO A MANO</v>
          </cell>
          <cell r="F517" t="str">
            <v>NR</v>
          </cell>
          <cell r="G517" t="str">
            <v>607</v>
          </cell>
          <cell r="H517">
            <v>1.4239999999999999</v>
          </cell>
          <cell r="I517">
            <v>800</v>
          </cell>
          <cell r="J517">
            <v>1139.2</v>
          </cell>
          <cell r="K517">
            <v>1.625</v>
          </cell>
          <cell r="L517">
            <v>1.625</v>
          </cell>
          <cell r="M517">
            <v>0</v>
          </cell>
          <cell r="N517">
            <v>0</v>
          </cell>
          <cell r="O517">
            <v>1.2636000000000001</v>
          </cell>
          <cell r="P517">
            <v>0</v>
          </cell>
          <cell r="Q517">
            <v>7.5815999999999995E-2</v>
          </cell>
          <cell r="R517">
            <v>0.3</v>
          </cell>
          <cell r="S517">
            <v>1.7999999999999999E-2</v>
          </cell>
          <cell r="T517">
            <v>0</v>
          </cell>
          <cell r="U517">
            <v>0</v>
          </cell>
          <cell r="V517">
            <v>0</v>
          </cell>
          <cell r="W517">
            <v>0</v>
          </cell>
          <cell r="X517">
            <v>3.3147999999999997E-2</v>
          </cell>
          <cell r="Y517">
            <v>0</v>
          </cell>
          <cell r="Z517">
            <v>0</v>
          </cell>
          <cell r="AA517">
            <v>0</v>
          </cell>
          <cell r="AB517">
            <v>0</v>
          </cell>
          <cell r="AC517">
            <v>0</v>
          </cell>
          <cell r="AD517">
            <v>-0.19883500000000001</v>
          </cell>
        </row>
        <row r="518">
          <cell r="A518" t="str">
            <v>CE0035</v>
          </cell>
          <cell r="B518" t="str">
            <v>PEUGEOT CITROEN AUTOMOBILES S.A.</v>
          </cell>
          <cell r="C518" t="str">
            <v>CE0035E</v>
          </cell>
          <cell r="D518" t="str">
            <v>9632445780</v>
          </cell>
          <cell r="E518" t="str">
            <v>SUPPORTO CONNETTORE</v>
          </cell>
          <cell r="F518" t="str">
            <v>NR</v>
          </cell>
          <cell r="G518" t="str">
            <v>607</v>
          </cell>
          <cell r="H518">
            <v>0.1386</v>
          </cell>
          <cell r="I518">
            <v>1600</v>
          </cell>
          <cell r="J518">
            <v>221.76</v>
          </cell>
          <cell r="K518">
            <v>0.1479</v>
          </cell>
          <cell r="L518">
            <v>0.1479</v>
          </cell>
          <cell r="M518">
            <v>0</v>
          </cell>
          <cell r="N518">
            <v>0</v>
          </cell>
          <cell r="O518">
            <v>6.1249999999999999E-2</v>
          </cell>
          <cell r="P518">
            <v>0</v>
          </cell>
          <cell r="Q518">
            <v>3.6749999999999999E-3</v>
          </cell>
          <cell r="R518">
            <v>0.14499999999999999</v>
          </cell>
          <cell r="S518">
            <v>8.6999999999999994E-3</v>
          </cell>
          <cell r="T518">
            <v>0</v>
          </cell>
          <cell r="U518">
            <v>0</v>
          </cell>
          <cell r="V518">
            <v>0</v>
          </cell>
          <cell r="W518">
            <v>0</v>
          </cell>
          <cell r="X518">
            <v>4.372E-3</v>
          </cell>
          <cell r="Y518">
            <v>0</v>
          </cell>
          <cell r="Z518">
            <v>0</v>
          </cell>
          <cell r="AA518">
            <v>0</v>
          </cell>
          <cell r="AB518">
            <v>0</v>
          </cell>
          <cell r="AC518">
            <v>0</v>
          </cell>
          <cell r="AD518">
            <v>-4.1859999999999996E-3</v>
          </cell>
        </row>
        <row r="519">
          <cell r="A519" t="str">
            <v>CE0035</v>
          </cell>
          <cell r="B519" t="str">
            <v>PEUGEOT CITROEN AUTOMOBILES S.A.</v>
          </cell>
          <cell r="C519" t="str">
            <v>CE0035E</v>
          </cell>
          <cell r="D519" t="str">
            <v>9632764180</v>
          </cell>
          <cell r="E519" t="str">
            <v>RINFORZO SUPPORTO SOSP. DX</v>
          </cell>
          <cell r="F519" t="str">
            <v>NR</v>
          </cell>
          <cell r="G519" t="str">
            <v>607</v>
          </cell>
          <cell r="H519">
            <v>2.9</v>
          </cell>
          <cell r="I519">
            <v>900</v>
          </cell>
          <cell r="J519">
            <v>2610</v>
          </cell>
          <cell r="K519">
            <v>3.1</v>
          </cell>
          <cell r="L519">
            <v>3.1</v>
          </cell>
          <cell r="M519">
            <v>0</v>
          </cell>
          <cell r="N519">
            <v>0</v>
          </cell>
          <cell r="O519">
            <v>1.8322989999999999</v>
          </cell>
          <cell r="P519">
            <v>0</v>
          </cell>
          <cell r="Q519">
            <v>0.10993700000000001</v>
          </cell>
          <cell r="R519">
            <v>0</v>
          </cell>
          <cell r="S519">
            <v>0</v>
          </cell>
          <cell r="T519">
            <v>0.70238100000000003</v>
          </cell>
          <cell r="U519">
            <v>0.26855699999999999</v>
          </cell>
          <cell r="V519">
            <v>2.0140999999999999E-2</v>
          </cell>
          <cell r="W519">
            <v>5.2678000000000003E-2</v>
          </cell>
          <cell r="X519">
            <v>5.9719000000000001E-2</v>
          </cell>
          <cell r="Y519">
            <v>0</v>
          </cell>
          <cell r="Z519">
            <v>0</v>
          </cell>
          <cell r="AA519">
            <v>0</v>
          </cell>
          <cell r="AB519">
            <v>0</v>
          </cell>
          <cell r="AC519">
            <v>0</v>
          </cell>
          <cell r="AD519">
            <v>-0.12558</v>
          </cell>
        </row>
        <row r="520">
          <cell r="A520" t="str">
            <v>CE0035</v>
          </cell>
          <cell r="B520" t="str">
            <v>PEUGEOT CITROEN AUTOMOBILES S.A.</v>
          </cell>
          <cell r="C520" t="str">
            <v>CE0035E</v>
          </cell>
          <cell r="D520" t="str">
            <v>9633217880</v>
          </cell>
          <cell r="E520" t="str">
            <v>CHIUSURA DX CRUSCOTTO</v>
          </cell>
          <cell r="F520" t="str">
            <v>NR</v>
          </cell>
          <cell r="G520" t="str">
            <v>607</v>
          </cell>
          <cell r="H520">
            <v>0.81899999999999995</v>
          </cell>
          <cell r="I520">
            <v>600</v>
          </cell>
          <cell r="J520">
            <v>491.4</v>
          </cell>
          <cell r="K520">
            <v>0.90600000000000003</v>
          </cell>
          <cell r="L520">
            <v>0.90600000000000003</v>
          </cell>
          <cell r="M520">
            <v>0</v>
          </cell>
          <cell r="N520">
            <v>0</v>
          </cell>
          <cell r="O520">
            <v>0.56392399999999998</v>
          </cell>
          <cell r="P520">
            <v>0</v>
          </cell>
          <cell r="Q520">
            <v>3.3834999999999997E-2</v>
          </cell>
          <cell r="R520">
            <v>0.13</v>
          </cell>
          <cell r="S520">
            <v>7.7999999999999996E-3</v>
          </cell>
          <cell r="T520">
            <v>0</v>
          </cell>
          <cell r="U520">
            <v>0</v>
          </cell>
          <cell r="V520">
            <v>0</v>
          </cell>
          <cell r="W520">
            <v>0</v>
          </cell>
          <cell r="X520">
            <v>1.4711E-2</v>
          </cell>
          <cell r="Y520">
            <v>0</v>
          </cell>
          <cell r="Z520">
            <v>0</v>
          </cell>
          <cell r="AA520">
            <v>0</v>
          </cell>
          <cell r="AB520">
            <v>0</v>
          </cell>
          <cell r="AC520">
            <v>0</v>
          </cell>
          <cell r="AD520">
            <v>-5.2003000000000001E-2</v>
          </cell>
        </row>
        <row r="521">
          <cell r="A521" t="str">
            <v>CE0035</v>
          </cell>
          <cell r="B521" t="str">
            <v>PEUGEOT CITROEN AUTOMOBILES S.A.</v>
          </cell>
          <cell r="C521" t="str">
            <v>CE0035E</v>
          </cell>
          <cell r="D521" t="str">
            <v>9633217880</v>
          </cell>
          <cell r="E521" t="str">
            <v>CHIUSURA DX CRUSCOTTO</v>
          </cell>
          <cell r="F521" t="str">
            <v>NR</v>
          </cell>
          <cell r="G521" t="str">
            <v>607</v>
          </cell>
          <cell r="H521">
            <v>0.90600000000000003</v>
          </cell>
          <cell r="I521">
            <v>600</v>
          </cell>
          <cell r="J521">
            <v>543.6</v>
          </cell>
          <cell r="K521">
            <v>0.90600000000000003</v>
          </cell>
          <cell r="L521">
            <v>0.90600000000000003</v>
          </cell>
          <cell r="M521">
            <v>0</v>
          </cell>
          <cell r="N521">
            <v>0</v>
          </cell>
          <cell r="O521">
            <v>0.56392399999999998</v>
          </cell>
          <cell r="P521">
            <v>0</v>
          </cell>
          <cell r="Q521">
            <v>3.3834999999999997E-2</v>
          </cell>
          <cell r="R521">
            <v>0.13</v>
          </cell>
          <cell r="S521">
            <v>7.7999999999999996E-3</v>
          </cell>
          <cell r="T521">
            <v>0</v>
          </cell>
          <cell r="U521">
            <v>0</v>
          </cell>
          <cell r="V521">
            <v>0</v>
          </cell>
          <cell r="W521">
            <v>0</v>
          </cell>
          <cell r="X521">
            <v>1.4711E-2</v>
          </cell>
          <cell r="Y521">
            <v>0</v>
          </cell>
          <cell r="Z521">
            <v>0</v>
          </cell>
          <cell r="AA521">
            <v>0</v>
          </cell>
          <cell r="AB521">
            <v>0</v>
          </cell>
          <cell r="AC521">
            <v>0</v>
          </cell>
          <cell r="AD521">
            <v>-5.2003000000000001E-2</v>
          </cell>
        </row>
        <row r="522">
          <cell r="A522" t="str">
            <v>CE0035</v>
          </cell>
          <cell r="B522" t="str">
            <v>PEUGEOT CITROEN AUTOMOBILES S.A.</v>
          </cell>
          <cell r="C522" t="str">
            <v>CE0035E</v>
          </cell>
          <cell r="D522" t="str">
            <v>9633220880</v>
          </cell>
          <cell r="E522" t="str">
            <v>CHIUSURA SX CRUSCOTTO</v>
          </cell>
          <cell r="F522" t="str">
            <v>NR</v>
          </cell>
          <cell r="G522" t="str">
            <v>607</v>
          </cell>
          <cell r="H522">
            <v>0.84</v>
          </cell>
          <cell r="I522">
            <v>1200</v>
          </cell>
          <cell r="J522">
            <v>1008</v>
          </cell>
          <cell r="K522">
            <v>0.92700000000000005</v>
          </cell>
          <cell r="L522">
            <v>0.92700000000000005</v>
          </cell>
          <cell r="M522">
            <v>0</v>
          </cell>
          <cell r="N522">
            <v>0</v>
          </cell>
          <cell r="O522">
            <v>0.56392399999999998</v>
          </cell>
          <cell r="P522">
            <v>0</v>
          </cell>
          <cell r="Q522">
            <v>3.3834999999999997E-2</v>
          </cell>
          <cell r="R522">
            <v>0.13</v>
          </cell>
          <cell r="S522">
            <v>7.7999999999999996E-3</v>
          </cell>
          <cell r="T522">
            <v>0</v>
          </cell>
          <cell r="U522">
            <v>0</v>
          </cell>
          <cell r="V522">
            <v>0</v>
          </cell>
          <cell r="W522">
            <v>0</v>
          </cell>
          <cell r="X522">
            <v>1.4711E-2</v>
          </cell>
          <cell r="Y522">
            <v>0</v>
          </cell>
          <cell r="Z522">
            <v>0</v>
          </cell>
          <cell r="AA522">
            <v>0</v>
          </cell>
          <cell r="AB522">
            <v>0</v>
          </cell>
          <cell r="AC522">
            <v>0</v>
          </cell>
          <cell r="AD522">
            <v>-5.2003000000000001E-2</v>
          </cell>
        </row>
        <row r="523">
          <cell r="A523" t="str">
            <v>CE0035</v>
          </cell>
          <cell r="B523" t="str">
            <v>PEUGEOT CITROEN AUTOMOBILES S.A.</v>
          </cell>
          <cell r="C523" t="str">
            <v>CE0035E</v>
          </cell>
          <cell r="D523" t="str">
            <v>9633601180</v>
          </cell>
          <cell r="E523" t="str">
            <v>COLLEGAMENTO BRACCIO INF.SX</v>
          </cell>
          <cell r="F523" t="str">
            <v>NR</v>
          </cell>
          <cell r="G523" t="str">
            <v>607</v>
          </cell>
          <cell r="H523">
            <v>1.3029999999999999</v>
          </cell>
          <cell r="I523">
            <v>900</v>
          </cell>
          <cell r="J523">
            <v>1172.7</v>
          </cell>
          <cell r="K523">
            <v>1.33</v>
          </cell>
          <cell r="L523">
            <v>1.33</v>
          </cell>
          <cell r="M523">
            <v>0</v>
          </cell>
          <cell r="N523">
            <v>0</v>
          </cell>
          <cell r="O523">
            <v>0.29869200000000001</v>
          </cell>
          <cell r="P523">
            <v>0</v>
          </cell>
          <cell r="Q523">
            <v>1.7920999999999999E-2</v>
          </cell>
          <cell r="R523">
            <v>0.72299999999999998</v>
          </cell>
          <cell r="S523">
            <v>4.3380000000000002E-2</v>
          </cell>
          <cell r="T523">
            <v>0</v>
          </cell>
          <cell r="U523">
            <v>0</v>
          </cell>
          <cell r="V523">
            <v>0</v>
          </cell>
          <cell r="W523">
            <v>0</v>
          </cell>
          <cell r="X523">
            <v>2.1659000000000001E-2</v>
          </cell>
          <cell r="Y523">
            <v>0</v>
          </cell>
          <cell r="Z523">
            <v>0</v>
          </cell>
          <cell r="AA523">
            <v>0</v>
          </cell>
          <cell r="AB523">
            <v>0</v>
          </cell>
          <cell r="AC523">
            <v>0</v>
          </cell>
          <cell r="AD523">
            <v>-2.7369999999999998E-2</v>
          </cell>
        </row>
        <row r="524">
          <cell r="A524" t="str">
            <v>CE0035</v>
          </cell>
          <cell r="B524" t="str">
            <v>PEUGEOT CITROEN AUTOMOBILES S.A.</v>
          </cell>
          <cell r="C524" t="str">
            <v>CE0035E</v>
          </cell>
          <cell r="D524" t="str">
            <v>9633997680</v>
          </cell>
          <cell r="E524" t="str">
            <v>RINFORZO DX FISS.BRACCIO POST.</v>
          </cell>
          <cell r="F524" t="str">
            <v>NR</v>
          </cell>
          <cell r="G524" t="str">
            <v>607</v>
          </cell>
          <cell r="H524">
            <v>0.66300000000000003</v>
          </cell>
          <cell r="I524">
            <v>1080</v>
          </cell>
          <cell r="J524">
            <v>716.04</v>
          </cell>
          <cell r="K524">
            <v>0.71199999999999997</v>
          </cell>
          <cell r="L524">
            <v>0.71199999999999997</v>
          </cell>
          <cell r="M524">
            <v>0</v>
          </cell>
          <cell r="N524">
            <v>0</v>
          </cell>
          <cell r="O524">
            <v>0.42771199999999998</v>
          </cell>
          <cell r="P524">
            <v>0</v>
          </cell>
          <cell r="Q524">
            <v>2.5662000000000001E-2</v>
          </cell>
          <cell r="R524">
            <v>0.18099999999999999</v>
          </cell>
          <cell r="S524">
            <v>1.086E-2</v>
          </cell>
          <cell r="T524">
            <v>0</v>
          </cell>
          <cell r="U524">
            <v>0</v>
          </cell>
          <cell r="V524">
            <v>0</v>
          </cell>
          <cell r="W524">
            <v>0</v>
          </cell>
          <cell r="X524">
            <v>1.2904000000000001E-2</v>
          </cell>
          <cell r="Y524">
            <v>0</v>
          </cell>
          <cell r="Z524">
            <v>0</v>
          </cell>
          <cell r="AA524">
            <v>0</v>
          </cell>
          <cell r="AB524">
            <v>0</v>
          </cell>
          <cell r="AC524">
            <v>0</v>
          </cell>
          <cell r="AD524">
            <v>-3.4292999999999997E-2</v>
          </cell>
        </row>
        <row r="525">
          <cell r="A525" t="str">
            <v>CE0035</v>
          </cell>
          <cell r="B525" t="str">
            <v>PEUGEOT CITROEN AUTOMOBILES S.A.</v>
          </cell>
          <cell r="C525" t="str">
            <v>CE0035E</v>
          </cell>
          <cell r="D525" t="str">
            <v>9633997780</v>
          </cell>
          <cell r="E525" t="str">
            <v>RINFORZO SX FISS.BRACCIO POST.</v>
          </cell>
          <cell r="F525" t="str">
            <v>NR</v>
          </cell>
          <cell r="G525" t="str">
            <v>607</v>
          </cell>
          <cell r="H525">
            <v>0.67100000000000004</v>
          </cell>
          <cell r="I525">
            <v>1080</v>
          </cell>
          <cell r="J525">
            <v>724.68</v>
          </cell>
          <cell r="K525">
            <v>0.72</v>
          </cell>
          <cell r="L525">
            <v>0.72</v>
          </cell>
          <cell r="M525">
            <v>0</v>
          </cell>
          <cell r="N525">
            <v>0</v>
          </cell>
          <cell r="O525">
            <v>0.42771199999999998</v>
          </cell>
          <cell r="P525">
            <v>0</v>
          </cell>
          <cell r="Q525">
            <v>2.5662000000000001E-2</v>
          </cell>
          <cell r="R525">
            <v>0.18099999999999999</v>
          </cell>
          <cell r="S525">
            <v>1.086E-2</v>
          </cell>
          <cell r="T525">
            <v>0</v>
          </cell>
          <cell r="U525">
            <v>0</v>
          </cell>
          <cell r="V525">
            <v>0</v>
          </cell>
          <cell r="W525">
            <v>0</v>
          </cell>
          <cell r="X525">
            <v>1.2904000000000001E-2</v>
          </cell>
          <cell r="Y525">
            <v>0</v>
          </cell>
          <cell r="Z525">
            <v>0</v>
          </cell>
          <cell r="AA525">
            <v>0</v>
          </cell>
          <cell r="AB525">
            <v>0</v>
          </cell>
          <cell r="AC525">
            <v>0</v>
          </cell>
          <cell r="AD525">
            <v>-3.4292999999999997E-2</v>
          </cell>
        </row>
        <row r="526">
          <cell r="A526" t="str">
            <v>CE0035</v>
          </cell>
          <cell r="B526" t="str">
            <v>PEUGEOT CITROEN AUTOMOBILES S.A.</v>
          </cell>
          <cell r="C526" t="str">
            <v>CE0035E</v>
          </cell>
          <cell r="D526" t="str">
            <v>9634118080</v>
          </cell>
          <cell r="E526" t="str">
            <v>PARATIA ANTERIORE</v>
          </cell>
          <cell r="F526" t="str">
            <v>NR</v>
          </cell>
          <cell r="G526" t="str">
            <v>607</v>
          </cell>
          <cell r="H526">
            <v>0.77500000000000002</v>
          </cell>
          <cell r="I526">
            <v>1000</v>
          </cell>
          <cell r="J526">
            <v>775</v>
          </cell>
          <cell r="K526">
            <v>0.82099999999999995</v>
          </cell>
          <cell r="L526">
            <v>0.82099999999999995</v>
          </cell>
          <cell r="M526">
            <v>0</v>
          </cell>
          <cell r="N526">
            <v>0</v>
          </cell>
          <cell r="O526">
            <v>0.398702</v>
          </cell>
          <cell r="P526">
            <v>0</v>
          </cell>
          <cell r="Q526">
            <v>2.3921999999999999E-2</v>
          </cell>
          <cell r="R526">
            <v>0.51600000000000001</v>
          </cell>
          <cell r="S526">
            <v>3.0960000000000001E-2</v>
          </cell>
          <cell r="T526">
            <v>0</v>
          </cell>
          <cell r="U526">
            <v>0</v>
          </cell>
          <cell r="V526">
            <v>0</v>
          </cell>
          <cell r="W526">
            <v>0</v>
          </cell>
          <cell r="X526">
            <v>1.9390999999999999E-2</v>
          </cell>
          <cell r="Y526">
            <v>0</v>
          </cell>
          <cell r="Z526">
            <v>0</v>
          </cell>
          <cell r="AA526">
            <v>0</v>
          </cell>
          <cell r="AB526">
            <v>0</v>
          </cell>
          <cell r="AC526">
            <v>0</v>
          </cell>
          <cell r="AD526">
            <v>-3.4292999999999997E-2</v>
          </cell>
        </row>
        <row r="527">
          <cell r="A527" t="str">
            <v>CE0035</v>
          </cell>
          <cell r="B527" t="str">
            <v>PEUGEOT CITROEN AUTOMOBILES S.A.</v>
          </cell>
          <cell r="C527" t="str">
            <v>CE0035E</v>
          </cell>
          <cell r="D527" t="str">
            <v>9635358780</v>
          </cell>
          <cell r="E527" t="str">
            <v>RINFORZO ANT.PASS.POST.DX</v>
          </cell>
          <cell r="F527" t="str">
            <v>NR</v>
          </cell>
          <cell r="G527" t="str">
            <v>607</v>
          </cell>
          <cell r="H527">
            <v>0.629</v>
          </cell>
          <cell r="I527">
            <v>1200</v>
          </cell>
          <cell r="J527">
            <v>754.8</v>
          </cell>
          <cell r="K527">
            <v>0.68899999999999995</v>
          </cell>
          <cell r="L527">
            <v>0.68899999999999995</v>
          </cell>
          <cell r="M527">
            <v>0</v>
          </cell>
          <cell r="N527">
            <v>0</v>
          </cell>
          <cell r="O527">
            <v>0.51182799999999995</v>
          </cell>
          <cell r="P527">
            <v>0</v>
          </cell>
          <cell r="Q527">
            <v>3.0709E-2</v>
          </cell>
          <cell r="R527">
            <v>0.11</v>
          </cell>
          <cell r="S527">
            <v>6.6E-3</v>
          </cell>
          <cell r="T527">
            <v>0</v>
          </cell>
          <cell r="U527">
            <v>0</v>
          </cell>
          <cell r="V527">
            <v>0</v>
          </cell>
          <cell r="W527">
            <v>0</v>
          </cell>
          <cell r="X527">
            <v>1.3181999999999999E-2</v>
          </cell>
          <cell r="Y527">
            <v>0</v>
          </cell>
          <cell r="Z527">
            <v>0</v>
          </cell>
          <cell r="AA527">
            <v>0</v>
          </cell>
          <cell r="AB527">
            <v>0</v>
          </cell>
          <cell r="AC527">
            <v>0</v>
          </cell>
          <cell r="AD527">
            <v>-6.3755999999999993E-2</v>
          </cell>
        </row>
        <row r="528">
          <cell r="A528" t="str">
            <v>CE0035</v>
          </cell>
          <cell r="B528" t="str">
            <v>PEUGEOT CITROEN AUTOMOBILES S.A.</v>
          </cell>
          <cell r="C528" t="str">
            <v>CE0035E</v>
          </cell>
          <cell r="D528" t="str">
            <v>9636416480</v>
          </cell>
          <cell r="E528" t="str">
            <v>PARATIA TRAVERSA POSTERIORE</v>
          </cell>
          <cell r="F528" t="str">
            <v>NR</v>
          </cell>
          <cell r="G528" t="str">
            <v>607</v>
          </cell>
          <cell r="H528">
            <v>0.16120000000000001</v>
          </cell>
          <cell r="I528">
            <v>2000</v>
          </cell>
          <cell r="J528">
            <v>322.39999999999998</v>
          </cell>
          <cell r="K528">
            <v>0.1759</v>
          </cell>
          <cell r="L528">
            <v>0.1759</v>
          </cell>
          <cell r="M528">
            <v>0</v>
          </cell>
          <cell r="N528">
            <v>0</v>
          </cell>
          <cell r="O528">
            <v>0.12645200000000001</v>
          </cell>
          <cell r="P528">
            <v>0</v>
          </cell>
          <cell r="Q528">
            <v>7.587E-3</v>
          </cell>
          <cell r="R528">
            <v>0.129</v>
          </cell>
          <cell r="S528">
            <v>7.7400000000000004E-3</v>
          </cell>
          <cell r="T528">
            <v>0</v>
          </cell>
          <cell r="U528">
            <v>0</v>
          </cell>
          <cell r="V528">
            <v>0</v>
          </cell>
          <cell r="W528">
            <v>0</v>
          </cell>
          <cell r="X528">
            <v>5.4149999999999997E-3</v>
          </cell>
          <cell r="Y528">
            <v>0</v>
          </cell>
          <cell r="Z528">
            <v>0</v>
          </cell>
          <cell r="AA528">
            <v>0</v>
          </cell>
          <cell r="AB528">
            <v>0</v>
          </cell>
          <cell r="AC528">
            <v>0</v>
          </cell>
          <cell r="AD528">
            <v>-1.4007E-2</v>
          </cell>
        </row>
        <row r="529">
          <cell r="A529" t="str">
            <v>CE0035</v>
          </cell>
          <cell r="B529" t="str">
            <v>PEUGEOT CITROEN AUTOMOBILES S.A.</v>
          </cell>
          <cell r="C529" t="str">
            <v>CE0035E</v>
          </cell>
          <cell r="D529" t="str">
            <v>9636982480</v>
          </cell>
          <cell r="E529" t="str">
            <v>RINFORZO ANTERIORE DX</v>
          </cell>
          <cell r="F529" t="str">
            <v>NR</v>
          </cell>
          <cell r="G529" t="str">
            <v>607</v>
          </cell>
          <cell r="H529">
            <v>1.367</v>
          </cell>
          <cell r="I529">
            <v>800</v>
          </cell>
          <cell r="J529">
            <v>1093.5999999999999</v>
          </cell>
          <cell r="K529">
            <v>1.421</v>
          </cell>
          <cell r="L529">
            <v>1.421</v>
          </cell>
          <cell r="M529">
            <v>0</v>
          </cell>
          <cell r="N529">
            <v>0</v>
          </cell>
          <cell r="O529">
            <v>0.47351799999999999</v>
          </cell>
          <cell r="P529">
            <v>0</v>
          </cell>
          <cell r="Q529">
            <v>2.8410999999999999E-2</v>
          </cell>
          <cell r="R529">
            <v>0.39800000000000002</v>
          </cell>
          <cell r="S529">
            <v>2.3879999999999998E-2</v>
          </cell>
          <cell r="T529">
            <v>0</v>
          </cell>
          <cell r="U529">
            <v>0</v>
          </cell>
          <cell r="V529">
            <v>0</v>
          </cell>
          <cell r="W529">
            <v>0</v>
          </cell>
          <cell r="X529">
            <v>1.8475999999999999E-2</v>
          </cell>
          <cell r="Y529">
            <v>0</v>
          </cell>
          <cell r="Z529">
            <v>0</v>
          </cell>
          <cell r="AA529">
            <v>0</v>
          </cell>
          <cell r="AB529">
            <v>0</v>
          </cell>
          <cell r="AC529">
            <v>0</v>
          </cell>
          <cell r="AD529">
            <v>-3.381E-2</v>
          </cell>
        </row>
        <row r="530">
          <cell r="A530" t="str">
            <v>CE0035</v>
          </cell>
          <cell r="B530" t="str">
            <v>PEUGEOT CITROEN AUTOMOBILES S.A.</v>
          </cell>
          <cell r="C530" t="str">
            <v>CE0035E</v>
          </cell>
          <cell r="D530" t="str">
            <v>9636982580</v>
          </cell>
          <cell r="E530" t="str">
            <v>RINFORZO ANTERIORE SX</v>
          </cell>
          <cell r="F530" t="str">
            <v>NR</v>
          </cell>
          <cell r="G530" t="str">
            <v>607</v>
          </cell>
          <cell r="H530">
            <v>1.367</v>
          </cell>
          <cell r="I530">
            <v>800</v>
          </cell>
          <cell r="J530">
            <v>1093.5999999999999</v>
          </cell>
          <cell r="K530">
            <v>1.421</v>
          </cell>
          <cell r="L530">
            <v>1.421</v>
          </cell>
          <cell r="M530">
            <v>0</v>
          </cell>
          <cell r="N530">
            <v>0</v>
          </cell>
          <cell r="O530">
            <v>0.47351799999999999</v>
          </cell>
          <cell r="P530">
            <v>0</v>
          </cell>
          <cell r="Q530">
            <v>2.8410999999999999E-2</v>
          </cell>
          <cell r="R530">
            <v>0.39800000000000002</v>
          </cell>
          <cell r="S530">
            <v>2.3879999999999998E-2</v>
          </cell>
          <cell r="T530">
            <v>0</v>
          </cell>
          <cell r="U530">
            <v>0</v>
          </cell>
          <cell r="V530">
            <v>0</v>
          </cell>
          <cell r="W530">
            <v>0</v>
          </cell>
          <cell r="X530">
            <v>1.8475999999999999E-2</v>
          </cell>
          <cell r="Y530">
            <v>0</v>
          </cell>
          <cell r="Z530">
            <v>0</v>
          </cell>
          <cell r="AA530">
            <v>0</v>
          </cell>
          <cell r="AB530">
            <v>0</v>
          </cell>
          <cell r="AC530">
            <v>0</v>
          </cell>
          <cell r="AD530">
            <v>-3.381E-2</v>
          </cell>
        </row>
        <row r="531">
          <cell r="A531" t="str">
            <v>CE0035</v>
          </cell>
          <cell r="B531" t="str">
            <v>PEUGEOT CITROEN AUTOMOBILES S.A.</v>
          </cell>
          <cell r="C531" t="str">
            <v>CE0035E</v>
          </cell>
          <cell r="D531" t="str">
            <v>9637083280</v>
          </cell>
          <cell r="E531" t="str">
            <v>COLLEGAMENTO BRACCIO SX (Z7/8)</v>
          </cell>
          <cell r="F531" t="str">
            <v>NR</v>
          </cell>
          <cell r="G531" t="str">
            <v>607</v>
          </cell>
          <cell r="H531">
            <v>1.9490000000000001</v>
          </cell>
          <cell r="I531">
            <v>800</v>
          </cell>
          <cell r="J531">
            <v>1559.2</v>
          </cell>
          <cell r="K531">
            <v>1.9890000000000001</v>
          </cell>
          <cell r="L531">
            <v>1.9890000000000001</v>
          </cell>
          <cell r="M531">
            <v>0</v>
          </cell>
          <cell r="N531">
            <v>0</v>
          </cell>
          <cell r="O531">
            <v>0.39876299999999998</v>
          </cell>
          <cell r="P531">
            <v>0</v>
          </cell>
          <cell r="Q531">
            <v>2.3924999999999998E-2</v>
          </cell>
          <cell r="R531">
            <v>0.77</v>
          </cell>
          <cell r="S531">
            <v>4.6199999999999998E-2</v>
          </cell>
          <cell r="T531">
            <v>0</v>
          </cell>
          <cell r="U531">
            <v>0</v>
          </cell>
          <cell r="V531">
            <v>0</v>
          </cell>
          <cell r="W531">
            <v>0</v>
          </cell>
          <cell r="X531">
            <v>2.4777E-2</v>
          </cell>
          <cell r="Y531">
            <v>0</v>
          </cell>
          <cell r="Z531">
            <v>0</v>
          </cell>
          <cell r="AA531">
            <v>0</v>
          </cell>
          <cell r="AB531">
            <v>0</v>
          </cell>
          <cell r="AC531">
            <v>0</v>
          </cell>
          <cell r="AD531">
            <v>-4.5885000000000002E-2</v>
          </cell>
        </row>
        <row r="532">
          <cell r="A532" t="str">
            <v>CE0035</v>
          </cell>
          <cell r="B532" t="str">
            <v>PEUGEOT CITROEN AUTOMOBILES S.A.</v>
          </cell>
          <cell r="C532" t="str">
            <v>CE0035E</v>
          </cell>
          <cell r="D532" t="str">
            <v>9637283880</v>
          </cell>
          <cell r="E532" t="str">
            <v>SUPPORTO COFANO MOTORE</v>
          </cell>
          <cell r="F532" t="str">
            <v>NR</v>
          </cell>
          <cell r="G532" t="str">
            <v>607</v>
          </cell>
          <cell r="H532">
            <v>0.1249</v>
          </cell>
          <cell r="I532">
            <v>1200</v>
          </cell>
          <cell r="J532">
            <v>149.88</v>
          </cell>
          <cell r="K532">
            <v>0.1401</v>
          </cell>
          <cell r="L532">
            <v>0.1401</v>
          </cell>
          <cell r="M532">
            <v>0</v>
          </cell>
          <cell r="N532">
            <v>0</v>
          </cell>
          <cell r="O532">
            <v>0.122928</v>
          </cell>
          <cell r="P532">
            <v>0</v>
          </cell>
          <cell r="Q532">
            <v>7.3749999999999996E-3</v>
          </cell>
          <cell r="R532">
            <v>0.14499999999999999</v>
          </cell>
          <cell r="S532">
            <v>8.6999999999999994E-3</v>
          </cell>
          <cell r="T532">
            <v>0</v>
          </cell>
          <cell r="U532">
            <v>0</v>
          </cell>
          <cell r="V532">
            <v>0</v>
          </cell>
          <cell r="W532">
            <v>0</v>
          </cell>
          <cell r="X532">
            <v>5.6800000000000002E-3</v>
          </cell>
          <cell r="Y532">
            <v>0</v>
          </cell>
          <cell r="Z532">
            <v>0</v>
          </cell>
          <cell r="AA532">
            <v>0</v>
          </cell>
          <cell r="AB532">
            <v>0</v>
          </cell>
          <cell r="AC532">
            <v>0</v>
          </cell>
          <cell r="AD532">
            <v>-2.2218000000000002E-2</v>
          </cell>
        </row>
        <row r="533">
          <cell r="A533" t="str">
            <v>CE0035</v>
          </cell>
          <cell r="B533" t="str">
            <v>PEUGEOT CITROEN AUTOMOBILES S.A.</v>
          </cell>
          <cell r="C533" t="str">
            <v>CE0035E</v>
          </cell>
          <cell r="D533" t="str">
            <v>9641300580</v>
          </cell>
          <cell r="E533" t="str">
            <v>SUPPORTO PEDALE COMPLETO</v>
          </cell>
          <cell r="F533" t="str">
            <v>NR</v>
          </cell>
          <cell r="G533" t="str">
            <v>607</v>
          </cell>
          <cell r="H533">
            <v>0.47599999999999998</v>
          </cell>
          <cell r="I533">
            <v>700</v>
          </cell>
          <cell r="J533">
            <v>333.2</v>
          </cell>
          <cell r="K533">
            <v>0.48799999999999999</v>
          </cell>
          <cell r="L533">
            <v>0.48799999999999999</v>
          </cell>
          <cell r="M533">
            <v>0</v>
          </cell>
          <cell r="N533">
            <v>0</v>
          </cell>
          <cell r="O533">
            <v>0.139518</v>
          </cell>
          <cell r="P533">
            <v>0</v>
          </cell>
          <cell r="Q533">
            <v>8.371E-3</v>
          </cell>
          <cell r="R533">
            <v>0.63900000000000001</v>
          </cell>
          <cell r="S533">
            <v>3.8339999999999999E-2</v>
          </cell>
          <cell r="T533">
            <v>0</v>
          </cell>
          <cell r="U533">
            <v>0</v>
          </cell>
          <cell r="V533">
            <v>0</v>
          </cell>
          <cell r="W533">
            <v>0</v>
          </cell>
          <cell r="X533">
            <v>1.6504000000000001E-2</v>
          </cell>
          <cell r="Y533">
            <v>0</v>
          </cell>
          <cell r="Z533">
            <v>0</v>
          </cell>
          <cell r="AA533">
            <v>0</v>
          </cell>
          <cell r="AB533">
            <v>0</v>
          </cell>
          <cell r="AC533">
            <v>0</v>
          </cell>
          <cell r="AD533">
            <v>-9.6600000000000002E-3</v>
          </cell>
        </row>
        <row r="534">
          <cell r="A534" t="str">
            <v>CE0035</v>
          </cell>
          <cell r="B534" t="str">
            <v>PEUGEOT CITROEN AUTOMOBILES S.A.</v>
          </cell>
          <cell r="C534" t="str">
            <v>CE0035E</v>
          </cell>
          <cell r="D534" t="str">
            <v>9648292980</v>
          </cell>
          <cell r="E534" t="str">
            <v>DOUBLURE PANNEAU AR Z8</v>
          </cell>
          <cell r="F534" t="str">
            <v>NR</v>
          </cell>
          <cell r="G534" t="str">
            <v>607</v>
          </cell>
          <cell r="H534">
            <v>3.2</v>
          </cell>
          <cell r="I534">
            <v>900</v>
          </cell>
          <cell r="J534">
            <v>2880</v>
          </cell>
          <cell r="K534">
            <v>8.14</v>
          </cell>
          <cell r="L534">
            <v>8.14</v>
          </cell>
          <cell r="M534">
            <v>0</v>
          </cell>
          <cell r="N534">
            <v>0</v>
          </cell>
          <cell r="O534">
            <v>0</v>
          </cell>
          <cell r="P534">
            <v>5</v>
          </cell>
          <cell r="Q534">
            <v>0.3</v>
          </cell>
          <cell r="R534">
            <v>1.25</v>
          </cell>
          <cell r="S534">
            <v>7.4999999999999997E-2</v>
          </cell>
          <cell r="T534">
            <v>0</v>
          </cell>
          <cell r="U534">
            <v>0</v>
          </cell>
          <cell r="V534">
            <v>0</v>
          </cell>
          <cell r="W534">
            <v>0</v>
          </cell>
          <cell r="X534">
            <v>0.13250000000000001</v>
          </cell>
          <cell r="Y534">
            <v>0</v>
          </cell>
          <cell r="Z534">
            <v>0</v>
          </cell>
          <cell r="AA534">
            <v>0</v>
          </cell>
          <cell r="AB534">
            <v>0</v>
          </cell>
          <cell r="AC534">
            <v>0</v>
          </cell>
          <cell r="AD534">
            <v>-0.32200000000000001</v>
          </cell>
        </row>
        <row r="535">
          <cell r="A535" t="str">
            <v>CE0035</v>
          </cell>
          <cell r="B535" t="str">
            <v>PEUGEOT CITROEN AUTOMOBILES S.A.</v>
          </cell>
          <cell r="C535" t="str">
            <v>CE0035E</v>
          </cell>
          <cell r="D535" t="str">
            <v>9651604580</v>
          </cell>
          <cell r="E535" t="str">
            <v>PANNEAU AR</v>
          </cell>
          <cell r="F535" t="str">
            <v>NR</v>
          </cell>
          <cell r="G535" t="str">
            <v>607</v>
          </cell>
          <cell r="H535">
            <v>4.57</v>
          </cell>
          <cell r="I535">
            <v>1000</v>
          </cell>
          <cell r="J535">
            <v>4570</v>
          </cell>
          <cell r="K535">
            <v>5.0599999999999996</v>
          </cell>
          <cell r="L535">
            <v>5.0599999999999996</v>
          </cell>
          <cell r="M535">
            <v>0</v>
          </cell>
          <cell r="N535">
            <v>0</v>
          </cell>
          <cell r="O535">
            <v>4.4682329999999997</v>
          </cell>
          <cell r="P535">
            <v>0</v>
          </cell>
          <cell r="Q535">
            <v>0.26809300000000003</v>
          </cell>
          <cell r="R535">
            <v>0</v>
          </cell>
          <cell r="S535">
            <v>0</v>
          </cell>
          <cell r="T535">
            <v>0.921875</v>
          </cell>
          <cell r="U535">
            <v>0.71270999999999995</v>
          </cell>
          <cell r="V535">
            <v>0.142542</v>
          </cell>
          <cell r="W535">
            <v>0.42142800000000002</v>
          </cell>
          <cell r="X535">
            <v>0.13869699999999999</v>
          </cell>
          <cell r="Y535">
            <v>0</v>
          </cell>
          <cell r="Z535">
            <v>0</v>
          </cell>
          <cell r="AA535">
            <v>0</v>
          </cell>
          <cell r="AB535">
            <v>0</v>
          </cell>
          <cell r="AC535">
            <v>0</v>
          </cell>
          <cell r="AD535">
            <v>-0.56172900000000003</v>
          </cell>
        </row>
        <row r="536">
          <cell r="A536" t="str">
            <v>CE0035</v>
          </cell>
          <cell r="B536" t="str">
            <v>PEUGEOT CITROEN AUTOMOBILES S.A.</v>
          </cell>
          <cell r="C536" t="str">
            <v>CE0035E</v>
          </cell>
          <cell r="D536" t="str">
            <v>9651635380</v>
          </cell>
          <cell r="E536" t="str">
            <v>RINFORZO ANT.PASS.POST.SX</v>
          </cell>
          <cell r="F536" t="str">
            <v>NR</v>
          </cell>
          <cell r="G536" t="str">
            <v>607</v>
          </cell>
          <cell r="H536">
            <v>0.61</v>
          </cell>
          <cell r="I536">
            <v>800</v>
          </cell>
          <cell r="J536">
            <v>488</v>
          </cell>
          <cell r="K536">
            <v>0.67</v>
          </cell>
          <cell r="L536">
            <v>0.67</v>
          </cell>
          <cell r="M536">
            <v>0</v>
          </cell>
          <cell r="N536">
            <v>0</v>
          </cell>
          <cell r="O536">
            <v>0.51182799999999995</v>
          </cell>
          <cell r="P536">
            <v>0</v>
          </cell>
          <cell r="Q536">
            <v>3.0709E-2</v>
          </cell>
          <cell r="R536">
            <v>0.11</v>
          </cell>
          <cell r="S536">
            <v>6.6E-3</v>
          </cell>
          <cell r="T536">
            <v>0</v>
          </cell>
          <cell r="U536">
            <v>0</v>
          </cell>
          <cell r="V536">
            <v>0</v>
          </cell>
          <cell r="W536">
            <v>0</v>
          </cell>
          <cell r="X536">
            <v>1.3181999999999999E-2</v>
          </cell>
          <cell r="Y536">
            <v>0</v>
          </cell>
          <cell r="Z536">
            <v>0</v>
          </cell>
          <cell r="AA536">
            <v>0</v>
          </cell>
          <cell r="AB536">
            <v>0</v>
          </cell>
          <cell r="AC536">
            <v>0</v>
          </cell>
          <cell r="AD536">
            <v>-6.3755999999999993E-2</v>
          </cell>
        </row>
        <row r="537">
          <cell r="A537" t="str">
            <v>CE0035</v>
          </cell>
          <cell r="B537" t="str">
            <v>PEUGEOT CITROEN AUTOMOBILES S.A.</v>
          </cell>
          <cell r="C537" t="str">
            <v>CE0035E</v>
          </cell>
          <cell r="D537" t="str">
            <v>9651635380</v>
          </cell>
          <cell r="E537" t="str">
            <v>RINFORZO ANT.PASS.POST.SX</v>
          </cell>
          <cell r="F537" t="str">
            <v>NR</v>
          </cell>
          <cell r="G537" t="str">
            <v>607</v>
          </cell>
          <cell r="H537">
            <v>0.67</v>
          </cell>
          <cell r="I537">
            <v>400</v>
          </cell>
          <cell r="J537">
            <v>268</v>
          </cell>
          <cell r="K537">
            <v>0.67</v>
          </cell>
          <cell r="L537">
            <v>0.67</v>
          </cell>
          <cell r="M537">
            <v>0</v>
          </cell>
          <cell r="N537">
            <v>0</v>
          </cell>
          <cell r="O537">
            <v>0.51182799999999995</v>
          </cell>
          <cell r="P537">
            <v>0</v>
          </cell>
          <cell r="Q537">
            <v>3.0709E-2</v>
          </cell>
          <cell r="R537">
            <v>0.11</v>
          </cell>
          <cell r="S537">
            <v>6.6E-3</v>
          </cell>
          <cell r="T537">
            <v>0</v>
          </cell>
          <cell r="U537">
            <v>0</v>
          </cell>
          <cell r="V537">
            <v>0</v>
          </cell>
          <cell r="W537">
            <v>0</v>
          </cell>
          <cell r="X537">
            <v>1.3181999999999999E-2</v>
          </cell>
          <cell r="Y537">
            <v>0</v>
          </cell>
          <cell r="Z537">
            <v>0</v>
          </cell>
          <cell r="AA537">
            <v>0</v>
          </cell>
          <cell r="AB537">
            <v>0</v>
          </cell>
          <cell r="AC537">
            <v>0</v>
          </cell>
          <cell r="AD537">
            <v>-6.3755999999999993E-2</v>
          </cell>
        </row>
        <row r="538">
          <cell r="A538" t="str">
            <v>CE0035</v>
          </cell>
          <cell r="B538" t="str">
            <v>PEUGEOT CITROEN AUTOMOBILES S.A.</v>
          </cell>
          <cell r="C538" t="str">
            <v>CE0035H</v>
          </cell>
          <cell r="D538" t="str">
            <v>9649088280</v>
          </cell>
          <cell r="E538" t="str">
            <v>PORTE ASS. D</v>
          </cell>
          <cell r="F538" t="str">
            <v>NR</v>
          </cell>
          <cell r="G538" t="str">
            <v>D25</v>
          </cell>
          <cell r="H538">
            <v>116.27</v>
          </cell>
          <cell r="I538">
            <v>1764</v>
          </cell>
          <cell r="J538">
            <v>205100.28</v>
          </cell>
          <cell r="K538">
            <v>116.27</v>
          </cell>
          <cell r="L538">
            <v>116.27</v>
          </cell>
          <cell r="M538">
            <v>0</v>
          </cell>
          <cell r="N538">
            <v>0</v>
          </cell>
          <cell r="O538">
            <v>12.832769000000001</v>
          </cell>
          <cell r="P538">
            <v>45.775765999999997</v>
          </cell>
          <cell r="Q538">
            <v>3.5165120000000001</v>
          </cell>
          <cell r="R538">
            <v>0</v>
          </cell>
          <cell r="S538">
            <v>0</v>
          </cell>
          <cell r="T538">
            <v>12.540224</v>
          </cell>
          <cell r="U538">
            <v>7.1550840000000004</v>
          </cell>
          <cell r="V538">
            <v>0.32213799999999998</v>
          </cell>
          <cell r="W538">
            <v>0.40606399999999998</v>
          </cell>
          <cell r="X538">
            <v>1.650971</v>
          </cell>
          <cell r="Y538">
            <v>0</v>
          </cell>
          <cell r="Z538">
            <v>0</v>
          </cell>
          <cell r="AA538">
            <v>0</v>
          </cell>
          <cell r="AB538">
            <v>0</v>
          </cell>
          <cell r="AC538">
            <v>0</v>
          </cell>
          <cell r="AD538">
            <v>0</v>
          </cell>
        </row>
        <row r="539">
          <cell r="A539" t="str">
            <v>CE0035</v>
          </cell>
          <cell r="B539" t="str">
            <v>PEUGEOT CITROEN AUTOMOBILES S.A.</v>
          </cell>
          <cell r="C539" t="str">
            <v>CE0035H</v>
          </cell>
          <cell r="D539" t="str">
            <v>9652760580</v>
          </cell>
          <cell r="E539" t="str">
            <v>CAPOT ASS.</v>
          </cell>
          <cell r="F539" t="str">
            <v>NR</v>
          </cell>
          <cell r="G539" t="str">
            <v>D25</v>
          </cell>
          <cell r="H539">
            <v>117.086</v>
          </cell>
          <cell r="I539">
            <v>17</v>
          </cell>
          <cell r="J539">
            <v>1990.46</v>
          </cell>
          <cell r="K539">
            <v>117.086</v>
          </cell>
          <cell r="L539">
            <v>117.086</v>
          </cell>
          <cell r="M539">
            <v>0</v>
          </cell>
          <cell r="N539">
            <v>0</v>
          </cell>
          <cell r="O539">
            <v>55.432518000000002</v>
          </cell>
          <cell r="P539">
            <v>5.3858439999999996</v>
          </cell>
          <cell r="Q539">
            <v>3.6491009999999999</v>
          </cell>
          <cell r="R539">
            <v>0</v>
          </cell>
          <cell r="S539">
            <v>0</v>
          </cell>
          <cell r="T539">
            <v>15.92882</v>
          </cell>
          <cell r="U539">
            <v>9.5695080000000008</v>
          </cell>
          <cell r="V539">
            <v>0.398316</v>
          </cell>
          <cell r="W539">
            <v>0.40606399999999998</v>
          </cell>
          <cell r="X539">
            <v>1.8154030000000001</v>
          </cell>
          <cell r="Y539">
            <v>0</v>
          </cell>
          <cell r="Z539">
            <v>0</v>
          </cell>
          <cell r="AA539">
            <v>0</v>
          </cell>
          <cell r="AB539">
            <v>0</v>
          </cell>
          <cell r="AC539">
            <v>0</v>
          </cell>
          <cell r="AD539">
            <v>0</v>
          </cell>
        </row>
        <row r="540">
          <cell r="A540" t="str">
            <v>CE0035</v>
          </cell>
          <cell r="B540" t="str">
            <v>PEUGEOT CITROEN AUTOMOBILES S.A.</v>
          </cell>
          <cell r="C540" t="str">
            <v>CE0035H</v>
          </cell>
          <cell r="D540" t="str">
            <v>9652957980</v>
          </cell>
          <cell r="E540" t="str">
            <v>PAVILLON TOIT OUVRANT ASS.</v>
          </cell>
          <cell r="F540" t="str">
            <v>NR</v>
          </cell>
          <cell r="G540" t="str">
            <v>D25</v>
          </cell>
          <cell r="H540">
            <v>65.459000000000003</v>
          </cell>
          <cell r="I540">
            <v>8</v>
          </cell>
          <cell r="J540">
            <v>523.66999999999996</v>
          </cell>
          <cell r="K540">
            <v>65.459000000000003</v>
          </cell>
          <cell r="L540">
            <v>65.459000000000003</v>
          </cell>
          <cell r="M540">
            <v>0</v>
          </cell>
          <cell r="N540">
            <v>0</v>
          </cell>
          <cell r="O540">
            <v>6.9173999999999998</v>
          </cell>
          <cell r="P540">
            <v>23.168139</v>
          </cell>
          <cell r="Q540">
            <v>1.805132</v>
          </cell>
          <cell r="R540">
            <v>0</v>
          </cell>
          <cell r="S540">
            <v>0</v>
          </cell>
          <cell r="T540">
            <v>13.75841</v>
          </cell>
          <cell r="U540">
            <v>0.51129199999999997</v>
          </cell>
          <cell r="V540">
            <v>8.5214999999999999E-2</v>
          </cell>
          <cell r="W540">
            <v>0.175595</v>
          </cell>
          <cell r="X540">
            <v>0.928423</v>
          </cell>
          <cell r="Y540">
            <v>0</v>
          </cell>
          <cell r="Z540">
            <v>0</v>
          </cell>
          <cell r="AA540">
            <v>0</v>
          </cell>
          <cell r="AB540">
            <v>0</v>
          </cell>
          <cell r="AC540">
            <v>0</v>
          </cell>
          <cell r="AD540">
            <v>0</v>
          </cell>
        </row>
        <row r="541">
          <cell r="A541" t="str">
            <v>CE0035</v>
          </cell>
          <cell r="B541" t="str">
            <v>PEUGEOT CITROEN AUTOMOBILES S.A.</v>
          </cell>
          <cell r="C541" t="str">
            <v>CE0035J</v>
          </cell>
          <cell r="D541" t="str">
            <v>9606934281</v>
          </cell>
          <cell r="E541" t="str">
            <v>PASSARUOTA ANT. PARTE POST. DXRA X1 OLIATO</v>
          </cell>
          <cell r="F541" t="str">
            <v>NR</v>
          </cell>
          <cell r="G541" t="str">
            <v>605</v>
          </cell>
          <cell r="H541">
            <v>4.57</v>
          </cell>
          <cell r="I541">
            <v>900</v>
          </cell>
          <cell r="J541">
            <v>4113</v>
          </cell>
          <cell r="K541">
            <v>4.68</v>
          </cell>
          <cell r="L541">
            <v>4.68</v>
          </cell>
          <cell r="M541">
            <v>0</v>
          </cell>
          <cell r="N541">
            <v>0</v>
          </cell>
          <cell r="O541">
            <v>1.0013460000000001</v>
          </cell>
          <cell r="P541">
            <v>0</v>
          </cell>
          <cell r="Q541">
            <v>6.0080000000000001E-2</v>
          </cell>
          <cell r="R541">
            <v>1.27</v>
          </cell>
          <cell r="S541">
            <v>7.6200000000000004E-2</v>
          </cell>
          <cell r="T541">
            <v>0</v>
          </cell>
          <cell r="U541">
            <v>0</v>
          </cell>
          <cell r="V541">
            <v>0</v>
          </cell>
          <cell r="W541">
            <v>0</v>
          </cell>
          <cell r="X541">
            <v>4.8152E-2</v>
          </cell>
          <cell r="Y541">
            <v>0</v>
          </cell>
          <cell r="Z541">
            <v>0</v>
          </cell>
          <cell r="AA541">
            <v>0</v>
          </cell>
          <cell r="AB541">
            <v>0</v>
          </cell>
          <cell r="AC541">
            <v>0</v>
          </cell>
          <cell r="AD541">
            <v>-0.119945</v>
          </cell>
        </row>
        <row r="542">
          <cell r="A542" t="str">
            <v>CE0035</v>
          </cell>
          <cell r="B542" t="str">
            <v>PEUGEOT CITROEN AUTOMOBILES S.A.</v>
          </cell>
          <cell r="C542" t="str">
            <v>CE0035J</v>
          </cell>
          <cell r="D542" t="str">
            <v>9606934381</v>
          </cell>
          <cell r="E542" t="str">
            <v>PASSARUOTA ANT. PARTE POST. SXRA X1 OLIATO</v>
          </cell>
          <cell r="F542" t="str">
            <v>NR</v>
          </cell>
          <cell r="G542" t="str">
            <v>605</v>
          </cell>
          <cell r="H542">
            <v>5.14</v>
          </cell>
          <cell r="I542">
            <v>900</v>
          </cell>
          <cell r="J542">
            <v>4626</v>
          </cell>
          <cell r="K542">
            <v>5.25</v>
          </cell>
          <cell r="L542">
            <v>5.25</v>
          </cell>
          <cell r="M542">
            <v>0</v>
          </cell>
          <cell r="N542">
            <v>0</v>
          </cell>
          <cell r="O542">
            <v>1.0013460000000001</v>
          </cell>
          <cell r="P542">
            <v>0</v>
          </cell>
          <cell r="Q542">
            <v>6.0080000000000001E-2</v>
          </cell>
          <cell r="R542">
            <v>1.27</v>
          </cell>
          <cell r="S542">
            <v>7.6200000000000004E-2</v>
          </cell>
          <cell r="T542">
            <v>0</v>
          </cell>
          <cell r="U542">
            <v>0</v>
          </cell>
          <cell r="V542">
            <v>0</v>
          </cell>
          <cell r="W542">
            <v>0</v>
          </cell>
          <cell r="X542">
            <v>4.8152E-2</v>
          </cell>
          <cell r="Y542">
            <v>0</v>
          </cell>
          <cell r="Z542">
            <v>0</v>
          </cell>
          <cell r="AA542">
            <v>0</v>
          </cell>
          <cell r="AB542">
            <v>0</v>
          </cell>
          <cell r="AC542">
            <v>0</v>
          </cell>
          <cell r="AD542">
            <v>-0.119945</v>
          </cell>
        </row>
        <row r="543">
          <cell r="A543" t="str">
            <v>CE0035</v>
          </cell>
          <cell r="B543" t="str">
            <v>PEUGEOT CITROEN AUTOMOBILES S.A.</v>
          </cell>
          <cell r="C543" t="str">
            <v>CE0035J</v>
          </cell>
          <cell r="D543" t="str">
            <v>9606954981</v>
          </cell>
          <cell r="E543" t="str">
            <v>PIED DE VOLET AR D</v>
          </cell>
          <cell r="F543" t="str">
            <v>NR</v>
          </cell>
          <cell r="G543" t="str">
            <v>XANTIA</v>
          </cell>
          <cell r="H543">
            <v>7.78</v>
          </cell>
          <cell r="I543">
            <v>810</v>
          </cell>
          <cell r="J543">
            <v>6301.8</v>
          </cell>
          <cell r="K543">
            <v>7.78</v>
          </cell>
          <cell r="L543">
            <v>7.78</v>
          </cell>
          <cell r="M543">
            <v>0</v>
          </cell>
          <cell r="N543">
            <v>0</v>
          </cell>
          <cell r="O543">
            <v>2.4246249999999998</v>
          </cell>
          <cell r="P543">
            <v>0</v>
          </cell>
          <cell r="Q543">
            <v>0.145477</v>
          </cell>
          <cell r="R543">
            <v>0.56799999999999995</v>
          </cell>
          <cell r="S543">
            <v>3.4079999999999999E-2</v>
          </cell>
          <cell r="T543">
            <v>0.93210300000000001</v>
          </cell>
          <cell r="U543">
            <v>0.86685400000000001</v>
          </cell>
          <cell r="V543">
            <v>5.7179000000000001E-2</v>
          </cell>
          <cell r="W543">
            <v>0.11014599999999999</v>
          </cell>
          <cell r="X543">
            <v>0.102769</v>
          </cell>
          <cell r="Y543">
            <v>0</v>
          </cell>
          <cell r="Z543">
            <v>0</v>
          </cell>
          <cell r="AA543">
            <v>0</v>
          </cell>
          <cell r="AB543">
            <v>0</v>
          </cell>
          <cell r="AC543">
            <v>0</v>
          </cell>
          <cell r="AD543">
            <v>-0.279335</v>
          </cell>
        </row>
        <row r="544">
          <cell r="A544" t="str">
            <v>CE0035</v>
          </cell>
          <cell r="B544" t="str">
            <v>PEUGEOT CITROEN AUTOMOBILES S.A.</v>
          </cell>
          <cell r="C544" t="str">
            <v>CE0035J</v>
          </cell>
          <cell r="D544" t="str">
            <v>9606955081</v>
          </cell>
          <cell r="E544" t="str">
            <v>PIED DE VOLET AR G</v>
          </cell>
          <cell r="F544" t="str">
            <v>NR</v>
          </cell>
          <cell r="G544" t="str">
            <v>XANTIA</v>
          </cell>
          <cell r="H544">
            <v>7.49</v>
          </cell>
          <cell r="I544">
            <v>1080</v>
          </cell>
          <cell r="J544">
            <v>8089.2</v>
          </cell>
          <cell r="K544">
            <v>7.86</v>
          </cell>
          <cell r="L544">
            <v>7.86</v>
          </cell>
          <cell r="M544">
            <v>0</v>
          </cell>
          <cell r="N544">
            <v>0</v>
          </cell>
          <cell r="O544">
            <v>2.4246249999999998</v>
          </cell>
          <cell r="P544">
            <v>0</v>
          </cell>
          <cell r="Q544">
            <v>0.145477</v>
          </cell>
          <cell r="R544">
            <v>0.56799999999999995</v>
          </cell>
          <cell r="S544">
            <v>3.4079999999999999E-2</v>
          </cell>
          <cell r="T544">
            <v>0.93210300000000001</v>
          </cell>
          <cell r="U544">
            <v>0.86685400000000001</v>
          </cell>
          <cell r="V544">
            <v>5.7179000000000001E-2</v>
          </cell>
          <cell r="W544">
            <v>0.11014599999999999</v>
          </cell>
          <cell r="X544">
            <v>0.102769</v>
          </cell>
          <cell r="Y544">
            <v>0</v>
          </cell>
          <cell r="Z544">
            <v>0</v>
          </cell>
          <cell r="AA544">
            <v>0</v>
          </cell>
          <cell r="AB544">
            <v>0</v>
          </cell>
          <cell r="AC544">
            <v>0</v>
          </cell>
          <cell r="AD544">
            <v>-0.279335</v>
          </cell>
        </row>
        <row r="545">
          <cell r="A545" t="str">
            <v>CE0035</v>
          </cell>
          <cell r="B545" t="str">
            <v>PEUGEOT CITROEN AUTOMOBILES S.A.</v>
          </cell>
          <cell r="C545" t="str">
            <v>CE0035J</v>
          </cell>
          <cell r="D545" t="str">
            <v>9655962380</v>
          </cell>
          <cell r="E545" t="str">
            <v>PASSARUOTA ANTERIORE SX</v>
          </cell>
          <cell r="F545" t="str">
            <v>NR</v>
          </cell>
          <cell r="G545" t="str">
            <v>206</v>
          </cell>
          <cell r="H545">
            <v>4.38</v>
          </cell>
          <cell r="I545">
            <v>2700</v>
          </cell>
          <cell r="J545">
            <v>11826</v>
          </cell>
          <cell r="K545">
            <v>4.66</v>
          </cell>
          <cell r="L545">
            <v>4.66</v>
          </cell>
          <cell r="M545">
            <v>0</v>
          </cell>
          <cell r="N545">
            <v>0</v>
          </cell>
          <cell r="O545">
            <v>0</v>
          </cell>
          <cell r="P545">
            <v>3.49</v>
          </cell>
          <cell r="Q545">
            <v>0.2094</v>
          </cell>
          <cell r="R545">
            <v>0</v>
          </cell>
          <cell r="S545">
            <v>0</v>
          </cell>
          <cell r="T545">
            <v>0</v>
          </cell>
          <cell r="U545">
            <v>0</v>
          </cell>
          <cell r="V545">
            <v>0</v>
          </cell>
          <cell r="W545">
            <v>0</v>
          </cell>
          <cell r="X545">
            <v>7.3987999999999998E-2</v>
          </cell>
          <cell r="Y545">
            <v>0</v>
          </cell>
          <cell r="Z545">
            <v>0</v>
          </cell>
          <cell r="AA545">
            <v>0</v>
          </cell>
          <cell r="AB545">
            <v>0</v>
          </cell>
          <cell r="AC545">
            <v>0</v>
          </cell>
          <cell r="AD545">
            <v>0.36901200000000001</v>
          </cell>
        </row>
        <row r="546">
          <cell r="A546" t="str">
            <v>CE0035</v>
          </cell>
          <cell r="B546" t="str">
            <v>PEUGEOT CITROEN AUTOMOBILES S.A.</v>
          </cell>
          <cell r="C546" t="str">
            <v>CE0035L</v>
          </cell>
          <cell r="D546" t="str">
            <v>9648292980</v>
          </cell>
          <cell r="E546" t="str">
            <v>DOUBLURE PANNEAU AR Z8</v>
          </cell>
          <cell r="F546" t="str">
            <v>NR</v>
          </cell>
          <cell r="G546" t="str">
            <v>607</v>
          </cell>
          <cell r="H546">
            <v>3.2</v>
          </cell>
          <cell r="I546">
            <v>300</v>
          </cell>
          <cell r="J546">
            <v>960</v>
          </cell>
          <cell r="K546">
            <v>8.14</v>
          </cell>
          <cell r="L546">
            <v>8.14</v>
          </cell>
          <cell r="M546">
            <v>0</v>
          </cell>
          <cell r="N546">
            <v>0</v>
          </cell>
          <cell r="O546">
            <v>0</v>
          </cell>
          <cell r="P546">
            <v>5</v>
          </cell>
          <cell r="Q546">
            <v>0.3</v>
          </cell>
          <cell r="R546">
            <v>1.25</v>
          </cell>
          <cell r="S546">
            <v>7.4999999999999997E-2</v>
          </cell>
          <cell r="T546">
            <v>0</v>
          </cell>
          <cell r="U546">
            <v>0</v>
          </cell>
          <cell r="V546">
            <v>0</v>
          </cell>
          <cell r="W546">
            <v>0</v>
          </cell>
          <cell r="X546">
            <v>0.13250000000000001</v>
          </cell>
          <cell r="Y546">
            <v>0</v>
          </cell>
          <cell r="Z546">
            <v>0</v>
          </cell>
          <cell r="AA546">
            <v>0</v>
          </cell>
          <cell r="AB546">
            <v>0</v>
          </cell>
          <cell r="AC546">
            <v>0</v>
          </cell>
          <cell r="AD546">
            <v>-0.32200000000000001</v>
          </cell>
        </row>
        <row r="547">
          <cell r="A547" t="str">
            <v>CE0035</v>
          </cell>
          <cell r="B547" t="str">
            <v>PEUGEOT CITROEN AUTOMOBILES S.A.</v>
          </cell>
          <cell r="C547" t="str">
            <v>CE0035L</v>
          </cell>
          <cell r="D547" t="str">
            <v>9652729482</v>
          </cell>
          <cell r="E547" t="str">
            <v>AILE AV D ASS. PR</v>
          </cell>
          <cell r="F547" t="str">
            <v>NR</v>
          </cell>
          <cell r="G547" t="str">
            <v>D25</v>
          </cell>
          <cell r="H547">
            <v>17.03</v>
          </cell>
          <cell r="I547">
            <v>102</v>
          </cell>
          <cell r="J547">
            <v>1737.06</v>
          </cell>
          <cell r="K547">
            <v>17.03</v>
          </cell>
          <cell r="L547">
            <v>17.03</v>
          </cell>
          <cell r="M547">
            <v>0</v>
          </cell>
          <cell r="N547">
            <v>0</v>
          </cell>
          <cell r="O547">
            <v>7.582884</v>
          </cell>
          <cell r="P547">
            <v>0</v>
          </cell>
          <cell r="Q547">
            <v>0.45497300000000002</v>
          </cell>
          <cell r="R547">
            <v>0</v>
          </cell>
          <cell r="S547">
            <v>0</v>
          </cell>
          <cell r="T547">
            <v>2.7595860000000001</v>
          </cell>
          <cell r="U547">
            <v>3.9164479999999999</v>
          </cell>
          <cell r="V547">
            <v>0.15654999999999999</v>
          </cell>
          <cell r="W547">
            <v>0.115234</v>
          </cell>
          <cell r="X547">
            <v>0.29971300000000001</v>
          </cell>
          <cell r="Y547">
            <v>0</v>
          </cell>
          <cell r="Z547">
            <v>0</v>
          </cell>
          <cell r="AA547">
            <v>0</v>
          </cell>
          <cell r="AB547">
            <v>0</v>
          </cell>
          <cell r="AC547">
            <v>0</v>
          </cell>
          <cell r="AD547">
            <v>0</v>
          </cell>
        </row>
        <row r="548">
          <cell r="A548" t="str">
            <v>CE0035</v>
          </cell>
          <cell r="B548" t="str">
            <v>PEUGEOT CITROEN AUTOMOBILES S.A.</v>
          </cell>
          <cell r="C548" t="str">
            <v>CE0035L</v>
          </cell>
          <cell r="D548" t="str">
            <v>9652729582</v>
          </cell>
          <cell r="E548" t="str">
            <v>AILE AV G ASS. PR</v>
          </cell>
          <cell r="F548" t="str">
            <v>NR</v>
          </cell>
          <cell r="G548" t="str">
            <v>D25</v>
          </cell>
          <cell r="H548">
            <v>17.03</v>
          </cell>
          <cell r="I548">
            <v>96</v>
          </cell>
          <cell r="J548">
            <v>1634.88</v>
          </cell>
          <cell r="K548">
            <v>17.03</v>
          </cell>
          <cell r="L548">
            <v>17.03</v>
          </cell>
          <cell r="M548">
            <v>0</v>
          </cell>
          <cell r="N548">
            <v>0</v>
          </cell>
          <cell r="O548">
            <v>7.582884</v>
          </cell>
          <cell r="P548">
            <v>0</v>
          </cell>
          <cell r="Q548">
            <v>0.45497300000000002</v>
          </cell>
          <cell r="R548">
            <v>0</v>
          </cell>
          <cell r="S548">
            <v>0</v>
          </cell>
          <cell r="T548">
            <v>2.7595860000000001</v>
          </cell>
          <cell r="U548">
            <v>3.9164479999999999</v>
          </cell>
          <cell r="V548">
            <v>0.15654999999999999</v>
          </cell>
          <cell r="W548">
            <v>0.115234</v>
          </cell>
          <cell r="X548">
            <v>0.29971300000000001</v>
          </cell>
          <cell r="Y548">
            <v>0</v>
          </cell>
          <cell r="Z548">
            <v>0</v>
          </cell>
          <cell r="AA548">
            <v>0</v>
          </cell>
          <cell r="AB548">
            <v>0</v>
          </cell>
          <cell r="AC548">
            <v>0</v>
          </cell>
          <cell r="AD548">
            <v>0</v>
          </cell>
        </row>
        <row r="549">
          <cell r="A549" t="str">
            <v>CE0035</v>
          </cell>
          <cell r="B549" t="str">
            <v>PEUGEOT CITROEN AUTOMOBILES S.A.</v>
          </cell>
          <cell r="C549" t="str">
            <v>CE0035L</v>
          </cell>
          <cell r="D549" t="str">
            <v>9652760582</v>
          </cell>
          <cell r="E549" t="str">
            <v>CAPOT ASS. PR</v>
          </cell>
          <cell r="F549" t="str">
            <v>NR</v>
          </cell>
          <cell r="G549" t="str">
            <v>D25</v>
          </cell>
          <cell r="H549">
            <v>107.29</v>
          </cell>
          <cell r="I549">
            <v>153</v>
          </cell>
          <cell r="J549">
            <v>16415.37</v>
          </cell>
          <cell r="K549">
            <v>107.29</v>
          </cell>
          <cell r="L549">
            <v>107.29</v>
          </cell>
          <cell r="M549">
            <v>0</v>
          </cell>
          <cell r="N549">
            <v>0</v>
          </cell>
          <cell r="O549">
            <v>55.432518000000002</v>
          </cell>
          <cell r="P549">
            <v>3.7258439999999999</v>
          </cell>
          <cell r="Q549">
            <v>3.5495009999999998</v>
          </cell>
          <cell r="R549">
            <v>0</v>
          </cell>
          <cell r="S549">
            <v>0</v>
          </cell>
          <cell r="T549">
            <v>15.92882</v>
          </cell>
          <cell r="U549">
            <v>9.5695080000000008</v>
          </cell>
          <cell r="V549">
            <v>0.398316</v>
          </cell>
          <cell r="W549">
            <v>0.40606399999999998</v>
          </cell>
          <cell r="X549">
            <v>1.780211</v>
          </cell>
          <cell r="Y549">
            <v>0</v>
          </cell>
          <cell r="Z549">
            <v>0</v>
          </cell>
          <cell r="AA549">
            <v>0</v>
          </cell>
          <cell r="AB549">
            <v>0</v>
          </cell>
          <cell r="AC549">
            <v>0</v>
          </cell>
          <cell r="AD549">
            <v>0</v>
          </cell>
        </row>
        <row r="550">
          <cell r="A550" t="str">
            <v>CE0035</v>
          </cell>
          <cell r="B550" t="str">
            <v>PEUGEOT CITROEN AUTOMOBILES S.A.</v>
          </cell>
          <cell r="C550" t="str">
            <v>CE0035M</v>
          </cell>
          <cell r="D550" t="str">
            <v>9627753680</v>
          </cell>
          <cell r="E550" t="str">
            <v>COLLETTORE PARTE ANTERIORE</v>
          </cell>
          <cell r="F550" t="str">
            <v>NR</v>
          </cell>
          <cell r="G550" t="str">
            <v>206</v>
          </cell>
          <cell r="H550">
            <v>0.55000000000000004</v>
          </cell>
          <cell r="I550">
            <v>12000</v>
          </cell>
          <cell r="J550">
            <v>6600</v>
          </cell>
          <cell r="K550">
            <v>0.628</v>
          </cell>
          <cell r="L550">
            <v>0.628</v>
          </cell>
          <cell r="M550">
            <v>0</v>
          </cell>
          <cell r="N550">
            <v>0</v>
          </cell>
          <cell r="O550">
            <v>0</v>
          </cell>
          <cell r="P550">
            <v>0.62</v>
          </cell>
          <cell r="Q550">
            <v>3.7199999999999997E-2</v>
          </cell>
          <cell r="R550">
            <v>0</v>
          </cell>
          <cell r="S550">
            <v>0</v>
          </cell>
          <cell r="T550">
            <v>0</v>
          </cell>
          <cell r="U550">
            <v>0</v>
          </cell>
          <cell r="V550">
            <v>0</v>
          </cell>
          <cell r="W550">
            <v>0</v>
          </cell>
          <cell r="X550">
            <v>1.3143999999999999E-2</v>
          </cell>
          <cell r="Y550">
            <v>0</v>
          </cell>
          <cell r="Z550">
            <v>0</v>
          </cell>
          <cell r="AA550">
            <v>0</v>
          </cell>
          <cell r="AB550">
            <v>0</v>
          </cell>
          <cell r="AC550">
            <v>0</v>
          </cell>
          <cell r="AD550">
            <v>0</v>
          </cell>
        </row>
        <row r="551">
          <cell r="A551" t="str">
            <v>CE0035</v>
          </cell>
          <cell r="B551" t="str">
            <v>PEUGEOT CITROEN AUTOMOBILES S.A.</v>
          </cell>
          <cell r="C551" t="str">
            <v>CE0035M</v>
          </cell>
          <cell r="D551" t="str">
            <v>9628347080</v>
          </cell>
          <cell r="E551" t="str">
            <v>RENFORT LOGEMENT FEU AR D.</v>
          </cell>
          <cell r="F551" t="str">
            <v>NR</v>
          </cell>
          <cell r="G551" t="str">
            <v>206</v>
          </cell>
          <cell r="H551">
            <v>1.6679999999999999</v>
          </cell>
          <cell r="I551">
            <v>12180</v>
          </cell>
          <cell r="J551">
            <v>20316.240000000002</v>
          </cell>
          <cell r="K551">
            <v>1.8360000000000001</v>
          </cell>
          <cell r="L551">
            <v>1.8360000000000001</v>
          </cell>
          <cell r="M551">
            <v>0</v>
          </cell>
          <cell r="N551">
            <v>0</v>
          </cell>
          <cell r="O551">
            <v>1.0662</v>
          </cell>
          <cell r="P551">
            <v>0</v>
          </cell>
          <cell r="Q551">
            <v>6.3972000000000001E-2</v>
          </cell>
          <cell r="R551">
            <v>0</v>
          </cell>
          <cell r="S551">
            <v>0</v>
          </cell>
          <cell r="T551">
            <v>0.119712</v>
          </cell>
          <cell r="U551">
            <v>0.46945900000000002</v>
          </cell>
          <cell r="V551">
            <v>6.9719999999999999E-3</v>
          </cell>
          <cell r="W551">
            <v>9.4820000000000008E-3</v>
          </cell>
          <cell r="X551">
            <v>3.4715000000000003E-2</v>
          </cell>
          <cell r="Y551">
            <v>0</v>
          </cell>
          <cell r="Z551">
            <v>0</v>
          </cell>
          <cell r="AA551">
            <v>0</v>
          </cell>
          <cell r="AB551">
            <v>0</v>
          </cell>
          <cell r="AC551">
            <v>0</v>
          </cell>
          <cell r="AD551">
            <v>-0.15246699999999999</v>
          </cell>
        </row>
        <row r="552">
          <cell r="A552" t="str">
            <v>CE0035</v>
          </cell>
          <cell r="B552" t="str">
            <v>PEUGEOT CITROEN AUTOMOBILES S.A.</v>
          </cell>
          <cell r="C552" t="str">
            <v>CE0035M</v>
          </cell>
          <cell r="D552" t="str">
            <v>9628347080</v>
          </cell>
          <cell r="E552" t="str">
            <v>RENFORT LOGEMENT FEU AR D.</v>
          </cell>
          <cell r="F552" t="str">
            <v>NR</v>
          </cell>
          <cell r="G552" t="str">
            <v>206</v>
          </cell>
          <cell r="H552">
            <v>1.8360000000000001</v>
          </cell>
          <cell r="I552">
            <v>420</v>
          </cell>
          <cell r="J552">
            <v>771.12</v>
          </cell>
          <cell r="K552">
            <v>1.8360000000000001</v>
          </cell>
          <cell r="L552">
            <v>1.8360000000000001</v>
          </cell>
          <cell r="M552">
            <v>0</v>
          </cell>
          <cell r="N552">
            <v>0</v>
          </cell>
          <cell r="O552">
            <v>1.0662</v>
          </cell>
          <cell r="P552">
            <v>0</v>
          </cell>
          <cell r="Q552">
            <v>6.3972000000000001E-2</v>
          </cell>
          <cell r="R552">
            <v>0</v>
          </cell>
          <cell r="S552">
            <v>0</v>
          </cell>
          <cell r="T552">
            <v>0.119712</v>
          </cell>
          <cell r="U552">
            <v>0.46945900000000002</v>
          </cell>
          <cell r="V552">
            <v>6.9719999999999999E-3</v>
          </cell>
          <cell r="W552">
            <v>9.4820000000000008E-3</v>
          </cell>
          <cell r="X552">
            <v>3.4715000000000003E-2</v>
          </cell>
          <cell r="Y552">
            <v>0</v>
          </cell>
          <cell r="Z552">
            <v>0</v>
          </cell>
          <cell r="AA552">
            <v>0</v>
          </cell>
          <cell r="AB552">
            <v>0</v>
          </cell>
          <cell r="AC552">
            <v>0</v>
          </cell>
          <cell r="AD552">
            <v>-0.15246699999999999</v>
          </cell>
        </row>
        <row r="553">
          <cell r="A553" t="str">
            <v>CE0035</v>
          </cell>
          <cell r="B553" t="str">
            <v>PEUGEOT CITROEN AUTOMOBILES S.A.</v>
          </cell>
          <cell r="C553" t="str">
            <v>CE0035M</v>
          </cell>
          <cell r="D553" t="str">
            <v>9628347180</v>
          </cell>
          <cell r="E553" t="str">
            <v>RENFORT LOGEMENT FEU AR G.</v>
          </cell>
          <cell r="F553" t="str">
            <v>NR</v>
          </cell>
          <cell r="G553" t="str">
            <v>206</v>
          </cell>
          <cell r="H553">
            <v>1.6679999999999999</v>
          </cell>
          <cell r="I553">
            <v>12180</v>
          </cell>
          <cell r="J553">
            <v>20316.240000000002</v>
          </cell>
          <cell r="K553">
            <v>1.8360000000000001</v>
          </cell>
          <cell r="L553">
            <v>1.8360000000000001</v>
          </cell>
          <cell r="M553">
            <v>0</v>
          </cell>
          <cell r="N553">
            <v>0</v>
          </cell>
          <cell r="O553">
            <v>1.0662</v>
          </cell>
          <cell r="P553">
            <v>0</v>
          </cell>
          <cell r="Q553">
            <v>6.3972000000000001E-2</v>
          </cell>
          <cell r="R553">
            <v>0</v>
          </cell>
          <cell r="S553">
            <v>0</v>
          </cell>
          <cell r="T553">
            <v>0.119712</v>
          </cell>
          <cell r="U553">
            <v>0.46945900000000002</v>
          </cell>
          <cell r="V553">
            <v>6.9719999999999999E-3</v>
          </cell>
          <cell r="W553">
            <v>9.4820000000000008E-3</v>
          </cell>
          <cell r="X553">
            <v>3.4715000000000003E-2</v>
          </cell>
          <cell r="Y553">
            <v>0</v>
          </cell>
          <cell r="Z553">
            <v>0</v>
          </cell>
          <cell r="AA553">
            <v>0</v>
          </cell>
          <cell r="AB553">
            <v>0</v>
          </cell>
          <cell r="AC553">
            <v>0</v>
          </cell>
          <cell r="AD553">
            <v>-0.15246699999999999</v>
          </cell>
        </row>
        <row r="554">
          <cell r="A554" t="str">
            <v>CE0035</v>
          </cell>
          <cell r="B554" t="str">
            <v>PEUGEOT CITROEN AUTOMOBILES S.A.</v>
          </cell>
          <cell r="C554" t="str">
            <v>CE0035M</v>
          </cell>
          <cell r="D554" t="str">
            <v>9628347180</v>
          </cell>
          <cell r="E554" t="str">
            <v>RENFORT LOGEMENT FEU AR G.</v>
          </cell>
          <cell r="F554" t="str">
            <v>NR</v>
          </cell>
          <cell r="G554" t="str">
            <v>206</v>
          </cell>
          <cell r="H554">
            <v>1.8360000000000001</v>
          </cell>
          <cell r="I554">
            <v>210</v>
          </cell>
          <cell r="J554">
            <v>385.56</v>
          </cell>
          <cell r="K554">
            <v>1.8360000000000001</v>
          </cell>
          <cell r="L554">
            <v>1.8360000000000001</v>
          </cell>
          <cell r="M554">
            <v>0</v>
          </cell>
          <cell r="N554">
            <v>0</v>
          </cell>
          <cell r="O554">
            <v>1.0662</v>
          </cell>
          <cell r="P554">
            <v>0</v>
          </cell>
          <cell r="Q554">
            <v>6.3972000000000001E-2</v>
          </cell>
          <cell r="R554">
            <v>0</v>
          </cell>
          <cell r="S554">
            <v>0</v>
          </cell>
          <cell r="T554">
            <v>0.119712</v>
          </cell>
          <cell r="U554">
            <v>0.46945900000000002</v>
          </cell>
          <cell r="V554">
            <v>6.9719999999999999E-3</v>
          </cell>
          <cell r="W554">
            <v>9.4820000000000008E-3</v>
          </cell>
          <cell r="X554">
            <v>3.4715000000000003E-2</v>
          </cell>
          <cell r="Y554">
            <v>0</v>
          </cell>
          <cell r="Z554">
            <v>0</v>
          </cell>
          <cell r="AA554">
            <v>0</v>
          </cell>
          <cell r="AB554">
            <v>0</v>
          </cell>
          <cell r="AC554">
            <v>0</v>
          </cell>
          <cell r="AD554">
            <v>-0.15246699999999999</v>
          </cell>
        </row>
        <row r="555">
          <cell r="A555" t="str">
            <v>CE0035</v>
          </cell>
          <cell r="B555" t="str">
            <v>PEUGEOT CITROEN AUTOMOBILES S.A.</v>
          </cell>
          <cell r="C555" t="str">
            <v>CE0035M</v>
          </cell>
          <cell r="D555" t="str">
            <v>9640230580</v>
          </cell>
          <cell r="E555" t="str">
            <v>DEFLECTEUR SUPPORT FILTRE CLIMATISATION</v>
          </cell>
          <cell r="F555" t="str">
            <v>NR</v>
          </cell>
          <cell r="G555" t="str">
            <v>206</v>
          </cell>
          <cell r="H555">
            <v>0.85819999999999996</v>
          </cell>
          <cell r="I555">
            <v>12000</v>
          </cell>
          <cell r="J555">
            <v>10298.44</v>
          </cell>
          <cell r="K555">
            <v>0.9123</v>
          </cell>
          <cell r="L555">
            <v>0.9123</v>
          </cell>
          <cell r="M555">
            <v>0</v>
          </cell>
          <cell r="N555">
            <v>0</v>
          </cell>
          <cell r="O555">
            <v>0.35959999999999998</v>
          </cell>
          <cell r="P555">
            <v>0</v>
          </cell>
          <cell r="Q555">
            <v>2.1576000000000001E-2</v>
          </cell>
          <cell r="R555">
            <v>0.5</v>
          </cell>
          <cell r="S555">
            <v>0.03</v>
          </cell>
          <cell r="T555">
            <v>0</v>
          </cell>
          <cell r="U555">
            <v>0</v>
          </cell>
          <cell r="V555">
            <v>0</v>
          </cell>
          <cell r="W555">
            <v>0</v>
          </cell>
          <cell r="X555">
            <v>1.8223E-2</v>
          </cell>
          <cell r="Y555">
            <v>0</v>
          </cell>
          <cell r="Z555">
            <v>0</v>
          </cell>
          <cell r="AA555">
            <v>0</v>
          </cell>
          <cell r="AB555">
            <v>0</v>
          </cell>
          <cell r="AC555">
            <v>0</v>
          </cell>
          <cell r="AD555">
            <v>-3.3166000000000001E-2</v>
          </cell>
        </row>
        <row r="556">
          <cell r="A556" t="str">
            <v>CE0035</v>
          </cell>
          <cell r="B556" t="str">
            <v>PEUGEOT CITROEN AUTOMOBILES S.A.</v>
          </cell>
          <cell r="C556" t="str">
            <v>CE0035M</v>
          </cell>
          <cell r="D556" t="str">
            <v>9648562880</v>
          </cell>
          <cell r="E556" t="str">
            <v>PASSARUOTA ANTERIORE DX</v>
          </cell>
          <cell r="F556" t="str">
            <v>NR</v>
          </cell>
          <cell r="G556" t="str">
            <v>206</v>
          </cell>
          <cell r="H556">
            <v>4.32</v>
          </cell>
          <cell r="I556">
            <v>43200</v>
          </cell>
          <cell r="J556">
            <v>186624</v>
          </cell>
          <cell r="K556">
            <v>4.5999999999999996</v>
          </cell>
          <cell r="L556">
            <v>4.5999999999999996</v>
          </cell>
          <cell r="M556">
            <v>0</v>
          </cell>
          <cell r="N556">
            <v>0</v>
          </cell>
          <cell r="O556">
            <v>0</v>
          </cell>
          <cell r="P556">
            <v>3.49</v>
          </cell>
          <cell r="Q556">
            <v>0.2094</v>
          </cell>
          <cell r="R556">
            <v>0</v>
          </cell>
          <cell r="S556">
            <v>0</v>
          </cell>
          <cell r="T556">
            <v>0</v>
          </cell>
          <cell r="U556">
            <v>0</v>
          </cell>
          <cell r="V556">
            <v>0</v>
          </cell>
          <cell r="W556">
            <v>0</v>
          </cell>
          <cell r="X556">
            <v>7.3987999999999998E-2</v>
          </cell>
          <cell r="Y556">
            <v>0</v>
          </cell>
          <cell r="Z556">
            <v>0</v>
          </cell>
          <cell r="AA556">
            <v>0</v>
          </cell>
          <cell r="AB556">
            <v>0</v>
          </cell>
          <cell r="AC556">
            <v>0</v>
          </cell>
          <cell r="AD556">
            <v>0.36901200000000001</v>
          </cell>
        </row>
        <row r="557">
          <cell r="A557" t="str">
            <v>CE0035</v>
          </cell>
          <cell r="B557" t="str">
            <v>PEUGEOT CITROEN AUTOMOBILES S.A.</v>
          </cell>
          <cell r="C557" t="str">
            <v>CE0035M</v>
          </cell>
          <cell r="D557" t="str">
            <v>9648562880</v>
          </cell>
          <cell r="E557" t="str">
            <v>PASSARUOTA ANTERIORE DX</v>
          </cell>
          <cell r="F557" t="str">
            <v>NR</v>
          </cell>
          <cell r="G557" t="str">
            <v>206</v>
          </cell>
          <cell r="H557">
            <v>4.5999999999999996</v>
          </cell>
          <cell r="I557">
            <v>1620</v>
          </cell>
          <cell r="J557">
            <v>7452</v>
          </cell>
          <cell r="K557">
            <v>4.5999999999999996</v>
          </cell>
          <cell r="L557">
            <v>4.5999999999999996</v>
          </cell>
          <cell r="M557">
            <v>0</v>
          </cell>
          <cell r="N557">
            <v>0</v>
          </cell>
          <cell r="O557">
            <v>0</v>
          </cell>
          <cell r="P557">
            <v>3.49</v>
          </cell>
          <cell r="Q557">
            <v>0.2094</v>
          </cell>
          <cell r="R557">
            <v>0</v>
          </cell>
          <cell r="S557">
            <v>0</v>
          </cell>
          <cell r="T557">
            <v>0</v>
          </cell>
          <cell r="U557">
            <v>0</v>
          </cell>
          <cell r="V557">
            <v>0</v>
          </cell>
          <cell r="W557">
            <v>0</v>
          </cell>
          <cell r="X557">
            <v>7.3987999999999998E-2</v>
          </cell>
          <cell r="Y557">
            <v>0</v>
          </cell>
          <cell r="Z557">
            <v>0</v>
          </cell>
          <cell r="AA557">
            <v>0</v>
          </cell>
          <cell r="AB557">
            <v>0</v>
          </cell>
          <cell r="AC557">
            <v>0</v>
          </cell>
          <cell r="AD557">
            <v>0.36901200000000001</v>
          </cell>
        </row>
        <row r="558">
          <cell r="A558" t="str">
            <v>CE0035</v>
          </cell>
          <cell r="B558" t="str">
            <v>PEUGEOT CITROEN AUTOMOBILES S.A.</v>
          </cell>
          <cell r="C558" t="str">
            <v>CE0035M</v>
          </cell>
          <cell r="D558" t="str">
            <v>9655962380</v>
          </cell>
          <cell r="E558" t="str">
            <v>PASSARUOTA ANTERIORE SX</v>
          </cell>
          <cell r="F558" t="str">
            <v>NR</v>
          </cell>
          <cell r="G558" t="str">
            <v>206</v>
          </cell>
          <cell r="H558">
            <v>4.38</v>
          </cell>
          <cell r="I558">
            <v>11700</v>
          </cell>
          <cell r="J558">
            <v>51246</v>
          </cell>
          <cell r="K558">
            <v>4.66</v>
          </cell>
          <cell r="L558">
            <v>4.66</v>
          </cell>
          <cell r="M558">
            <v>0</v>
          </cell>
          <cell r="N558">
            <v>0</v>
          </cell>
          <cell r="O558">
            <v>0</v>
          </cell>
          <cell r="P558">
            <v>3.49</v>
          </cell>
          <cell r="Q558">
            <v>0.2094</v>
          </cell>
          <cell r="R558">
            <v>0</v>
          </cell>
          <cell r="S558">
            <v>0</v>
          </cell>
          <cell r="T558">
            <v>0</v>
          </cell>
          <cell r="U558">
            <v>0</v>
          </cell>
          <cell r="V558">
            <v>0</v>
          </cell>
          <cell r="W558">
            <v>0</v>
          </cell>
          <cell r="X558">
            <v>7.3987999999999998E-2</v>
          </cell>
          <cell r="Y558">
            <v>0</v>
          </cell>
          <cell r="Z558">
            <v>0</v>
          </cell>
          <cell r="AA558">
            <v>0</v>
          </cell>
          <cell r="AB558">
            <v>0</v>
          </cell>
          <cell r="AC558">
            <v>0</v>
          </cell>
          <cell r="AD558">
            <v>0.36901200000000001</v>
          </cell>
        </row>
        <row r="559">
          <cell r="A559" t="str">
            <v>CE0035</v>
          </cell>
          <cell r="B559" t="str">
            <v>PEUGEOT CITROEN AUTOMOBILES S.A.</v>
          </cell>
          <cell r="C559" t="str">
            <v>CE0035M</v>
          </cell>
          <cell r="D559" t="str">
            <v>9655962380</v>
          </cell>
          <cell r="E559" t="str">
            <v>PASSARUOTA ANTERIORE SX</v>
          </cell>
          <cell r="F559" t="str">
            <v>NR</v>
          </cell>
          <cell r="G559" t="str">
            <v>206</v>
          </cell>
          <cell r="H559">
            <v>4.66</v>
          </cell>
          <cell r="I559">
            <v>360</v>
          </cell>
          <cell r="J559">
            <v>1677.6</v>
          </cell>
          <cell r="K559">
            <v>4.66</v>
          </cell>
          <cell r="L559">
            <v>4.66</v>
          </cell>
          <cell r="M559">
            <v>0</v>
          </cell>
          <cell r="N559">
            <v>0</v>
          </cell>
          <cell r="O559">
            <v>0</v>
          </cell>
          <cell r="P559">
            <v>3.49</v>
          </cell>
          <cell r="Q559">
            <v>0.2094</v>
          </cell>
          <cell r="R559">
            <v>0</v>
          </cell>
          <cell r="S559">
            <v>0</v>
          </cell>
          <cell r="T559">
            <v>0</v>
          </cell>
          <cell r="U559">
            <v>0</v>
          </cell>
          <cell r="V559">
            <v>0</v>
          </cell>
          <cell r="W559">
            <v>0</v>
          </cell>
          <cell r="X559">
            <v>7.3987999999999998E-2</v>
          </cell>
          <cell r="Y559">
            <v>0</v>
          </cell>
          <cell r="Z559">
            <v>0</v>
          </cell>
          <cell r="AA559">
            <v>0</v>
          </cell>
          <cell r="AB559">
            <v>0</v>
          </cell>
          <cell r="AC559">
            <v>0</v>
          </cell>
          <cell r="AD559">
            <v>0.36901200000000001</v>
          </cell>
        </row>
        <row r="560">
          <cell r="A560" t="str">
            <v>CE0035</v>
          </cell>
          <cell r="B560" t="str">
            <v>PEUGEOT CITROEN AUTOMOBILES S.A.</v>
          </cell>
          <cell r="C560" t="str">
            <v>CE0035M</v>
          </cell>
          <cell r="D560" t="str">
            <v>9657426780</v>
          </cell>
          <cell r="E560" t="str">
            <v>COLLETTORE PARTE POSTERIORE</v>
          </cell>
          <cell r="F560" t="str">
            <v>NR</v>
          </cell>
          <cell r="G560" t="str">
            <v>206</v>
          </cell>
          <cell r="H560">
            <v>0.96199999999999997</v>
          </cell>
          <cell r="I560">
            <v>11000</v>
          </cell>
          <cell r="J560">
            <v>10582</v>
          </cell>
          <cell r="K560">
            <v>1.054</v>
          </cell>
          <cell r="L560">
            <v>1.054</v>
          </cell>
          <cell r="M560">
            <v>0</v>
          </cell>
          <cell r="N560">
            <v>0</v>
          </cell>
          <cell r="O560">
            <v>0</v>
          </cell>
          <cell r="P560">
            <v>0.92800000000000005</v>
          </cell>
          <cell r="Q560">
            <v>5.568E-2</v>
          </cell>
          <cell r="R560">
            <v>0</v>
          </cell>
          <cell r="S560">
            <v>0</v>
          </cell>
          <cell r="T560">
            <v>0</v>
          </cell>
          <cell r="U560">
            <v>0</v>
          </cell>
          <cell r="V560">
            <v>0</v>
          </cell>
          <cell r="W560">
            <v>0</v>
          </cell>
          <cell r="X560">
            <v>1.9673E-2</v>
          </cell>
          <cell r="Y560">
            <v>0</v>
          </cell>
          <cell r="Z560">
            <v>0</v>
          </cell>
          <cell r="AA560">
            <v>0</v>
          </cell>
          <cell r="AB560">
            <v>0</v>
          </cell>
          <cell r="AC560">
            <v>0</v>
          </cell>
          <cell r="AD560">
            <v>0</v>
          </cell>
        </row>
        <row r="561">
          <cell r="A561" t="str">
            <v>CE0035</v>
          </cell>
          <cell r="B561" t="str">
            <v>PEUGEOT CITROEN AUTOMOBILES S.A.</v>
          </cell>
          <cell r="C561" t="str">
            <v>CE0035M</v>
          </cell>
          <cell r="D561" t="str">
            <v>9657426780</v>
          </cell>
          <cell r="E561" t="str">
            <v>COLLETTORE PARTE POSTERIORE</v>
          </cell>
          <cell r="F561" t="str">
            <v>NR</v>
          </cell>
          <cell r="G561" t="str">
            <v>206</v>
          </cell>
          <cell r="H561">
            <v>1.054</v>
          </cell>
          <cell r="I561">
            <v>500</v>
          </cell>
          <cell r="J561">
            <v>527</v>
          </cell>
          <cell r="K561">
            <v>1.054</v>
          </cell>
          <cell r="L561">
            <v>1.054</v>
          </cell>
          <cell r="M561">
            <v>0</v>
          </cell>
          <cell r="N561">
            <v>0</v>
          </cell>
          <cell r="O561">
            <v>0</v>
          </cell>
          <cell r="P561">
            <v>0.92800000000000005</v>
          </cell>
          <cell r="Q561">
            <v>5.568E-2</v>
          </cell>
          <cell r="R561">
            <v>0</v>
          </cell>
          <cell r="S561">
            <v>0</v>
          </cell>
          <cell r="T561">
            <v>0</v>
          </cell>
          <cell r="U561">
            <v>0</v>
          </cell>
          <cell r="V561">
            <v>0</v>
          </cell>
          <cell r="W561">
            <v>0</v>
          </cell>
          <cell r="X561">
            <v>1.9673E-2</v>
          </cell>
          <cell r="Y561">
            <v>0</v>
          </cell>
          <cell r="Z561">
            <v>0</v>
          </cell>
          <cell r="AA561">
            <v>0</v>
          </cell>
          <cell r="AB561">
            <v>0</v>
          </cell>
          <cell r="AC561">
            <v>0</v>
          </cell>
          <cell r="AD561">
            <v>0</v>
          </cell>
        </row>
        <row r="562">
          <cell r="A562" t="str">
            <v>CE0035</v>
          </cell>
          <cell r="B562" t="str">
            <v>PEUGEOT CITROEN AUTOMOBILES S.A.</v>
          </cell>
          <cell r="C562" t="str">
            <v>CE0035N</v>
          </cell>
          <cell r="D562" t="str">
            <v>9647897680</v>
          </cell>
          <cell r="E562" t="str">
            <v>PAVILLON TOIT</v>
          </cell>
          <cell r="F562" t="str">
            <v>NR</v>
          </cell>
          <cell r="G562" t="str">
            <v>D25</v>
          </cell>
          <cell r="H562">
            <v>12.284000000000001</v>
          </cell>
          <cell r="I562">
            <v>2590</v>
          </cell>
          <cell r="J562">
            <v>31815.56</v>
          </cell>
          <cell r="K562">
            <v>12.284000000000001</v>
          </cell>
          <cell r="L562">
            <v>12.284000000000001</v>
          </cell>
          <cell r="M562">
            <v>0</v>
          </cell>
          <cell r="N562">
            <v>0</v>
          </cell>
          <cell r="O562">
            <v>6.9173999999999998</v>
          </cell>
          <cell r="P562">
            <v>0</v>
          </cell>
          <cell r="Q562">
            <v>0.41504400000000002</v>
          </cell>
          <cell r="R562">
            <v>0</v>
          </cell>
          <cell r="S562">
            <v>0</v>
          </cell>
          <cell r="T562">
            <v>0.87797599999999998</v>
          </cell>
          <cell r="U562">
            <v>2.864614</v>
          </cell>
          <cell r="V562">
            <v>0.26855699999999999</v>
          </cell>
          <cell r="W562">
            <v>0.26339299999999999</v>
          </cell>
          <cell r="X562">
            <v>0.23213900000000001</v>
          </cell>
          <cell r="Y562">
            <v>0</v>
          </cell>
          <cell r="Z562">
            <v>0</v>
          </cell>
          <cell r="AA562">
            <v>0</v>
          </cell>
          <cell r="AB562">
            <v>0</v>
          </cell>
          <cell r="AC562">
            <v>0</v>
          </cell>
          <cell r="AD562">
            <v>0</v>
          </cell>
        </row>
        <row r="563">
          <cell r="A563" t="str">
            <v>CE0035</v>
          </cell>
          <cell r="B563" t="str">
            <v>PEUGEOT CITROEN AUTOMOBILES S.A.</v>
          </cell>
          <cell r="C563" t="str">
            <v>CE0035N</v>
          </cell>
          <cell r="D563" t="str">
            <v>9647897880</v>
          </cell>
          <cell r="E563" t="str">
            <v>TRAVERSE AR PAVILLON</v>
          </cell>
          <cell r="F563" t="str">
            <v>NR</v>
          </cell>
          <cell r="G563" t="str">
            <v>D25</v>
          </cell>
          <cell r="H563">
            <v>2.613</v>
          </cell>
          <cell r="I563">
            <v>1500</v>
          </cell>
          <cell r="J563">
            <v>3919.5</v>
          </cell>
          <cell r="K563">
            <v>2.613</v>
          </cell>
          <cell r="L563">
            <v>2.613</v>
          </cell>
          <cell r="M563">
            <v>0</v>
          </cell>
          <cell r="N563">
            <v>0</v>
          </cell>
          <cell r="O563">
            <v>2.2610700000000001</v>
          </cell>
          <cell r="P563">
            <v>0</v>
          </cell>
          <cell r="Q563">
            <v>0.13566400000000001</v>
          </cell>
          <cell r="R563">
            <v>0</v>
          </cell>
          <cell r="S563">
            <v>0</v>
          </cell>
          <cell r="T563">
            <v>0.56366099999999997</v>
          </cell>
          <cell r="U563">
            <v>0.54708199999999996</v>
          </cell>
          <cell r="V563">
            <v>6.3910999999999996E-2</v>
          </cell>
          <cell r="W563">
            <v>0.13169600000000001</v>
          </cell>
          <cell r="X563">
            <v>7.4061000000000002E-2</v>
          </cell>
          <cell r="Y563">
            <v>0</v>
          </cell>
          <cell r="Z563">
            <v>0.124</v>
          </cell>
          <cell r="AA563">
            <v>0</v>
          </cell>
          <cell r="AB563">
            <v>0</v>
          </cell>
          <cell r="AC563">
            <v>0</v>
          </cell>
          <cell r="AD563">
            <v>0</v>
          </cell>
        </row>
        <row r="564">
          <cell r="A564" t="str">
            <v>CE0035</v>
          </cell>
          <cell r="B564" t="str">
            <v>PEUGEOT CITROEN AUTOMOBILES S.A.</v>
          </cell>
          <cell r="C564" t="str">
            <v>CE0035N</v>
          </cell>
          <cell r="D564" t="str">
            <v>9647897980</v>
          </cell>
          <cell r="E564" t="str">
            <v>TRAVERSE AV PAVILLON</v>
          </cell>
          <cell r="F564" t="str">
            <v>NR</v>
          </cell>
          <cell r="G564" t="str">
            <v>D25</v>
          </cell>
          <cell r="H564">
            <v>2.6819999999999999</v>
          </cell>
          <cell r="I564">
            <v>2700</v>
          </cell>
          <cell r="J564">
            <v>7241.4</v>
          </cell>
          <cell r="K564">
            <v>2.6819999999999999</v>
          </cell>
          <cell r="L564">
            <v>2.6819999999999999</v>
          </cell>
          <cell r="M564">
            <v>0</v>
          </cell>
          <cell r="N564">
            <v>0</v>
          </cell>
          <cell r="O564">
            <v>1.86534</v>
          </cell>
          <cell r="P564">
            <v>0</v>
          </cell>
          <cell r="Q564">
            <v>0.11192000000000001</v>
          </cell>
          <cell r="R564">
            <v>0</v>
          </cell>
          <cell r="S564">
            <v>0</v>
          </cell>
          <cell r="T564">
            <v>0.78034499999999996</v>
          </cell>
          <cell r="U564">
            <v>0.75739400000000001</v>
          </cell>
          <cell r="V564">
            <v>8.5214999999999999E-2</v>
          </cell>
          <cell r="W564">
            <v>0.175595</v>
          </cell>
          <cell r="X564">
            <v>7.5516E-2</v>
          </cell>
          <cell r="Y564">
            <v>0</v>
          </cell>
          <cell r="Z564">
            <v>0</v>
          </cell>
          <cell r="AA564">
            <v>0</v>
          </cell>
          <cell r="AB564">
            <v>0</v>
          </cell>
          <cell r="AC564">
            <v>0</v>
          </cell>
          <cell r="AD564">
            <v>0</v>
          </cell>
        </row>
        <row r="565">
          <cell r="A565" t="str">
            <v>CE0035</v>
          </cell>
          <cell r="B565" t="str">
            <v>PEUGEOT CITROEN AUTOMOBILES S.A.</v>
          </cell>
          <cell r="C565" t="str">
            <v>CE0035N</v>
          </cell>
          <cell r="D565" t="str">
            <v>9649088380</v>
          </cell>
          <cell r="E565" t="str">
            <v>PORTE ASS. G</v>
          </cell>
          <cell r="F565" t="str">
            <v>NR</v>
          </cell>
          <cell r="G565" t="str">
            <v>D25</v>
          </cell>
          <cell r="H565">
            <v>116.27</v>
          </cell>
          <cell r="I565">
            <v>2628</v>
          </cell>
          <cell r="J565">
            <v>305557.56</v>
          </cell>
          <cell r="K565">
            <v>116.27</v>
          </cell>
          <cell r="L565">
            <v>116.27</v>
          </cell>
          <cell r="M565">
            <v>0</v>
          </cell>
          <cell r="N565">
            <v>0</v>
          </cell>
          <cell r="O565">
            <v>12.832769000000001</v>
          </cell>
          <cell r="P565">
            <v>45.775765999999997</v>
          </cell>
          <cell r="Q565">
            <v>3.5165120000000001</v>
          </cell>
          <cell r="R565">
            <v>0</v>
          </cell>
          <cell r="S565">
            <v>0</v>
          </cell>
          <cell r="T565">
            <v>12.540224</v>
          </cell>
          <cell r="U565">
            <v>7.1550840000000004</v>
          </cell>
          <cell r="V565">
            <v>0.32213799999999998</v>
          </cell>
          <cell r="W565">
            <v>0.40606399999999998</v>
          </cell>
          <cell r="X565">
            <v>1.650971</v>
          </cell>
          <cell r="Y565">
            <v>0</v>
          </cell>
          <cell r="Z565">
            <v>0</v>
          </cell>
          <cell r="AA565">
            <v>0</v>
          </cell>
          <cell r="AB565">
            <v>0</v>
          </cell>
          <cell r="AC565">
            <v>0</v>
          </cell>
          <cell r="AD565">
            <v>0</v>
          </cell>
        </row>
        <row r="566">
          <cell r="A566" t="str">
            <v>CE0035</v>
          </cell>
          <cell r="B566" t="str">
            <v>PEUGEOT CITROEN AUTOMOBILES S.A.</v>
          </cell>
          <cell r="C566" t="str">
            <v>CE0035N</v>
          </cell>
          <cell r="D566" t="str">
            <v>9652729480</v>
          </cell>
          <cell r="E566" t="str">
            <v>AILE AV D ASS.</v>
          </cell>
          <cell r="F566" t="str">
            <v>NR</v>
          </cell>
          <cell r="G566" t="str">
            <v>D25</v>
          </cell>
          <cell r="H566">
            <v>20.95</v>
          </cell>
          <cell r="I566">
            <v>2686</v>
          </cell>
          <cell r="J566">
            <v>56271.7</v>
          </cell>
          <cell r="K566">
            <v>20.95</v>
          </cell>
          <cell r="L566">
            <v>20.95</v>
          </cell>
          <cell r="M566">
            <v>0</v>
          </cell>
          <cell r="N566">
            <v>0</v>
          </cell>
          <cell r="O566">
            <v>7.582884</v>
          </cell>
          <cell r="P566">
            <v>0</v>
          </cell>
          <cell r="Q566">
            <v>0.45497300000000002</v>
          </cell>
          <cell r="R566">
            <v>0</v>
          </cell>
          <cell r="S566">
            <v>0</v>
          </cell>
          <cell r="T566">
            <v>3.017814</v>
          </cell>
          <cell r="U566">
            <v>3.9164479999999999</v>
          </cell>
          <cell r="V566">
            <v>0.15654999999999999</v>
          </cell>
          <cell r="W566">
            <v>0.115234</v>
          </cell>
          <cell r="X566">
            <v>0.30487799999999998</v>
          </cell>
          <cell r="Y566">
            <v>0</v>
          </cell>
          <cell r="Z566">
            <v>0</v>
          </cell>
          <cell r="AA566">
            <v>0</v>
          </cell>
          <cell r="AB566">
            <v>0</v>
          </cell>
          <cell r="AC566">
            <v>0</v>
          </cell>
          <cell r="AD566">
            <v>0</v>
          </cell>
        </row>
        <row r="567">
          <cell r="A567" t="str">
            <v>CE0035</v>
          </cell>
          <cell r="B567" t="str">
            <v>PEUGEOT CITROEN AUTOMOBILES S.A.</v>
          </cell>
          <cell r="C567" t="str">
            <v>CE0035N</v>
          </cell>
          <cell r="D567" t="str">
            <v>9652729580</v>
          </cell>
          <cell r="E567" t="str">
            <v>AILE AV G ASS.</v>
          </cell>
          <cell r="F567" t="str">
            <v>NR</v>
          </cell>
          <cell r="G567" t="str">
            <v>D25</v>
          </cell>
          <cell r="H567">
            <v>20.95</v>
          </cell>
          <cell r="I567">
            <v>2560</v>
          </cell>
          <cell r="J567">
            <v>53632</v>
          </cell>
          <cell r="K567">
            <v>20.95</v>
          </cell>
          <cell r="L567">
            <v>20.95</v>
          </cell>
          <cell r="M567">
            <v>0</v>
          </cell>
          <cell r="N567">
            <v>0</v>
          </cell>
          <cell r="O567">
            <v>7.582884</v>
          </cell>
          <cell r="P567">
            <v>0</v>
          </cell>
          <cell r="Q567">
            <v>0.45497300000000002</v>
          </cell>
          <cell r="R567">
            <v>0</v>
          </cell>
          <cell r="S567">
            <v>0</v>
          </cell>
          <cell r="T567">
            <v>3.017814</v>
          </cell>
          <cell r="U567">
            <v>3.9164479999999999</v>
          </cell>
          <cell r="V567">
            <v>0.15654999999999999</v>
          </cell>
          <cell r="W567">
            <v>0.115234</v>
          </cell>
          <cell r="X567">
            <v>0.30487799999999998</v>
          </cell>
          <cell r="Y567">
            <v>0</v>
          </cell>
          <cell r="Z567">
            <v>0</v>
          </cell>
          <cell r="AA567">
            <v>0</v>
          </cell>
          <cell r="AB567">
            <v>0</v>
          </cell>
          <cell r="AC567">
            <v>0</v>
          </cell>
          <cell r="AD567">
            <v>0</v>
          </cell>
        </row>
        <row r="568">
          <cell r="A568" t="str">
            <v>CE0035</v>
          </cell>
          <cell r="B568" t="str">
            <v>PEUGEOT CITROEN AUTOMOBILES S.A.</v>
          </cell>
          <cell r="C568" t="str">
            <v>CE0035N</v>
          </cell>
          <cell r="D568" t="str">
            <v>9652760580</v>
          </cell>
          <cell r="E568" t="str">
            <v>CAPOT ASS.</v>
          </cell>
          <cell r="F568" t="str">
            <v>NR</v>
          </cell>
          <cell r="G568" t="str">
            <v>D25</v>
          </cell>
          <cell r="H568">
            <v>117.086</v>
          </cell>
          <cell r="I568">
            <v>2482</v>
          </cell>
          <cell r="J568">
            <v>290607.38</v>
          </cell>
          <cell r="K568">
            <v>117.086</v>
          </cell>
          <cell r="L568">
            <v>117.086</v>
          </cell>
          <cell r="M568">
            <v>0</v>
          </cell>
          <cell r="N568">
            <v>0</v>
          </cell>
          <cell r="O568">
            <v>55.432518000000002</v>
          </cell>
          <cell r="P568">
            <v>5.3858439999999996</v>
          </cell>
          <cell r="Q568">
            <v>3.6491009999999999</v>
          </cell>
          <cell r="R568">
            <v>0</v>
          </cell>
          <cell r="S568">
            <v>0</v>
          </cell>
          <cell r="T568">
            <v>15.92882</v>
          </cell>
          <cell r="U568">
            <v>9.5695080000000008</v>
          </cell>
          <cell r="V568">
            <v>0.398316</v>
          </cell>
          <cell r="W568">
            <v>0.40606399999999998</v>
          </cell>
          <cell r="X568">
            <v>1.8154030000000001</v>
          </cell>
          <cell r="Y568">
            <v>0</v>
          </cell>
          <cell r="Z568">
            <v>0</v>
          </cell>
          <cell r="AA568">
            <v>0</v>
          </cell>
          <cell r="AB568">
            <v>0</v>
          </cell>
          <cell r="AC568">
            <v>0</v>
          </cell>
          <cell r="AD568">
            <v>0</v>
          </cell>
        </row>
        <row r="569">
          <cell r="A569" t="str">
            <v>CE0035</v>
          </cell>
          <cell r="B569" t="str">
            <v>PEUGEOT CITROEN AUTOMOBILES S.A.</v>
          </cell>
          <cell r="C569" t="str">
            <v>CE0035Q</v>
          </cell>
          <cell r="D569" t="str">
            <v>9648673180</v>
          </cell>
          <cell r="E569" t="str">
            <v>LONGERONNET AV G SINISTRO</v>
          </cell>
          <cell r="F569" t="str">
            <v>NR</v>
          </cell>
          <cell r="G569" t="str">
            <v>307</v>
          </cell>
          <cell r="H569">
            <v>14.09</v>
          </cell>
          <cell r="I569">
            <v>27780</v>
          </cell>
          <cell r="J569">
            <v>391420.2</v>
          </cell>
          <cell r="K569">
            <v>14.09</v>
          </cell>
          <cell r="L569">
            <v>14.09</v>
          </cell>
          <cell r="M569">
            <v>0</v>
          </cell>
          <cell r="N569">
            <v>0</v>
          </cell>
          <cell r="O569">
            <v>0</v>
          </cell>
          <cell r="P569">
            <v>15.23</v>
          </cell>
          <cell r="Q569">
            <v>0.91379999999999995</v>
          </cell>
          <cell r="R569">
            <v>0</v>
          </cell>
          <cell r="S569">
            <v>0</v>
          </cell>
          <cell r="T569">
            <v>0</v>
          </cell>
          <cell r="U569">
            <v>0</v>
          </cell>
          <cell r="V569">
            <v>0</v>
          </cell>
          <cell r="W569">
            <v>0</v>
          </cell>
          <cell r="X569">
            <v>0.322876</v>
          </cell>
          <cell r="Y569">
            <v>0</v>
          </cell>
          <cell r="Z569">
            <v>0</v>
          </cell>
          <cell r="AA569">
            <v>0</v>
          </cell>
          <cell r="AB569">
            <v>0</v>
          </cell>
          <cell r="AC569">
            <v>0</v>
          </cell>
          <cell r="AD569">
            <v>1.240505</v>
          </cell>
        </row>
        <row r="570">
          <cell r="A570" t="str">
            <v>CE0035</v>
          </cell>
          <cell r="B570" t="str">
            <v>PEUGEOT CITROEN AUTOMOBILES S.A.</v>
          </cell>
          <cell r="C570" t="str">
            <v>CE0035Q</v>
          </cell>
          <cell r="D570" t="str">
            <v>9659368180</v>
          </cell>
          <cell r="E570" t="str">
            <v>DOUBLURE TRAVERSE INF. BAIE</v>
          </cell>
          <cell r="F570" t="str">
            <v>NR</v>
          </cell>
          <cell r="G570" t="str">
            <v>307</v>
          </cell>
          <cell r="H570">
            <v>6.7050000000000001</v>
          </cell>
          <cell r="I570">
            <v>31350</v>
          </cell>
          <cell r="J570">
            <v>210201.75</v>
          </cell>
          <cell r="K570">
            <v>6.7050000000000001</v>
          </cell>
          <cell r="L570">
            <v>6.7050000000000001</v>
          </cell>
          <cell r="M570">
            <v>0</v>
          </cell>
          <cell r="N570">
            <v>0</v>
          </cell>
          <cell r="O570">
            <v>5.4192900000000002</v>
          </cell>
          <cell r="P570">
            <v>0</v>
          </cell>
          <cell r="Q570">
            <v>0.32515699999999997</v>
          </cell>
          <cell r="R570">
            <v>0</v>
          </cell>
          <cell r="S570">
            <v>0</v>
          </cell>
          <cell r="T570">
            <v>0.16988800000000001</v>
          </cell>
          <cell r="U570">
            <v>0.99934400000000001</v>
          </cell>
          <cell r="V570">
            <v>1.8346999999999999E-2</v>
          </cell>
          <cell r="W570">
            <v>2.4951999999999998E-2</v>
          </cell>
          <cell r="X570">
            <v>0.13913900000000001</v>
          </cell>
          <cell r="Y570">
            <v>0</v>
          </cell>
          <cell r="Z570">
            <v>0</v>
          </cell>
          <cell r="AA570">
            <v>0</v>
          </cell>
          <cell r="AB570">
            <v>0</v>
          </cell>
          <cell r="AC570">
            <v>0</v>
          </cell>
          <cell r="AD570">
            <v>-0.64029700000000001</v>
          </cell>
        </row>
        <row r="571">
          <cell r="A571" t="str">
            <v>CE0035</v>
          </cell>
          <cell r="B571" t="str">
            <v>PEUGEOT CITROEN AUTOMOBILES S.A.</v>
          </cell>
          <cell r="C571" t="str">
            <v>CE0035Q</v>
          </cell>
          <cell r="D571" t="str">
            <v>9681155880</v>
          </cell>
          <cell r="E571" t="str">
            <v>PASSARUOTA POSTERIORE DX</v>
          </cell>
          <cell r="F571" t="str">
            <v>NR</v>
          </cell>
          <cell r="G571" t="str">
            <v>T5</v>
          </cell>
          <cell r="H571">
            <v>2.9950000000000001</v>
          </cell>
          <cell r="I571">
            <v>26234</v>
          </cell>
          <cell r="J571">
            <v>78570.83</v>
          </cell>
          <cell r="K571">
            <v>2.9950000000000001</v>
          </cell>
          <cell r="L571">
            <v>2.9950000000000001</v>
          </cell>
          <cell r="M571">
            <v>0</v>
          </cell>
          <cell r="N571">
            <v>0</v>
          </cell>
          <cell r="O571">
            <v>2.2831410000000001</v>
          </cell>
          <cell r="P571">
            <v>0</v>
          </cell>
          <cell r="Q571">
            <v>0.136988</v>
          </cell>
          <cell r="R571">
            <v>0</v>
          </cell>
          <cell r="S571">
            <v>0</v>
          </cell>
          <cell r="T571">
            <v>0.14632700000000001</v>
          </cell>
          <cell r="U571">
            <v>0.886633</v>
          </cell>
          <cell r="V571">
            <v>9.5750000000000002E-3</v>
          </cell>
          <cell r="W571">
            <v>6.3210000000000002E-3</v>
          </cell>
          <cell r="X571">
            <v>6.9378999999999996E-2</v>
          </cell>
          <cell r="Y571">
            <v>0</v>
          </cell>
          <cell r="Z571">
            <v>0</v>
          </cell>
          <cell r="AA571">
            <v>0</v>
          </cell>
          <cell r="AB571">
            <v>0</v>
          </cell>
          <cell r="AC571">
            <v>0</v>
          </cell>
          <cell r="AD571">
            <v>-0.229103</v>
          </cell>
        </row>
        <row r="572">
          <cell r="A572" t="str">
            <v>CE0035</v>
          </cell>
          <cell r="B572" t="str">
            <v>PEUGEOT CITROEN AUTOMOBILES S.A.</v>
          </cell>
          <cell r="C572" t="str">
            <v>CE0035Q</v>
          </cell>
          <cell r="D572" t="str">
            <v>9681164380</v>
          </cell>
          <cell r="E572" t="str">
            <v>PASSARUOTA POSTERIORE SX</v>
          </cell>
          <cell r="F572" t="str">
            <v>NR</v>
          </cell>
          <cell r="G572" t="str">
            <v>T5</v>
          </cell>
          <cell r="H572">
            <v>2.9950000000000001</v>
          </cell>
          <cell r="I572">
            <v>26341</v>
          </cell>
          <cell r="J572">
            <v>78891.3</v>
          </cell>
          <cell r="K572">
            <v>2.9950000000000001</v>
          </cell>
          <cell r="L572">
            <v>2.9950000000000001</v>
          </cell>
          <cell r="M572">
            <v>0</v>
          </cell>
          <cell r="N572">
            <v>0</v>
          </cell>
          <cell r="O572">
            <v>2.2831410000000001</v>
          </cell>
          <cell r="P572">
            <v>0</v>
          </cell>
          <cell r="Q572">
            <v>0.136988</v>
          </cell>
          <cell r="R572">
            <v>0</v>
          </cell>
          <cell r="S572">
            <v>0</v>
          </cell>
          <cell r="T572">
            <v>0.14632700000000001</v>
          </cell>
          <cell r="U572">
            <v>0.886633</v>
          </cell>
          <cell r="V572">
            <v>9.5750000000000002E-3</v>
          </cell>
          <cell r="W572">
            <v>6.3210000000000002E-3</v>
          </cell>
          <cell r="X572">
            <v>6.9378999999999996E-2</v>
          </cell>
          <cell r="Y572">
            <v>0</v>
          </cell>
          <cell r="Z572">
            <v>0</v>
          </cell>
          <cell r="AA572">
            <v>0</v>
          </cell>
          <cell r="AB572">
            <v>0</v>
          </cell>
          <cell r="AC572">
            <v>0</v>
          </cell>
          <cell r="AD572">
            <v>-0.229103</v>
          </cell>
        </row>
        <row r="573">
          <cell r="A573" t="str">
            <v>CE0035</v>
          </cell>
          <cell r="B573" t="str">
            <v>PEUGEOT CITROEN AUTOMOBILES S.A.</v>
          </cell>
          <cell r="C573" t="str">
            <v>CE0035U</v>
          </cell>
          <cell r="D573" t="str">
            <v>9627753680</v>
          </cell>
          <cell r="E573" t="str">
            <v>COLLETTORE PARTE ANTERIORE</v>
          </cell>
          <cell r="F573" t="str">
            <v>NR</v>
          </cell>
          <cell r="G573" t="str">
            <v>206</v>
          </cell>
          <cell r="H573">
            <v>0.55000000000000004</v>
          </cell>
          <cell r="I573">
            <v>2400</v>
          </cell>
          <cell r="J573">
            <v>1320</v>
          </cell>
          <cell r="K573">
            <v>0.628</v>
          </cell>
          <cell r="L573">
            <v>0.628</v>
          </cell>
          <cell r="M573">
            <v>0</v>
          </cell>
          <cell r="N573">
            <v>0</v>
          </cell>
          <cell r="O573">
            <v>0</v>
          </cell>
          <cell r="P573">
            <v>0.62</v>
          </cell>
          <cell r="Q573">
            <v>3.7199999999999997E-2</v>
          </cell>
          <cell r="R573">
            <v>0</v>
          </cell>
          <cell r="S573">
            <v>0</v>
          </cell>
          <cell r="T573">
            <v>0</v>
          </cell>
          <cell r="U573">
            <v>0</v>
          </cell>
          <cell r="V573">
            <v>0</v>
          </cell>
          <cell r="W573">
            <v>0</v>
          </cell>
          <cell r="X573">
            <v>1.3143999999999999E-2</v>
          </cell>
          <cell r="Y573">
            <v>0</v>
          </cell>
          <cell r="Z573">
            <v>0</v>
          </cell>
          <cell r="AA573">
            <v>0</v>
          </cell>
          <cell r="AB573">
            <v>0</v>
          </cell>
          <cell r="AC573">
            <v>0</v>
          </cell>
          <cell r="AD573">
            <v>0</v>
          </cell>
        </row>
        <row r="574">
          <cell r="A574" t="str">
            <v>CE0035</v>
          </cell>
          <cell r="B574" t="str">
            <v>PEUGEOT CITROEN AUTOMOBILES S.A.</v>
          </cell>
          <cell r="C574" t="str">
            <v>CE0035U</v>
          </cell>
          <cell r="D574" t="str">
            <v>9628347080</v>
          </cell>
          <cell r="E574" t="str">
            <v>RENFORT LOGEMENT FEU AR D.</v>
          </cell>
          <cell r="F574" t="str">
            <v>NR</v>
          </cell>
          <cell r="G574" t="str">
            <v>206</v>
          </cell>
          <cell r="H574">
            <v>1.6679999999999999</v>
          </cell>
          <cell r="I574">
            <v>3150</v>
          </cell>
          <cell r="J574">
            <v>5254.2</v>
          </cell>
          <cell r="K574">
            <v>1.8360000000000001</v>
          </cell>
          <cell r="L574">
            <v>1.8360000000000001</v>
          </cell>
          <cell r="M574">
            <v>0</v>
          </cell>
          <cell r="N574">
            <v>0</v>
          </cell>
          <cell r="O574">
            <v>1.0662</v>
          </cell>
          <cell r="P574">
            <v>0</v>
          </cell>
          <cell r="Q574">
            <v>6.3972000000000001E-2</v>
          </cell>
          <cell r="R574">
            <v>0</v>
          </cell>
          <cell r="S574">
            <v>0</v>
          </cell>
          <cell r="T574">
            <v>0.119712</v>
          </cell>
          <cell r="U574">
            <v>0.46945900000000002</v>
          </cell>
          <cell r="V574">
            <v>6.9719999999999999E-3</v>
          </cell>
          <cell r="W574">
            <v>9.4820000000000008E-3</v>
          </cell>
          <cell r="X574">
            <v>3.4715000000000003E-2</v>
          </cell>
          <cell r="Y574">
            <v>0</v>
          </cell>
          <cell r="Z574">
            <v>0</v>
          </cell>
          <cell r="AA574">
            <v>0</v>
          </cell>
          <cell r="AB574">
            <v>0</v>
          </cell>
          <cell r="AC574">
            <v>0</v>
          </cell>
          <cell r="AD574">
            <v>-0.15246699999999999</v>
          </cell>
        </row>
        <row r="575">
          <cell r="A575" t="str">
            <v>CE0035</v>
          </cell>
          <cell r="B575" t="str">
            <v>PEUGEOT CITROEN AUTOMOBILES S.A.</v>
          </cell>
          <cell r="C575" t="str">
            <v>CE0035U</v>
          </cell>
          <cell r="D575" t="str">
            <v>9628347180</v>
          </cell>
          <cell r="E575" t="str">
            <v>RENFORT LOGEMENT FEU AR G.</v>
          </cell>
          <cell r="F575" t="str">
            <v>NR</v>
          </cell>
          <cell r="G575" t="str">
            <v>206</v>
          </cell>
          <cell r="H575">
            <v>1.6679999999999999</v>
          </cell>
          <cell r="I575">
            <v>2730</v>
          </cell>
          <cell r="J575">
            <v>4553.6400000000003</v>
          </cell>
          <cell r="K575">
            <v>1.8360000000000001</v>
          </cell>
          <cell r="L575">
            <v>1.8360000000000001</v>
          </cell>
          <cell r="M575">
            <v>0</v>
          </cell>
          <cell r="N575">
            <v>0</v>
          </cell>
          <cell r="O575">
            <v>1.0662</v>
          </cell>
          <cell r="P575">
            <v>0</v>
          </cell>
          <cell r="Q575">
            <v>6.3972000000000001E-2</v>
          </cell>
          <cell r="R575">
            <v>0</v>
          </cell>
          <cell r="S575">
            <v>0</v>
          </cell>
          <cell r="T575">
            <v>0.119712</v>
          </cell>
          <cell r="U575">
            <v>0.46945900000000002</v>
          </cell>
          <cell r="V575">
            <v>6.9719999999999999E-3</v>
          </cell>
          <cell r="W575">
            <v>9.4820000000000008E-3</v>
          </cell>
          <cell r="X575">
            <v>3.4715000000000003E-2</v>
          </cell>
          <cell r="Y575">
            <v>0</v>
          </cell>
          <cell r="Z575">
            <v>0</v>
          </cell>
          <cell r="AA575">
            <v>0</v>
          </cell>
          <cell r="AB575">
            <v>0</v>
          </cell>
          <cell r="AC575">
            <v>0</v>
          </cell>
          <cell r="AD575">
            <v>-0.15246699999999999</v>
          </cell>
        </row>
        <row r="576">
          <cell r="A576" t="str">
            <v>CE0035</v>
          </cell>
          <cell r="B576" t="str">
            <v>PEUGEOT CITROEN AUTOMOBILES S.A.</v>
          </cell>
          <cell r="C576" t="str">
            <v>CE0035U</v>
          </cell>
          <cell r="D576" t="str">
            <v>9640230580</v>
          </cell>
          <cell r="E576" t="str">
            <v>DEFLECTEUR SUPPORT FILTRE CLIMATISATION</v>
          </cell>
          <cell r="F576" t="str">
            <v>NR</v>
          </cell>
          <cell r="G576" t="str">
            <v>206</v>
          </cell>
          <cell r="H576">
            <v>0.85819999999999996</v>
          </cell>
          <cell r="I576">
            <v>3360</v>
          </cell>
          <cell r="J576">
            <v>2883.55</v>
          </cell>
          <cell r="K576">
            <v>0.9123</v>
          </cell>
          <cell r="L576">
            <v>0.9123</v>
          </cell>
          <cell r="M576">
            <v>0</v>
          </cell>
          <cell r="N576">
            <v>0</v>
          </cell>
          <cell r="O576">
            <v>0.35959999999999998</v>
          </cell>
          <cell r="P576">
            <v>0</v>
          </cell>
          <cell r="Q576">
            <v>2.1576000000000001E-2</v>
          </cell>
          <cell r="R576">
            <v>0.5</v>
          </cell>
          <cell r="S576">
            <v>0.03</v>
          </cell>
          <cell r="T576">
            <v>0</v>
          </cell>
          <cell r="U576">
            <v>0</v>
          </cell>
          <cell r="V576">
            <v>0</v>
          </cell>
          <cell r="W576">
            <v>0</v>
          </cell>
          <cell r="X576">
            <v>1.8223E-2</v>
          </cell>
          <cell r="Y576">
            <v>0</v>
          </cell>
          <cell r="Z576">
            <v>0</v>
          </cell>
          <cell r="AA576">
            <v>0</v>
          </cell>
          <cell r="AB576">
            <v>0</v>
          </cell>
          <cell r="AC576">
            <v>0</v>
          </cell>
          <cell r="AD576">
            <v>-3.3166000000000001E-2</v>
          </cell>
        </row>
        <row r="577">
          <cell r="A577" t="str">
            <v>CE0035</v>
          </cell>
          <cell r="B577" t="str">
            <v>PEUGEOT CITROEN AUTOMOBILES S.A.</v>
          </cell>
          <cell r="C577" t="str">
            <v>CE0035U</v>
          </cell>
          <cell r="D577" t="str">
            <v>9657426780</v>
          </cell>
          <cell r="E577" t="str">
            <v>COLLETTORE PARTE POSTERIORE</v>
          </cell>
          <cell r="F577" t="str">
            <v>NR</v>
          </cell>
          <cell r="G577" t="str">
            <v>206</v>
          </cell>
          <cell r="H577">
            <v>0.96199999999999997</v>
          </cell>
          <cell r="I577">
            <v>5000</v>
          </cell>
          <cell r="J577">
            <v>4810</v>
          </cell>
          <cell r="K577">
            <v>1.054</v>
          </cell>
          <cell r="L577">
            <v>1.054</v>
          </cell>
          <cell r="M577">
            <v>0</v>
          </cell>
          <cell r="N577">
            <v>0</v>
          </cell>
          <cell r="O577">
            <v>0</v>
          </cell>
          <cell r="P577">
            <v>0.92800000000000005</v>
          </cell>
          <cell r="Q577">
            <v>5.568E-2</v>
          </cell>
          <cell r="R577">
            <v>0</v>
          </cell>
          <cell r="S577">
            <v>0</v>
          </cell>
          <cell r="T577">
            <v>0</v>
          </cell>
          <cell r="U577">
            <v>0</v>
          </cell>
          <cell r="V577">
            <v>0</v>
          </cell>
          <cell r="W577">
            <v>0</v>
          </cell>
          <cell r="X577">
            <v>1.9673E-2</v>
          </cell>
          <cell r="Y577">
            <v>0</v>
          </cell>
          <cell r="Z577">
            <v>0</v>
          </cell>
          <cell r="AA577">
            <v>0</v>
          </cell>
          <cell r="AB577">
            <v>0</v>
          </cell>
          <cell r="AC577">
            <v>0</v>
          </cell>
          <cell r="AD577">
            <v>0</v>
          </cell>
        </row>
        <row r="578">
          <cell r="A578" t="str">
            <v>CE0035</v>
          </cell>
          <cell r="B578" t="str">
            <v>PEUGEOT CITROEN AUTOMOBILES S.A.</v>
          </cell>
          <cell r="C578" t="str">
            <v>CE0035V</v>
          </cell>
          <cell r="D578" t="str">
            <v>9627753680</v>
          </cell>
          <cell r="E578" t="str">
            <v>COLLETTORE PARTE ANTERIORE</v>
          </cell>
          <cell r="F578" t="str">
            <v>NR</v>
          </cell>
          <cell r="G578" t="str">
            <v>206</v>
          </cell>
          <cell r="H578">
            <v>0.55000000000000004</v>
          </cell>
          <cell r="I578">
            <v>2400</v>
          </cell>
          <cell r="J578">
            <v>1320</v>
          </cell>
          <cell r="K578">
            <v>0.628</v>
          </cell>
          <cell r="L578">
            <v>0.628</v>
          </cell>
          <cell r="M578">
            <v>0</v>
          </cell>
          <cell r="N578">
            <v>0</v>
          </cell>
          <cell r="O578">
            <v>0</v>
          </cell>
          <cell r="P578">
            <v>0.62</v>
          </cell>
          <cell r="Q578">
            <v>3.7199999999999997E-2</v>
          </cell>
          <cell r="R578">
            <v>0</v>
          </cell>
          <cell r="S578">
            <v>0</v>
          </cell>
          <cell r="T578">
            <v>0</v>
          </cell>
          <cell r="U578">
            <v>0</v>
          </cell>
          <cell r="V578">
            <v>0</v>
          </cell>
          <cell r="W578">
            <v>0</v>
          </cell>
          <cell r="X578">
            <v>1.3143999999999999E-2</v>
          </cell>
          <cell r="Y578">
            <v>0</v>
          </cell>
          <cell r="Z578">
            <v>0</v>
          </cell>
          <cell r="AA578">
            <v>0</v>
          </cell>
          <cell r="AB578">
            <v>0</v>
          </cell>
          <cell r="AC578">
            <v>0</v>
          </cell>
          <cell r="AD578">
            <v>0</v>
          </cell>
        </row>
        <row r="579">
          <cell r="A579" t="str">
            <v>CE0035</v>
          </cell>
          <cell r="B579" t="str">
            <v>PEUGEOT CITROEN AUTOMOBILES S.A.</v>
          </cell>
          <cell r="C579" t="str">
            <v>CE0035V</v>
          </cell>
          <cell r="D579" t="str">
            <v>9628347080</v>
          </cell>
          <cell r="E579" t="str">
            <v>RENFORT LOGEMENT FEU AR D.</v>
          </cell>
          <cell r="F579" t="str">
            <v>NR</v>
          </cell>
          <cell r="G579" t="str">
            <v>206</v>
          </cell>
          <cell r="H579">
            <v>1.6679999999999999</v>
          </cell>
          <cell r="I579">
            <v>4410</v>
          </cell>
          <cell r="J579">
            <v>7355.88</v>
          </cell>
          <cell r="K579">
            <v>1.8360000000000001</v>
          </cell>
          <cell r="L579">
            <v>1.8360000000000001</v>
          </cell>
          <cell r="M579">
            <v>0</v>
          </cell>
          <cell r="N579">
            <v>0</v>
          </cell>
          <cell r="O579">
            <v>1.0662</v>
          </cell>
          <cell r="P579">
            <v>0</v>
          </cell>
          <cell r="Q579">
            <v>6.3972000000000001E-2</v>
          </cell>
          <cell r="R579">
            <v>0</v>
          </cell>
          <cell r="S579">
            <v>0</v>
          </cell>
          <cell r="T579">
            <v>0.119712</v>
          </cell>
          <cell r="U579">
            <v>0.46945900000000002</v>
          </cell>
          <cell r="V579">
            <v>6.9719999999999999E-3</v>
          </cell>
          <cell r="W579">
            <v>9.4820000000000008E-3</v>
          </cell>
          <cell r="X579">
            <v>3.4715000000000003E-2</v>
          </cell>
          <cell r="Y579">
            <v>0</v>
          </cell>
          <cell r="Z579">
            <v>0</v>
          </cell>
          <cell r="AA579">
            <v>0</v>
          </cell>
          <cell r="AB579">
            <v>0</v>
          </cell>
          <cell r="AC579">
            <v>0</v>
          </cell>
          <cell r="AD579">
            <v>-0.15246699999999999</v>
          </cell>
        </row>
        <row r="580">
          <cell r="A580" t="str">
            <v>CE0035</v>
          </cell>
          <cell r="B580" t="str">
            <v>PEUGEOT CITROEN AUTOMOBILES S.A.</v>
          </cell>
          <cell r="C580" t="str">
            <v>CE0035V</v>
          </cell>
          <cell r="D580" t="str">
            <v>9628347180</v>
          </cell>
          <cell r="E580" t="str">
            <v>RENFORT LOGEMENT FEU AR G.</v>
          </cell>
          <cell r="F580" t="str">
            <v>NR</v>
          </cell>
          <cell r="G580" t="str">
            <v>206</v>
          </cell>
          <cell r="H580">
            <v>1.6679999999999999</v>
          </cell>
          <cell r="I580">
            <v>4200</v>
          </cell>
          <cell r="J580">
            <v>7005.6</v>
          </cell>
          <cell r="K580">
            <v>1.8360000000000001</v>
          </cell>
          <cell r="L580">
            <v>1.8360000000000001</v>
          </cell>
          <cell r="M580">
            <v>0</v>
          </cell>
          <cell r="N580">
            <v>0</v>
          </cell>
          <cell r="O580">
            <v>1.0662</v>
          </cell>
          <cell r="P580">
            <v>0</v>
          </cell>
          <cell r="Q580">
            <v>6.3972000000000001E-2</v>
          </cell>
          <cell r="R580">
            <v>0</v>
          </cell>
          <cell r="S580">
            <v>0</v>
          </cell>
          <cell r="T580">
            <v>0.119712</v>
          </cell>
          <cell r="U580">
            <v>0.46945900000000002</v>
          </cell>
          <cell r="V580">
            <v>6.9719999999999999E-3</v>
          </cell>
          <cell r="W580">
            <v>9.4820000000000008E-3</v>
          </cell>
          <cell r="X580">
            <v>3.4715000000000003E-2</v>
          </cell>
          <cell r="Y580">
            <v>0</v>
          </cell>
          <cell r="Z580">
            <v>0</v>
          </cell>
          <cell r="AA580">
            <v>0</v>
          </cell>
          <cell r="AB580">
            <v>0</v>
          </cell>
          <cell r="AC580">
            <v>0</v>
          </cell>
          <cell r="AD580">
            <v>-0.15246699999999999</v>
          </cell>
        </row>
        <row r="581">
          <cell r="A581" t="str">
            <v>CE0035</v>
          </cell>
          <cell r="B581" t="str">
            <v>PEUGEOT CITROEN AUTOMOBILES S.A.</v>
          </cell>
          <cell r="C581" t="str">
            <v>CE0035V</v>
          </cell>
          <cell r="D581" t="str">
            <v>9648673180</v>
          </cell>
          <cell r="E581" t="str">
            <v>LONGERONNET AV G SINISTRO</v>
          </cell>
          <cell r="F581" t="str">
            <v>NR</v>
          </cell>
          <cell r="G581" t="str">
            <v>307</v>
          </cell>
          <cell r="H581">
            <v>14.09</v>
          </cell>
          <cell r="I581">
            <v>3000</v>
          </cell>
          <cell r="J581">
            <v>42270</v>
          </cell>
          <cell r="K581">
            <v>14.09</v>
          </cell>
          <cell r="L581">
            <v>14.09</v>
          </cell>
          <cell r="M581">
            <v>0</v>
          </cell>
          <cell r="N581">
            <v>0</v>
          </cell>
          <cell r="O581">
            <v>0</v>
          </cell>
          <cell r="P581">
            <v>15.23</v>
          </cell>
          <cell r="Q581">
            <v>0.91379999999999995</v>
          </cell>
          <cell r="R581">
            <v>0</v>
          </cell>
          <cell r="S581">
            <v>0</v>
          </cell>
          <cell r="T581">
            <v>0</v>
          </cell>
          <cell r="U581">
            <v>0</v>
          </cell>
          <cell r="V581">
            <v>0</v>
          </cell>
          <cell r="W581">
            <v>0</v>
          </cell>
          <cell r="X581">
            <v>0.322876</v>
          </cell>
          <cell r="Y581">
            <v>0</v>
          </cell>
          <cell r="Z581">
            <v>0</v>
          </cell>
          <cell r="AA581">
            <v>0</v>
          </cell>
          <cell r="AB581">
            <v>0</v>
          </cell>
          <cell r="AC581">
            <v>0</v>
          </cell>
          <cell r="AD581">
            <v>1.240505</v>
          </cell>
        </row>
        <row r="582">
          <cell r="A582" t="str">
            <v>CE0035</v>
          </cell>
          <cell r="B582" t="str">
            <v>PEUGEOT CITROEN AUTOMOBILES S.A.</v>
          </cell>
          <cell r="C582" t="str">
            <v>CE0035V</v>
          </cell>
          <cell r="D582" t="str">
            <v>9659368180</v>
          </cell>
          <cell r="E582" t="str">
            <v>DOUBLURE TRAVERSE INF. BAIE</v>
          </cell>
          <cell r="F582" t="str">
            <v>NR</v>
          </cell>
          <cell r="G582" t="str">
            <v>307</v>
          </cell>
          <cell r="H582">
            <v>6.7050000000000001</v>
          </cell>
          <cell r="I582">
            <v>2700</v>
          </cell>
          <cell r="J582">
            <v>18103.5</v>
          </cell>
          <cell r="K582">
            <v>6.7050000000000001</v>
          </cell>
          <cell r="L582">
            <v>6.7050000000000001</v>
          </cell>
          <cell r="M582">
            <v>0</v>
          </cell>
          <cell r="N582">
            <v>0</v>
          </cell>
          <cell r="O582">
            <v>5.4192900000000002</v>
          </cell>
          <cell r="P582">
            <v>0</v>
          </cell>
          <cell r="Q582">
            <v>0.32515699999999997</v>
          </cell>
          <cell r="R582">
            <v>0</v>
          </cell>
          <cell r="S582">
            <v>0</v>
          </cell>
          <cell r="T582">
            <v>0.16988800000000001</v>
          </cell>
          <cell r="U582">
            <v>0.99934400000000001</v>
          </cell>
          <cell r="V582">
            <v>1.8346999999999999E-2</v>
          </cell>
          <cell r="W582">
            <v>2.4951999999999998E-2</v>
          </cell>
          <cell r="X582">
            <v>0.13913900000000001</v>
          </cell>
          <cell r="Y582">
            <v>0</v>
          </cell>
          <cell r="Z582">
            <v>0</v>
          </cell>
          <cell r="AA582">
            <v>0</v>
          </cell>
          <cell r="AB582">
            <v>0</v>
          </cell>
          <cell r="AC582">
            <v>0</v>
          </cell>
          <cell r="AD582">
            <v>-0.64029700000000001</v>
          </cell>
        </row>
        <row r="583">
          <cell r="A583" t="str">
            <v>CE0035</v>
          </cell>
          <cell r="B583" t="str">
            <v>PEUGEOT CITROEN AUTOMOBILES S.A.</v>
          </cell>
          <cell r="C583" t="str">
            <v>CE0035Y</v>
          </cell>
          <cell r="D583" t="str">
            <v>9604789580</v>
          </cell>
          <cell r="E583" t="str">
            <v>RINFORZO CERNIERE</v>
          </cell>
          <cell r="F583" t="str">
            <v>NR</v>
          </cell>
          <cell r="G583" t="str">
            <v>106</v>
          </cell>
          <cell r="H583">
            <v>0.58640000000000003</v>
          </cell>
          <cell r="I583">
            <v>2400</v>
          </cell>
          <cell r="J583">
            <v>1407.36</v>
          </cell>
          <cell r="K583">
            <v>0.58640000000000003</v>
          </cell>
          <cell r="L583">
            <v>0.58640000000000003</v>
          </cell>
          <cell r="M583">
            <v>0</v>
          </cell>
          <cell r="N583">
            <v>0</v>
          </cell>
          <cell r="O583">
            <v>0.474665</v>
          </cell>
          <cell r="P583">
            <v>0</v>
          </cell>
          <cell r="Q583">
            <v>2.8479000000000001E-2</v>
          </cell>
          <cell r="R583">
            <v>6.8199999999999997E-2</v>
          </cell>
          <cell r="S583">
            <v>4.0920000000000002E-3</v>
          </cell>
          <cell r="T583">
            <v>0</v>
          </cell>
          <cell r="U583">
            <v>0</v>
          </cell>
          <cell r="V583">
            <v>0</v>
          </cell>
          <cell r="W583">
            <v>0</v>
          </cell>
          <cell r="X583">
            <v>1.1508000000000001E-2</v>
          </cell>
          <cell r="Y583">
            <v>0</v>
          </cell>
          <cell r="Z583">
            <v>0</v>
          </cell>
          <cell r="AA583">
            <v>0</v>
          </cell>
          <cell r="AB583">
            <v>0</v>
          </cell>
          <cell r="AC583">
            <v>0</v>
          </cell>
          <cell r="AD583">
            <v>-3.2199999999999999E-2</v>
          </cell>
        </row>
        <row r="584">
          <cell r="A584" t="str">
            <v>CE0035</v>
          </cell>
          <cell r="B584" t="str">
            <v>PEUGEOT CITROEN AUTOMOBILES S.A.</v>
          </cell>
          <cell r="C584" t="str">
            <v>CE0035Y</v>
          </cell>
          <cell r="D584" t="str">
            <v>9604789680</v>
          </cell>
          <cell r="E584" t="str">
            <v>RINFORZO CERNIERE</v>
          </cell>
          <cell r="F584" t="str">
            <v>NR</v>
          </cell>
          <cell r="G584" t="str">
            <v>106</v>
          </cell>
          <cell r="H584">
            <v>0.57999999999999996</v>
          </cell>
          <cell r="I584">
            <v>2400</v>
          </cell>
          <cell r="J584">
            <v>1392</v>
          </cell>
          <cell r="K584">
            <v>0.57999999999999996</v>
          </cell>
          <cell r="L584">
            <v>0.57999999999999996</v>
          </cell>
          <cell r="M584">
            <v>0</v>
          </cell>
          <cell r="N584">
            <v>0</v>
          </cell>
          <cell r="O584">
            <v>0.474665</v>
          </cell>
          <cell r="P584">
            <v>0</v>
          </cell>
          <cell r="Q584">
            <v>2.8479000000000001E-2</v>
          </cell>
          <cell r="R584">
            <v>6.8199999999999997E-2</v>
          </cell>
          <cell r="S584">
            <v>4.0920000000000002E-3</v>
          </cell>
          <cell r="T584">
            <v>0</v>
          </cell>
          <cell r="U584">
            <v>0</v>
          </cell>
          <cell r="V584">
            <v>0</v>
          </cell>
          <cell r="W584">
            <v>0</v>
          </cell>
          <cell r="X584">
            <v>1.1508000000000001E-2</v>
          </cell>
          <cell r="Y584">
            <v>0</v>
          </cell>
          <cell r="Z584">
            <v>0</v>
          </cell>
          <cell r="AA584">
            <v>0</v>
          </cell>
          <cell r="AB584">
            <v>0</v>
          </cell>
          <cell r="AC584">
            <v>0</v>
          </cell>
          <cell r="AD584">
            <v>-3.2199999999999999E-2</v>
          </cell>
        </row>
        <row r="585">
          <cell r="A585" t="str">
            <v>CE0035</v>
          </cell>
          <cell r="B585" t="str">
            <v>PEUGEOT CITROEN AUTOMOBILES S.A.</v>
          </cell>
          <cell r="C585" t="str">
            <v>CE0035Y</v>
          </cell>
          <cell r="D585" t="str">
            <v>9614797980</v>
          </cell>
          <cell r="E585" t="str">
            <v>RINFORZO CERNIERE SUP. PORTA DX</v>
          </cell>
          <cell r="F585" t="str">
            <v>NR</v>
          </cell>
          <cell r="G585" t="str">
            <v>406</v>
          </cell>
          <cell r="H585">
            <v>1.77</v>
          </cell>
          <cell r="I585">
            <v>700</v>
          </cell>
          <cell r="J585">
            <v>1239</v>
          </cell>
          <cell r="K585">
            <v>1.77</v>
          </cell>
          <cell r="L585">
            <v>1.77</v>
          </cell>
          <cell r="M585">
            <v>0</v>
          </cell>
          <cell r="N585">
            <v>0</v>
          </cell>
          <cell r="O585">
            <v>1.717033</v>
          </cell>
          <cell r="P585">
            <v>0</v>
          </cell>
          <cell r="Q585">
            <v>0.103021</v>
          </cell>
          <cell r="R585">
            <v>0</v>
          </cell>
          <cell r="S585">
            <v>0</v>
          </cell>
          <cell r="T585">
            <v>0.49530999999999997</v>
          </cell>
          <cell r="U585">
            <v>0.36555799999999999</v>
          </cell>
          <cell r="V585">
            <v>4.0764000000000002E-2</v>
          </cell>
          <cell r="W585">
            <v>0.10940900000000001</v>
          </cell>
          <cell r="X585">
            <v>5.6620999999999998E-2</v>
          </cell>
          <cell r="Y585">
            <v>0</v>
          </cell>
          <cell r="Z585">
            <v>0</v>
          </cell>
          <cell r="AA585">
            <v>0</v>
          </cell>
          <cell r="AB585">
            <v>0</v>
          </cell>
          <cell r="AC585">
            <v>0</v>
          </cell>
          <cell r="AD585">
            <v>-0.27152599999999999</v>
          </cell>
        </row>
        <row r="586">
          <cell r="A586" t="str">
            <v>CE0035</v>
          </cell>
          <cell r="B586" t="str">
            <v>PEUGEOT CITROEN AUTOMOBILES S.A.</v>
          </cell>
          <cell r="C586" t="str">
            <v>CE0035Y</v>
          </cell>
          <cell r="D586" t="str">
            <v>9614798080</v>
          </cell>
          <cell r="E586" t="str">
            <v>RINFORZO CERNIERE SUP. PORTA SX</v>
          </cell>
          <cell r="F586" t="str">
            <v>NR</v>
          </cell>
          <cell r="G586" t="str">
            <v>406</v>
          </cell>
          <cell r="H586">
            <v>1.77</v>
          </cell>
          <cell r="I586">
            <v>700</v>
          </cell>
          <cell r="J586">
            <v>1239</v>
          </cell>
          <cell r="K586">
            <v>1.77</v>
          </cell>
          <cell r="L586">
            <v>1.77</v>
          </cell>
          <cell r="M586">
            <v>0</v>
          </cell>
          <cell r="N586">
            <v>0</v>
          </cell>
          <cell r="O586">
            <v>1.717033</v>
          </cell>
          <cell r="P586">
            <v>0</v>
          </cell>
          <cell r="Q586">
            <v>0.103021</v>
          </cell>
          <cell r="R586">
            <v>0</v>
          </cell>
          <cell r="S586">
            <v>0</v>
          </cell>
          <cell r="T586">
            <v>0.49531900000000001</v>
          </cell>
          <cell r="U586">
            <v>0.365564</v>
          </cell>
          <cell r="V586">
            <v>4.0764000000000002E-2</v>
          </cell>
          <cell r="W586">
            <v>0.10940900000000001</v>
          </cell>
          <cell r="X586">
            <v>5.6621999999999999E-2</v>
          </cell>
          <cell r="Y586">
            <v>0</v>
          </cell>
          <cell r="Z586">
            <v>0</v>
          </cell>
          <cell r="AA586">
            <v>0</v>
          </cell>
          <cell r="AB586">
            <v>0</v>
          </cell>
          <cell r="AC586">
            <v>0</v>
          </cell>
          <cell r="AD586">
            <v>-0.27152599999999999</v>
          </cell>
        </row>
        <row r="587">
          <cell r="A587" t="str">
            <v>CE0035</v>
          </cell>
          <cell r="B587" t="str">
            <v>PEUGEOT CITROEN AUTOMOBILES S.A.</v>
          </cell>
          <cell r="C587" t="str">
            <v>CE0035Y</v>
          </cell>
          <cell r="D587" t="str">
            <v>9618547080</v>
          </cell>
          <cell r="E587" t="str">
            <v>OSSATURA PARAFANGO ANT.DX</v>
          </cell>
          <cell r="F587" t="str">
            <v>NR</v>
          </cell>
          <cell r="G587" t="str">
            <v>106</v>
          </cell>
          <cell r="H587">
            <v>2.2599999999999998</v>
          </cell>
          <cell r="I587">
            <v>180</v>
          </cell>
          <cell r="J587">
            <v>406.8</v>
          </cell>
          <cell r="K587">
            <v>2.2599999999999998</v>
          </cell>
          <cell r="L587">
            <v>2.2599999999999998</v>
          </cell>
          <cell r="M587">
            <v>0</v>
          </cell>
          <cell r="N587">
            <v>0</v>
          </cell>
          <cell r="O587">
            <v>1.797177</v>
          </cell>
          <cell r="P587">
            <v>0</v>
          </cell>
          <cell r="Q587">
            <v>0.10783</v>
          </cell>
          <cell r="R587">
            <v>0</v>
          </cell>
          <cell r="S587">
            <v>0</v>
          </cell>
          <cell r="T587">
            <v>0.63653300000000002</v>
          </cell>
          <cell r="U587">
            <v>0.64040600000000003</v>
          </cell>
          <cell r="V587">
            <v>0.204516</v>
          </cell>
          <cell r="W587">
            <v>0.42142800000000002</v>
          </cell>
          <cell r="X587">
            <v>7.6157000000000002E-2</v>
          </cell>
          <cell r="Y587">
            <v>0</v>
          </cell>
          <cell r="Z587">
            <v>0</v>
          </cell>
          <cell r="AA587">
            <v>0</v>
          </cell>
          <cell r="AB587">
            <v>0</v>
          </cell>
          <cell r="AC587">
            <v>0</v>
          </cell>
          <cell r="AD587">
            <v>-0.203069</v>
          </cell>
        </row>
        <row r="588">
          <cell r="A588" t="str">
            <v>CE0035</v>
          </cell>
          <cell r="B588" t="str">
            <v>PEUGEOT CITROEN AUTOMOBILES S.A.</v>
          </cell>
          <cell r="C588" t="str">
            <v>CE0035Y</v>
          </cell>
          <cell r="D588" t="str">
            <v>9628347080</v>
          </cell>
          <cell r="E588" t="str">
            <v>RENFORT LOGEMENT FEU AR D.</v>
          </cell>
          <cell r="F588" t="str">
            <v>NR</v>
          </cell>
          <cell r="G588" t="str">
            <v>206</v>
          </cell>
          <cell r="H588">
            <v>1.6679999999999999</v>
          </cell>
          <cell r="I588">
            <v>210</v>
          </cell>
          <cell r="J588">
            <v>350.28</v>
          </cell>
          <cell r="K588">
            <v>1.8360000000000001</v>
          </cell>
          <cell r="L588">
            <v>1.8360000000000001</v>
          </cell>
          <cell r="M588">
            <v>0</v>
          </cell>
          <cell r="N588">
            <v>0</v>
          </cell>
          <cell r="O588">
            <v>1.0662</v>
          </cell>
          <cell r="P588">
            <v>0</v>
          </cell>
          <cell r="Q588">
            <v>6.3972000000000001E-2</v>
          </cell>
          <cell r="R588">
            <v>0</v>
          </cell>
          <cell r="S588">
            <v>0</v>
          </cell>
          <cell r="T588">
            <v>0.119712</v>
          </cell>
          <cell r="U588">
            <v>0.46945900000000002</v>
          </cell>
          <cell r="V588">
            <v>6.9719999999999999E-3</v>
          </cell>
          <cell r="W588">
            <v>9.4820000000000008E-3</v>
          </cell>
          <cell r="X588">
            <v>3.4715000000000003E-2</v>
          </cell>
          <cell r="Y588">
            <v>0</v>
          </cell>
          <cell r="Z588">
            <v>0</v>
          </cell>
          <cell r="AA588">
            <v>0</v>
          </cell>
          <cell r="AB588">
            <v>0</v>
          </cell>
          <cell r="AC588">
            <v>0</v>
          </cell>
          <cell r="AD588">
            <v>-0.15246699999999999</v>
          </cell>
        </row>
        <row r="589">
          <cell r="A589" t="str">
            <v>CE0035</v>
          </cell>
          <cell r="B589" t="str">
            <v>PEUGEOT CITROEN AUTOMOBILES S.A.</v>
          </cell>
          <cell r="C589" t="str">
            <v>CE0035Y</v>
          </cell>
          <cell r="D589" t="str">
            <v>9628347180</v>
          </cell>
          <cell r="E589" t="str">
            <v>RENFORT LOGEMENT FEU AR G.</v>
          </cell>
          <cell r="F589" t="str">
            <v>NR</v>
          </cell>
          <cell r="G589" t="str">
            <v>206</v>
          </cell>
          <cell r="H589">
            <v>1.6679999999999999</v>
          </cell>
          <cell r="I589">
            <v>210</v>
          </cell>
          <cell r="J589">
            <v>350.28</v>
          </cell>
          <cell r="K589">
            <v>1.8360000000000001</v>
          </cell>
          <cell r="L589">
            <v>1.8360000000000001</v>
          </cell>
          <cell r="M589">
            <v>0</v>
          </cell>
          <cell r="N589">
            <v>0</v>
          </cell>
          <cell r="O589">
            <v>1.0662</v>
          </cell>
          <cell r="P589">
            <v>0</v>
          </cell>
          <cell r="Q589">
            <v>6.3972000000000001E-2</v>
          </cell>
          <cell r="R589">
            <v>0</v>
          </cell>
          <cell r="S589">
            <v>0</v>
          </cell>
          <cell r="T589">
            <v>0.119712</v>
          </cell>
          <cell r="U589">
            <v>0.46945900000000002</v>
          </cell>
          <cell r="V589">
            <v>6.9719999999999999E-3</v>
          </cell>
          <cell r="W589">
            <v>9.4820000000000008E-3</v>
          </cell>
          <cell r="X589">
            <v>3.4715000000000003E-2</v>
          </cell>
          <cell r="Y589">
            <v>0</v>
          </cell>
          <cell r="Z589">
            <v>0</v>
          </cell>
          <cell r="AA589">
            <v>0</v>
          </cell>
          <cell r="AB589">
            <v>0</v>
          </cell>
          <cell r="AC589">
            <v>0</v>
          </cell>
          <cell r="AD589">
            <v>-0.15246699999999999</v>
          </cell>
        </row>
        <row r="590">
          <cell r="A590" t="str">
            <v>CE0035</v>
          </cell>
          <cell r="B590" t="str">
            <v>PEUGEOT CITROEN AUTOMOBILES S.A.</v>
          </cell>
          <cell r="C590" t="str">
            <v>CE0035Y</v>
          </cell>
          <cell r="D590" t="str">
            <v>9640206380</v>
          </cell>
          <cell r="E590" t="str">
            <v>OSSATURA TUNNEL</v>
          </cell>
          <cell r="F590" t="str">
            <v>NR</v>
          </cell>
          <cell r="G590" t="str">
            <v>406</v>
          </cell>
          <cell r="H590">
            <v>5.79</v>
          </cell>
          <cell r="I590">
            <v>250</v>
          </cell>
          <cell r="J590">
            <v>1447.5</v>
          </cell>
          <cell r="K590">
            <v>6.3</v>
          </cell>
          <cell r="L590">
            <v>6.3</v>
          </cell>
          <cell r="M590">
            <v>0</v>
          </cell>
          <cell r="N590">
            <v>0</v>
          </cell>
          <cell r="O590">
            <v>4.5755710000000001</v>
          </cell>
          <cell r="P590">
            <v>0</v>
          </cell>
          <cell r="Q590">
            <v>0.274534</v>
          </cell>
          <cell r="R590">
            <v>0</v>
          </cell>
          <cell r="S590">
            <v>0</v>
          </cell>
          <cell r="T590">
            <v>1.3168329999999999</v>
          </cell>
          <cell r="U590">
            <v>1.136091</v>
          </cell>
          <cell r="V590">
            <v>0.204516</v>
          </cell>
          <cell r="W590">
            <v>0.42142800000000002</v>
          </cell>
          <cell r="X590">
            <v>0.158579</v>
          </cell>
          <cell r="Y590">
            <v>0</v>
          </cell>
          <cell r="Z590">
            <v>0</v>
          </cell>
          <cell r="AA590">
            <v>0</v>
          </cell>
          <cell r="AB590">
            <v>0</v>
          </cell>
          <cell r="AC590">
            <v>0</v>
          </cell>
          <cell r="AD590">
            <v>-0.26999699999999999</v>
          </cell>
        </row>
        <row r="591">
          <cell r="A591" t="str">
            <v>CE0035</v>
          </cell>
          <cell r="B591" t="str">
            <v>PEUGEOT CITROEN AUTOMOBILES S.A.</v>
          </cell>
          <cell r="C591" t="str">
            <v>CE0035Y</v>
          </cell>
          <cell r="D591" t="str">
            <v>9640709380</v>
          </cell>
          <cell r="E591" t="str">
            <v>RINFORZO BRANCARDO ANT. DX</v>
          </cell>
          <cell r="F591" t="str">
            <v>NR</v>
          </cell>
          <cell r="G591" t="str">
            <v>406</v>
          </cell>
          <cell r="H591">
            <v>1.77</v>
          </cell>
          <cell r="I591">
            <v>260</v>
          </cell>
          <cell r="J591">
            <v>460.2</v>
          </cell>
          <cell r="K591">
            <v>1.77</v>
          </cell>
          <cell r="L591">
            <v>1.77</v>
          </cell>
          <cell r="M591">
            <v>0</v>
          </cell>
          <cell r="N591">
            <v>0</v>
          </cell>
          <cell r="O591">
            <v>1.8732500000000001</v>
          </cell>
          <cell r="P591">
            <v>0</v>
          </cell>
          <cell r="Q591">
            <v>0.11239499999999999</v>
          </cell>
          <cell r="R591">
            <v>0</v>
          </cell>
          <cell r="S591">
            <v>0</v>
          </cell>
          <cell r="T591">
            <v>0.17154700000000001</v>
          </cell>
          <cell r="U591">
            <v>0.55130999999999997</v>
          </cell>
          <cell r="V591">
            <v>0.12133099999999999</v>
          </cell>
          <cell r="W591">
            <v>0.16208700000000001</v>
          </cell>
          <cell r="X591">
            <v>5.9838000000000002E-2</v>
          </cell>
          <cell r="Y591">
            <v>0</v>
          </cell>
          <cell r="Z591">
            <v>0</v>
          </cell>
          <cell r="AA591">
            <v>0</v>
          </cell>
          <cell r="AB591">
            <v>0</v>
          </cell>
          <cell r="AC591">
            <v>0</v>
          </cell>
          <cell r="AD591">
            <v>0</v>
          </cell>
        </row>
        <row r="592">
          <cell r="A592" t="str">
            <v>CE0035</v>
          </cell>
          <cell r="B592" t="str">
            <v>PEUGEOT CITROEN AUTOMOBILES S.A.</v>
          </cell>
          <cell r="C592" t="str">
            <v>CE0035Y</v>
          </cell>
          <cell r="D592" t="str">
            <v>9643022080</v>
          </cell>
          <cell r="E592" t="str">
            <v>OSSATURA PORTELLONE</v>
          </cell>
          <cell r="F592" t="str">
            <v>NR</v>
          </cell>
          <cell r="G592" t="str">
            <v>106</v>
          </cell>
          <cell r="H592">
            <v>6.88</v>
          </cell>
          <cell r="I592">
            <v>82</v>
          </cell>
          <cell r="J592">
            <v>564.16</v>
          </cell>
          <cell r="K592">
            <v>6.88</v>
          </cell>
          <cell r="L592">
            <v>6.88</v>
          </cell>
          <cell r="M592">
            <v>0</v>
          </cell>
          <cell r="N592">
            <v>0</v>
          </cell>
          <cell r="O592">
            <v>5.5644780000000003</v>
          </cell>
          <cell r="P592">
            <v>0</v>
          </cell>
          <cell r="Q592">
            <v>0.333868</v>
          </cell>
          <cell r="R592">
            <v>0</v>
          </cell>
          <cell r="S592">
            <v>0</v>
          </cell>
          <cell r="T592">
            <v>0.877888</v>
          </cell>
          <cell r="U592">
            <v>0.71005700000000005</v>
          </cell>
          <cell r="V592">
            <v>6.3910999999999996E-2</v>
          </cell>
          <cell r="W592">
            <v>7.9017000000000004E-2</v>
          </cell>
          <cell r="X592">
            <v>0.152584</v>
          </cell>
          <cell r="Y592">
            <v>0</v>
          </cell>
          <cell r="Z592">
            <v>0</v>
          </cell>
          <cell r="AA592">
            <v>0</v>
          </cell>
          <cell r="AB592">
            <v>0</v>
          </cell>
          <cell r="AC592">
            <v>0</v>
          </cell>
          <cell r="AD592">
            <v>-0.63450099999999998</v>
          </cell>
        </row>
        <row r="593">
          <cell r="A593" t="str">
            <v>CE0035</v>
          </cell>
          <cell r="B593" t="str">
            <v>PEUGEOT CITROEN AUTOMOBILES S.A.</v>
          </cell>
          <cell r="C593" t="str">
            <v>CE0035Y</v>
          </cell>
          <cell r="D593" t="str">
            <v>9646088480</v>
          </cell>
          <cell r="E593" t="str">
            <v>PAVIMENTO BERLINA MOD.</v>
          </cell>
          <cell r="F593" t="str">
            <v>NR</v>
          </cell>
          <cell r="G593" t="str">
            <v>406</v>
          </cell>
          <cell r="H593">
            <v>8.74</v>
          </cell>
          <cell r="I593">
            <v>216</v>
          </cell>
          <cell r="J593">
            <v>1887.84</v>
          </cell>
          <cell r="K593">
            <v>9.6</v>
          </cell>
          <cell r="L593">
            <v>9.6</v>
          </cell>
          <cell r="M593">
            <v>0</v>
          </cell>
          <cell r="N593">
            <v>0</v>
          </cell>
          <cell r="O593">
            <v>8.0202240000000007</v>
          </cell>
          <cell r="P593">
            <v>0</v>
          </cell>
          <cell r="Q593">
            <v>0.481213</v>
          </cell>
          <cell r="R593">
            <v>0</v>
          </cell>
          <cell r="S593">
            <v>0</v>
          </cell>
          <cell r="T593">
            <v>0.39297300000000002</v>
          </cell>
          <cell r="U593">
            <v>2.7051150000000002</v>
          </cell>
          <cell r="V593">
            <v>0.34086100000000003</v>
          </cell>
          <cell r="W593">
            <v>0.23705300000000001</v>
          </cell>
          <cell r="X593">
            <v>0.24354799999999999</v>
          </cell>
          <cell r="Y593">
            <v>0</v>
          </cell>
          <cell r="Z593">
            <v>0</v>
          </cell>
          <cell r="AA593">
            <v>0</v>
          </cell>
          <cell r="AB593">
            <v>0</v>
          </cell>
          <cell r="AC593">
            <v>0</v>
          </cell>
          <cell r="AD593">
            <v>-0.58410799999999996</v>
          </cell>
        </row>
        <row r="594">
          <cell r="A594" t="str">
            <v>CE0035</v>
          </cell>
          <cell r="B594" t="str">
            <v>PEUGEOT CITROEN AUTOMOBILES S.A.</v>
          </cell>
          <cell r="C594" t="str">
            <v>CE0035Y</v>
          </cell>
          <cell r="D594" t="str">
            <v>9646088480</v>
          </cell>
          <cell r="E594" t="str">
            <v>PAVIMENTO BERLINA MOD.</v>
          </cell>
          <cell r="F594" t="str">
            <v>NR</v>
          </cell>
          <cell r="G594" t="str">
            <v>406</v>
          </cell>
          <cell r="H594">
            <v>9.6</v>
          </cell>
          <cell r="I594">
            <v>24</v>
          </cell>
          <cell r="J594">
            <v>230.4</v>
          </cell>
          <cell r="K594">
            <v>9.6</v>
          </cell>
          <cell r="L594">
            <v>9.6</v>
          </cell>
          <cell r="M594">
            <v>0</v>
          </cell>
          <cell r="N594">
            <v>0</v>
          </cell>
          <cell r="O594">
            <v>8.0202240000000007</v>
          </cell>
          <cell r="P594">
            <v>0</v>
          </cell>
          <cell r="Q594">
            <v>0.481213</v>
          </cell>
          <cell r="R594">
            <v>0</v>
          </cell>
          <cell r="S594">
            <v>0</v>
          </cell>
          <cell r="T594">
            <v>0.39297300000000002</v>
          </cell>
          <cell r="U594">
            <v>2.7051150000000002</v>
          </cell>
          <cell r="V594">
            <v>0.34086100000000003</v>
          </cell>
          <cell r="W594">
            <v>0.23705300000000001</v>
          </cell>
          <cell r="X594">
            <v>0.24354799999999999</v>
          </cell>
          <cell r="Y594">
            <v>0</v>
          </cell>
          <cell r="Z594">
            <v>0</v>
          </cell>
          <cell r="AA594">
            <v>0</v>
          </cell>
          <cell r="AB594">
            <v>0</v>
          </cell>
          <cell r="AC594">
            <v>0</v>
          </cell>
          <cell r="AD594">
            <v>-0.58410799999999996</v>
          </cell>
        </row>
        <row r="595">
          <cell r="A595" t="str">
            <v>CE0035</v>
          </cell>
          <cell r="B595" t="str">
            <v>PEUGEOT CITROEN AUTOMOBILES S.A.</v>
          </cell>
          <cell r="C595" t="str">
            <v>CE035AB</v>
          </cell>
          <cell r="D595" t="str">
            <v>9648673180</v>
          </cell>
          <cell r="E595" t="str">
            <v>LONGERONNET AV G SINISTRO</v>
          </cell>
          <cell r="F595" t="str">
            <v>NR</v>
          </cell>
          <cell r="G595" t="str">
            <v>307</v>
          </cell>
          <cell r="H595">
            <v>14.09</v>
          </cell>
          <cell r="I595">
            <v>22140</v>
          </cell>
          <cell r="J595">
            <v>311952.59999999998</v>
          </cell>
          <cell r="K595">
            <v>14.09</v>
          </cell>
          <cell r="L595">
            <v>14.09</v>
          </cell>
          <cell r="M595">
            <v>0</v>
          </cell>
          <cell r="N595">
            <v>0</v>
          </cell>
          <cell r="O595">
            <v>0</v>
          </cell>
          <cell r="P595">
            <v>15.23</v>
          </cell>
          <cell r="Q595">
            <v>0.91379999999999995</v>
          </cell>
          <cell r="R595">
            <v>0</v>
          </cell>
          <cell r="S595">
            <v>0</v>
          </cell>
          <cell r="T595">
            <v>0</v>
          </cell>
          <cell r="U595">
            <v>0</v>
          </cell>
          <cell r="V595">
            <v>0</v>
          </cell>
          <cell r="W595">
            <v>0</v>
          </cell>
          <cell r="X595">
            <v>0.322876</v>
          </cell>
          <cell r="Y595">
            <v>0</v>
          </cell>
          <cell r="Z595">
            <v>0</v>
          </cell>
          <cell r="AA595">
            <v>0</v>
          </cell>
          <cell r="AB595">
            <v>0</v>
          </cell>
          <cell r="AC595">
            <v>0</v>
          </cell>
          <cell r="AD595">
            <v>1.240505</v>
          </cell>
        </row>
        <row r="596">
          <cell r="A596" t="str">
            <v>CE0035</v>
          </cell>
          <cell r="B596" t="str">
            <v>PEUGEOT CITROEN AUTOMOBILES S.A.</v>
          </cell>
          <cell r="C596" t="str">
            <v>CE035AB</v>
          </cell>
          <cell r="D596" t="str">
            <v>9659368180</v>
          </cell>
          <cell r="E596" t="str">
            <v>DOUBLURE TRAVERSE INF. BAIE</v>
          </cell>
          <cell r="F596" t="str">
            <v>NR</v>
          </cell>
          <cell r="G596" t="str">
            <v>307</v>
          </cell>
          <cell r="H596">
            <v>6.7050000000000001</v>
          </cell>
          <cell r="I596">
            <v>27450</v>
          </cell>
          <cell r="J596">
            <v>184052.25</v>
          </cell>
          <cell r="K596">
            <v>6.7050000000000001</v>
          </cell>
          <cell r="L596">
            <v>6.7050000000000001</v>
          </cell>
          <cell r="M596">
            <v>0</v>
          </cell>
          <cell r="N596">
            <v>0</v>
          </cell>
          <cell r="O596">
            <v>5.4192900000000002</v>
          </cell>
          <cell r="P596">
            <v>0</v>
          </cell>
          <cell r="Q596">
            <v>0.32515699999999997</v>
          </cell>
          <cell r="R596">
            <v>0</v>
          </cell>
          <cell r="S596">
            <v>0</v>
          </cell>
          <cell r="T596">
            <v>0.16988800000000001</v>
          </cell>
          <cell r="U596">
            <v>0.99934400000000001</v>
          </cell>
          <cell r="V596">
            <v>1.8346999999999999E-2</v>
          </cell>
          <cell r="W596">
            <v>2.4951999999999998E-2</v>
          </cell>
          <cell r="X596">
            <v>0.13913900000000001</v>
          </cell>
          <cell r="Y596">
            <v>0</v>
          </cell>
          <cell r="Z596">
            <v>0</v>
          </cell>
          <cell r="AA596">
            <v>0</v>
          </cell>
          <cell r="AB596">
            <v>0</v>
          </cell>
          <cell r="AC596">
            <v>0</v>
          </cell>
          <cell r="AD596">
            <v>-0.64029700000000001</v>
          </cell>
        </row>
        <row r="597">
          <cell r="A597" t="str">
            <v>CE0035</v>
          </cell>
          <cell r="B597" t="str">
            <v>PEUGEOT CITROEN AUTOMOBILES S.A.</v>
          </cell>
          <cell r="C597" t="str">
            <v>CE035AB</v>
          </cell>
          <cell r="D597" t="str">
            <v>9681155880</v>
          </cell>
          <cell r="E597" t="str">
            <v>PASSARUOTA POSTERIORE DX</v>
          </cell>
          <cell r="F597" t="str">
            <v>NR</v>
          </cell>
          <cell r="G597" t="str">
            <v>T5</v>
          </cell>
          <cell r="H597">
            <v>2.9950000000000001</v>
          </cell>
          <cell r="I597">
            <v>30848</v>
          </cell>
          <cell r="J597">
            <v>92389.759999999995</v>
          </cell>
          <cell r="K597">
            <v>2.9950000000000001</v>
          </cell>
          <cell r="L597">
            <v>2.9950000000000001</v>
          </cell>
          <cell r="M597">
            <v>0</v>
          </cell>
          <cell r="N597">
            <v>0</v>
          </cell>
          <cell r="O597">
            <v>2.2831410000000001</v>
          </cell>
          <cell r="P597">
            <v>0</v>
          </cell>
          <cell r="Q597">
            <v>0.136988</v>
          </cell>
          <cell r="R597">
            <v>0</v>
          </cell>
          <cell r="S597">
            <v>0</v>
          </cell>
          <cell r="T597">
            <v>0.14632700000000001</v>
          </cell>
          <cell r="U597">
            <v>0.886633</v>
          </cell>
          <cell r="V597">
            <v>9.5750000000000002E-3</v>
          </cell>
          <cell r="W597">
            <v>6.3210000000000002E-3</v>
          </cell>
          <cell r="X597">
            <v>6.9378999999999996E-2</v>
          </cell>
          <cell r="Y597">
            <v>0</v>
          </cell>
          <cell r="Z597">
            <v>0</v>
          </cell>
          <cell r="AA597">
            <v>0</v>
          </cell>
          <cell r="AB597">
            <v>0</v>
          </cell>
          <cell r="AC597">
            <v>0</v>
          </cell>
          <cell r="AD597">
            <v>-0.229103</v>
          </cell>
        </row>
        <row r="598">
          <cell r="A598" t="str">
            <v>CE0035</v>
          </cell>
          <cell r="B598" t="str">
            <v>PEUGEOT CITROEN AUTOMOBILES S.A.</v>
          </cell>
          <cell r="C598" t="str">
            <v>CE035AB</v>
          </cell>
          <cell r="D598" t="str">
            <v>9681164380</v>
          </cell>
          <cell r="E598" t="str">
            <v>PASSARUOTA POSTERIORE SX</v>
          </cell>
          <cell r="F598" t="str">
            <v>NR</v>
          </cell>
          <cell r="G598" t="str">
            <v>T5</v>
          </cell>
          <cell r="H598">
            <v>2.9950000000000001</v>
          </cell>
          <cell r="I598">
            <v>30504</v>
          </cell>
          <cell r="J598">
            <v>91359.48</v>
          </cell>
          <cell r="K598">
            <v>2.9950000000000001</v>
          </cell>
          <cell r="L598">
            <v>2.9950000000000001</v>
          </cell>
          <cell r="M598">
            <v>0</v>
          </cell>
          <cell r="N598">
            <v>0</v>
          </cell>
          <cell r="O598">
            <v>2.2831410000000001</v>
          </cell>
          <cell r="P598">
            <v>0</v>
          </cell>
          <cell r="Q598">
            <v>0.136988</v>
          </cell>
          <cell r="R598">
            <v>0</v>
          </cell>
          <cell r="S598">
            <v>0</v>
          </cell>
          <cell r="T598">
            <v>0.14632700000000001</v>
          </cell>
          <cell r="U598">
            <v>0.886633</v>
          </cell>
          <cell r="V598">
            <v>9.5750000000000002E-3</v>
          </cell>
          <cell r="W598">
            <v>6.3210000000000002E-3</v>
          </cell>
          <cell r="X598">
            <v>6.9378999999999996E-2</v>
          </cell>
          <cell r="Y598">
            <v>0</v>
          </cell>
          <cell r="Z598">
            <v>0</v>
          </cell>
          <cell r="AA598">
            <v>0</v>
          </cell>
          <cell r="AB598">
            <v>0</v>
          </cell>
          <cell r="AC598">
            <v>0</v>
          </cell>
          <cell r="AD598">
            <v>-0.229103</v>
          </cell>
        </row>
        <row r="599">
          <cell r="A599" t="str">
            <v>CE0035</v>
          </cell>
          <cell r="B599" t="str">
            <v>PEUGEOT CITROEN AUTOMOBILES S.A.</v>
          </cell>
          <cell r="C599" t="str">
            <v>CE035AC</v>
          </cell>
          <cell r="D599" t="str">
            <v>9629715180</v>
          </cell>
          <cell r="E599" t="str">
            <v>RINFORZO CINT.DI SICUREZ.</v>
          </cell>
          <cell r="F599" t="str">
            <v>NR</v>
          </cell>
          <cell r="G599" t="str">
            <v>607</v>
          </cell>
          <cell r="H599">
            <v>1.054</v>
          </cell>
          <cell r="I599">
            <v>1000</v>
          </cell>
          <cell r="J599">
            <v>1054</v>
          </cell>
          <cell r="K599">
            <v>1.087</v>
          </cell>
          <cell r="L599">
            <v>1.087</v>
          </cell>
          <cell r="M599">
            <v>0</v>
          </cell>
          <cell r="N599">
            <v>0</v>
          </cell>
          <cell r="O599">
            <v>0.28556500000000001</v>
          </cell>
          <cell r="P599">
            <v>0</v>
          </cell>
          <cell r="Q599">
            <v>1.7132999999999999E-2</v>
          </cell>
          <cell r="R599">
            <v>0.82599999999999996</v>
          </cell>
          <cell r="S599">
            <v>4.956E-2</v>
          </cell>
          <cell r="T599">
            <v>0</v>
          </cell>
          <cell r="U599">
            <v>0</v>
          </cell>
          <cell r="V599">
            <v>0</v>
          </cell>
          <cell r="W599">
            <v>0</v>
          </cell>
          <cell r="X599">
            <v>2.3564999999999999E-2</v>
          </cell>
          <cell r="Y599">
            <v>0</v>
          </cell>
          <cell r="Z599">
            <v>0</v>
          </cell>
          <cell r="AA599">
            <v>0</v>
          </cell>
          <cell r="AB599">
            <v>0</v>
          </cell>
          <cell r="AC599">
            <v>0</v>
          </cell>
          <cell r="AD599">
            <v>-1.61E-2</v>
          </cell>
        </row>
        <row r="600">
          <cell r="A600" t="str">
            <v>CE0035</v>
          </cell>
          <cell r="B600" t="str">
            <v>PEUGEOT CITROEN AUTOMOBILES S.A.</v>
          </cell>
          <cell r="C600" t="str">
            <v>CE035AC</v>
          </cell>
          <cell r="D600" t="str">
            <v>9635023380</v>
          </cell>
          <cell r="E600" t="str">
            <v>SUPPORTO GUARNIZIONE</v>
          </cell>
          <cell r="F600" t="str">
            <v>NR</v>
          </cell>
          <cell r="G600" t="str">
            <v>607</v>
          </cell>
          <cell r="H600">
            <v>0.19170000000000001</v>
          </cell>
          <cell r="I600">
            <v>4000</v>
          </cell>
          <cell r="J600">
            <v>766.8</v>
          </cell>
          <cell r="K600">
            <v>0.1943</v>
          </cell>
          <cell r="L600">
            <v>0.1943</v>
          </cell>
          <cell r="M600">
            <v>0</v>
          </cell>
          <cell r="N600">
            <v>0</v>
          </cell>
          <cell r="O600">
            <v>1.9810000000000001E-2</v>
          </cell>
          <cell r="P600">
            <v>0</v>
          </cell>
          <cell r="Q600">
            <v>1.188E-3</v>
          </cell>
          <cell r="R600">
            <v>0.155</v>
          </cell>
          <cell r="S600">
            <v>9.2999999999999992E-3</v>
          </cell>
          <cell r="T600">
            <v>0</v>
          </cell>
          <cell r="U600">
            <v>0</v>
          </cell>
          <cell r="V600">
            <v>0</v>
          </cell>
          <cell r="W600">
            <v>0</v>
          </cell>
          <cell r="X600">
            <v>3.705E-3</v>
          </cell>
          <cell r="Y600">
            <v>0</v>
          </cell>
          <cell r="Z600">
            <v>0</v>
          </cell>
          <cell r="AA600">
            <v>0</v>
          </cell>
          <cell r="AB600">
            <v>0</v>
          </cell>
          <cell r="AC600">
            <v>0</v>
          </cell>
          <cell r="AD600">
            <v>-3.0590000000000001E-3</v>
          </cell>
        </row>
        <row r="601">
          <cell r="A601" t="str">
            <v>CE0035</v>
          </cell>
          <cell r="B601" t="str">
            <v>PEUGEOT CITROEN AUTOMOBILES S.A.</v>
          </cell>
          <cell r="C601" t="str">
            <v>CE035AC</v>
          </cell>
          <cell r="D601" t="str">
            <v>9655422880</v>
          </cell>
          <cell r="E601" t="str">
            <v>RINFORZO SUPPORTO SOSPENS.SX</v>
          </cell>
          <cell r="F601" t="str">
            <v>NR</v>
          </cell>
          <cell r="G601" t="str">
            <v>607</v>
          </cell>
          <cell r="H601">
            <v>2.956</v>
          </cell>
          <cell r="I601">
            <v>1200</v>
          </cell>
          <cell r="J601">
            <v>3547.2</v>
          </cell>
          <cell r="K601">
            <v>3.1560000000000001</v>
          </cell>
          <cell r="L601">
            <v>3.1560000000000001</v>
          </cell>
          <cell r="M601">
            <v>0</v>
          </cell>
          <cell r="N601">
            <v>0</v>
          </cell>
          <cell r="O601">
            <v>1.8322989999999999</v>
          </cell>
          <cell r="P601">
            <v>0</v>
          </cell>
          <cell r="Q601">
            <v>0.10993700000000001</v>
          </cell>
          <cell r="R601">
            <v>0</v>
          </cell>
          <cell r="S601">
            <v>0</v>
          </cell>
          <cell r="T601">
            <v>0.70238100000000003</v>
          </cell>
          <cell r="U601">
            <v>0.26855699999999999</v>
          </cell>
          <cell r="V601">
            <v>2.0140999999999999E-2</v>
          </cell>
          <cell r="W601">
            <v>5.2678000000000003E-2</v>
          </cell>
          <cell r="X601">
            <v>5.9719000000000001E-2</v>
          </cell>
          <cell r="Y601">
            <v>0</v>
          </cell>
          <cell r="Z601">
            <v>0</v>
          </cell>
          <cell r="AA601">
            <v>0</v>
          </cell>
          <cell r="AB601">
            <v>0</v>
          </cell>
          <cell r="AC601">
            <v>0</v>
          </cell>
          <cell r="AD601">
            <v>-0.12558</v>
          </cell>
        </row>
        <row r="602">
          <cell r="A602" t="str">
            <v>CE0035</v>
          </cell>
          <cell r="B602" t="str">
            <v>PEUGEOT CITROEN AUTOMOBILES S.A.</v>
          </cell>
          <cell r="C602" t="str">
            <v>CE035ZZ</v>
          </cell>
          <cell r="D602" t="str">
            <v>9649088280</v>
          </cell>
          <cell r="E602" t="str">
            <v>PORTE ASS. D</v>
          </cell>
          <cell r="F602" t="str">
            <v>NR</v>
          </cell>
          <cell r="G602" t="str">
            <v>D25</v>
          </cell>
          <cell r="H602">
            <v>116.27</v>
          </cell>
          <cell r="I602">
            <v>864</v>
          </cell>
          <cell r="J602">
            <v>100457.28</v>
          </cell>
          <cell r="K602">
            <v>116.27</v>
          </cell>
          <cell r="L602">
            <v>116.27</v>
          </cell>
          <cell r="M602">
            <v>0</v>
          </cell>
          <cell r="N602">
            <v>0</v>
          </cell>
          <cell r="O602">
            <v>12.832769000000001</v>
          </cell>
          <cell r="P602">
            <v>45.775765999999997</v>
          </cell>
          <cell r="Q602">
            <v>3.5165120000000001</v>
          </cell>
          <cell r="R602">
            <v>0</v>
          </cell>
          <cell r="S602">
            <v>0</v>
          </cell>
          <cell r="T602">
            <v>12.540224</v>
          </cell>
          <cell r="U602">
            <v>7.1550840000000004</v>
          </cell>
          <cell r="V602">
            <v>0.32213799999999998</v>
          </cell>
          <cell r="W602">
            <v>0.40606399999999998</v>
          </cell>
          <cell r="X602">
            <v>1.650971</v>
          </cell>
          <cell r="Y602">
            <v>0</v>
          </cell>
          <cell r="Z602">
            <v>0</v>
          </cell>
          <cell r="AA602">
            <v>0</v>
          </cell>
          <cell r="AB602">
            <v>0</v>
          </cell>
          <cell r="AC602">
            <v>0</v>
          </cell>
          <cell r="AD602">
            <v>0</v>
          </cell>
        </row>
        <row r="603">
          <cell r="A603" t="str">
            <v>CE0087</v>
          </cell>
          <cell r="B603" t="str">
            <v>EUROSTAMP S.A.S.</v>
          </cell>
          <cell r="C603" t="str">
            <v>CE0087A</v>
          </cell>
          <cell r="D603" t="str">
            <v>1400049180</v>
          </cell>
          <cell r="E603" t="str">
            <v>SUPPORT HP G</v>
          </cell>
          <cell r="F603" t="str">
            <v>NR</v>
          </cell>
          <cell r="G603" t="str">
            <v>V</v>
          </cell>
          <cell r="H603">
            <v>1.4</v>
          </cell>
          <cell r="I603">
            <v>6500</v>
          </cell>
          <cell r="J603">
            <v>9100</v>
          </cell>
          <cell r="K603">
            <v>1.4</v>
          </cell>
          <cell r="L603">
            <v>1.4</v>
          </cell>
          <cell r="M603">
            <v>0</v>
          </cell>
          <cell r="N603">
            <v>0</v>
          </cell>
          <cell r="O603">
            <v>0.34260000000000002</v>
          </cell>
          <cell r="P603">
            <v>0</v>
          </cell>
          <cell r="Q603">
            <v>2.0556000000000001E-2</v>
          </cell>
          <cell r="R603">
            <v>0.71</v>
          </cell>
          <cell r="S603">
            <v>4.2599999999999999E-2</v>
          </cell>
          <cell r="T603">
            <v>0</v>
          </cell>
          <cell r="U603">
            <v>0</v>
          </cell>
          <cell r="V603">
            <v>0</v>
          </cell>
          <cell r="W603">
            <v>0</v>
          </cell>
          <cell r="X603">
            <v>2.2315000000000002E-2</v>
          </cell>
          <cell r="Y603">
            <v>0</v>
          </cell>
          <cell r="Z603">
            <v>0</v>
          </cell>
          <cell r="AA603">
            <v>0</v>
          </cell>
          <cell r="AB603">
            <v>0</v>
          </cell>
          <cell r="AC603">
            <v>0</v>
          </cell>
          <cell r="AD603">
            <v>-5.1680999999999998E-2</v>
          </cell>
        </row>
        <row r="604">
          <cell r="A604" t="str">
            <v>CE0087</v>
          </cell>
          <cell r="B604" t="str">
            <v>EUROSTAMP S.A.S.</v>
          </cell>
          <cell r="C604" t="str">
            <v>CE0087A</v>
          </cell>
          <cell r="D604" t="str">
            <v>1400375380</v>
          </cell>
          <cell r="E604" t="str">
            <v>RENFORT BRANCARD AV DT.V ASS</v>
          </cell>
          <cell r="F604" t="str">
            <v>NR</v>
          </cell>
          <cell r="G604" t="str">
            <v>V</v>
          </cell>
          <cell r="H604">
            <v>5.7350000000000003</v>
          </cell>
          <cell r="I604">
            <v>5820</v>
          </cell>
          <cell r="J604">
            <v>33377.699999999997</v>
          </cell>
          <cell r="K604">
            <v>5.7350000000000003</v>
          </cell>
          <cell r="L604">
            <v>5.7350000000000003</v>
          </cell>
          <cell r="M604">
            <v>0</v>
          </cell>
          <cell r="N604">
            <v>0</v>
          </cell>
          <cell r="O604">
            <v>0</v>
          </cell>
          <cell r="P604">
            <v>3.2210000000000001</v>
          </cell>
          <cell r="Q604">
            <v>0.19325999999999999</v>
          </cell>
          <cell r="R604">
            <v>0</v>
          </cell>
          <cell r="S604">
            <v>0</v>
          </cell>
          <cell r="T604">
            <v>0.36321300000000001</v>
          </cell>
          <cell r="U604">
            <v>0.56387200000000004</v>
          </cell>
          <cell r="V604">
            <v>1.6777E-2</v>
          </cell>
          <cell r="W604">
            <v>2.2463E-2</v>
          </cell>
          <cell r="X604">
            <v>8.7610999999999994E-2</v>
          </cell>
          <cell r="Y604">
            <v>0</v>
          </cell>
          <cell r="Z604">
            <v>0</v>
          </cell>
          <cell r="AA604">
            <v>0</v>
          </cell>
          <cell r="AB604">
            <v>0</v>
          </cell>
          <cell r="AC604">
            <v>0</v>
          </cell>
          <cell r="AD604">
            <v>0</v>
          </cell>
        </row>
        <row r="605">
          <cell r="A605" t="str">
            <v>CE0087</v>
          </cell>
          <cell r="B605" t="str">
            <v>EUROSTAMP S.A.S.</v>
          </cell>
          <cell r="C605" t="str">
            <v>CE0087A</v>
          </cell>
          <cell r="D605" t="str">
            <v>1400375480</v>
          </cell>
          <cell r="E605" t="str">
            <v>RENFORT BRANCARD AV GH.V ASS</v>
          </cell>
          <cell r="F605" t="str">
            <v>NR</v>
          </cell>
          <cell r="G605" t="str">
            <v>V</v>
          </cell>
          <cell r="H605">
            <v>5.65</v>
          </cell>
          <cell r="I605">
            <v>5750</v>
          </cell>
          <cell r="J605">
            <v>32487.5</v>
          </cell>
          <cell r="K605">
            <v>5.65</v>
          </cell>
          <cell r="L605">
            <v>5.65</v>
          </cell>
          <cell r="M605">
            <v>0</v>
          </cell>
          <cell r="N605">
            <v>0</v>
          </cell>
          <cell r="O605">
            <v>0</v>
          </cell>
          <cell r="P605">
            <v>3.33</v>
          </cell>
          <cell r="Q605">
            <v>0.19980000000000001</v>
          </cell>
          <cell r="R605">
            <v>0</v>
          </cell>
          <cell r="S605">
            <v>0</v>
          </cell>
          <cell r="T605">
            <v>0.50096200000000002</v>
          </cell>
          <cell r="U605">
            <v>0.68445100000000003</v>
          </cell>
          <cell r="V605">
            <v>1.6777E-2</v>
          </cell>
          <cell r="W605">
            <v>2.2463E-2</v>
          </cell>
          <cell r="X605">
            <v>9.5089000000000007E-2</v>
          </cell>
          <cell r="Y605">
            <v>0</v>
          </cell>
          <cell r="Z605">
            <v>0</v>
          </cell>
          <cell r="AA605">
            <v>0</v>
          </cell>
          <cell r="AB605">
            <v>0</v>
          </cell>
          <cell r="AC605">
            <v>0</v>
          </cell>
          <cell r="AD605">
            <v>0</v>
          </cell>
        </row>
        <row r="606">
          <cell r="A606" t="str">
            <v>CE0087</v>
          </cell>
          <cell r="B606" t="str">
            <v>EUROSTAMP S.A.S.</v>
          </cell>
          <cell r="C606" t="str">
            <v>CE0087A</v>
          </cell>
          <cell r="D606" t="str">
            <v>1400376480</v>
          </cell>
          <cell r="E606" t="str">
            <v>RENFORT BRANCARD AV DT. U65</v>
          </cell>
          <cell r="F606" t="str">
            <v>NR</v>
          </cell>
          <cell r="G606" t="str">
            <v>U64</v>
          </cell>
          <cell r="H606">
            <v>2.2999999999999998</v>
          </cell>
          <cell r="I606">
            <v>8050</v>
          </cell>
          <cell r="J606">
            <v>18515</v>
          </cell>
          <cell r="K606">
            <v>2.2999999999999998</v>
          </cell>
          <cell r="L606">
            <v>2.2999999999999998</v>
          </cell>
          <cell r="M606">
            <v>0</v>
          </cell>
          <cell r="N606">
            <v>0</v>
          </cell>
          <cell r="O606">
            <v>0</v>
          </cell>
          <cell r="P606">
            <v>1.538</v>
          </cell>
          <cell r="Q606">
            <v>9.2280000000000001E-2</v>
          </cell>
          <cell r="R606">
            <v>0</v>
          </cell>
          <cell r="S606">
            <v>0</v>
          </cell>
          <cell r="T606">
            <v>0.36321300000000001</v>
          </cell>
          <cell r="U606">
            <v>0.56387200000000004</v>
          </cell>
          <cell r="V606">
            <v>1.3443999999999999E-2</v>
          </cell>
          <cell r="W606">
            <v>1.8142999999999999E-2</v>
          </cell>
          <cell r="X606">
            <v>5.1778999999999999E-2</v>
          </cell>
          <cell r="Y606">
            <v>0</v>
          </cell>
          <cell r="Z606">
            <v>0</v>
          </cell>
          <cell r="AA606">
            <v>0</v>
          </cell>
          <cell r="AB606">
            <v>0</v>
          </cell>
          <cell r="AC606">
            <v>0</v>
          </cell>
          <cell r="AD606">
            <v>0</v>
          </cell>
        </row>
        <row r="607">
          <cell r="A607" t="str">
            <v>CE0087</v>
          </cell>
          <cell r="B607" t="str">
            <v>EUROSTAMP S.A.S.</v>
          </cell>
          <cell r="C607" t="str">
            <v>CE0087A</v>
          </cell>
          <cell r="D607" t="str">
            <v>1400376580</v>
          </cell>
          <cell r="E607" t="str">
            <v>RENFORT BRANCARD AV GH. U65</v>
          </cell>
          <cell r="F607" t="str">
            <v>NR</v>
          </cell>
          <cell r="G607" t="str">
            <v>U64</v>
          </cell>
          <cell r="H607">
            <v>2.1269999999999998</v>
          </cell>
          <cell r="I607">
            <v>7988</v>
          </cell>
          <cell r="J607">
            <v>16990.48</v>
          </cell>
          <cell r="K607">
            <v>2.1269999999999998</v>
          </cell>
          <cell r="L607">
            <v>2.1269999999999998</v>
          </cell>
          <cell r="M607">
            <v>0</v>
          </cell>
          <cell r="N607">
            <v>0</v>
          </cell>
          <cell r="O607">
            <v>0</v>
          </cell>
          <cell r="P607">
            <v>1.61</v>
          </cell>
          <cell r="Q607">
            <v>9.6600000000000005E-2</v>
          </cell>
          <cell r="R607">
            <v>0</v>
          </cell>
          <cell r="S607">
            <v>0</v>
          </cell>
          <cell r="T607">
            <v>0.44193700000000002</v>
          </cell>
          <cell r="U607">
            <v>0.63278299999999998</v>
          </cell>
          <cell r="V607">
            <v>7.3239999999999998E-3</v>
          </cell>
          <cell r="W607">
            <v>1.8142999999999999E-2</v>
          </cell>
          <cell r="X607">
            <v>5.6134999999999997E-2</v>
          </cell>
          <cell r="Y607">
            <v>0</v>
          </cell>
          <cell r="Z607">
            <v>0</v>
          </cell>
          <cell r="AA607">
            <v>0</v>
          </cell>
          <cell r="AB607">
            <v>0</v>
          </cell>
          <cell r="AC607">
            <v>0</v>
          </cell>
          <cell r="AD607">
            <v>0</v>
          </cell>
        </row>
        <row r="608">
          <cell r="A608" t="str">
            <v>CE0087</v>
          </cell>
          <cell r="B608" t="str">
            <v>EUROSTAMP S.A.S.</v>
          </cell>
          <cell r="C608" t="str">
            <v>CE0087A</v>
          </cell>
          <cell r="D608" t="str">
            <v>1400524280</v>
          </cell>
          <cell r="E608" t="str">
            <v>TRAVERSE ASSISE INTERMEDIAIRE ASS.</v>
          </cell>
          <cell r="F608" t="str">
            <v>NR</v>
          </cell>
          <cell r="G608" t="str">
            <v>G9</v>
          </cell>
          <cell r="H608">
            <v>3.12</v>
          </cell>
          <cell r="I608">
            <v>270</v>
          </cell>
          <cell r="J608">
            <v>842.4</v>
          </cell>
          <cell r="K608">
            <v>3.12</v>
          </cell>
          <cell r="L608">
            <v>3.12</v>
          </cell>
          <cell r="M608">
            <v>0</v>
          </cell>
          <cell r="N608">
            <v>0</v>
          </cell>
          <cell r="O608">
            <v>2.0059390000000001</v>
          </cell>
          <cell r="P608">
            <v>6.6000000000000003E-2</v>
          </cell>
          <cell r="Q608">
            <v>0.124316</v>
          </cell>
          <cell r="R608">
            <v>0.18</v>
          </cell>
          <cell r="S608">
            <v>1.0800000000000001E-2</v>
          </cell>
          <cell r="T608">
            <v>0.53223399999999998</v>
          </cell>
          <cell r="U608">
            <v>0.42267700000000002</v>
          </cell>
          <cell r="V608">
            <v>7.4050000000000001E-3</v>
          </cell>
          <cell r="W608">
            <v>5.8510000000000003E-3</v>
          </cell>
          <cell r="X608">
            <v>6.7103999999999997E-2</v>
          </cell>
          <cell r="Y608">
            <v>0</v>
          </cell>
          <cell r="Z608">
            <v>0</v>
          </cell>
          <cell r="AA608">
            <v>0</v>
          </cell>
          <cell r="AB608">
            <v>0</v>
          </cell>
          <cell r="AC608">
            <v>0</v>
          </cell>
          <cell r="AD608">
            <v>-2.1573999999999999E-2</v>
          </cell>
        </row>
        <row r="609">
          <cell r="A609" t="str">
            <v>CE0087</v>
          </cell>
          <cell r="B609" t="str">
            <v>EUROSTAMP S.A.S.</v>
          </cell>
          <cell r="C609" t="str">
            <v>CE0087A</v>
          </cell>
          <cell r="D609" t="str">
            <v>1400524380</v>
          </cell>
          <cell r="E609" t="str">
            <v>TRAVERSE ASSISE INTERMEDIAIRE ASS.</v>
          </cell>
          <cell r="F609" t="str">
            <v>NR</v>
          </cell>
          <cell r="G609" t="str">
            <v>V</v>
          </cell>
          <cell r="H609">
            <v>3.1865000000000001</v>
          </cell>
          <cell r="I609">
            <v>14130</v>
          </cell>
          <cell r="J609">
            <v>45025.29</v>
          </cell>
          <cell r="K609">
            <v>3.1865000000000001</v>
          </cell>
          <cell r="L609">
            <v>3.1865000000000001</v>
          </cell>
          <cell r="M609">
            <v>0</v>
          </cell>
          <cell r="N609">
            <v>0</v>
          </cell>
          <cell r="O609">
            <v>2.0059390000000001</v>
          </cell>
          <cell r="P609">
            <v>0.13200000000000001</v>
          </cell>
          <cell r="Q609">
            <v>0.128276</v>
          </cell>
          <cell r="R609">
            <v>0.18</v>
          </cell>
          <cell r="S609">
            <v>1.0800000000000001E-2</v>
          </cell>
          <cell r="T609">
            <v>0.64792000000000005</v>
          </cell>
          <cell r="U609">
            <v>0.45159899999999997</v>
          </cell>
          <cell r="V609">
            <v>7.4050000000000001E-3</v>
          </cell>
          <cell r="W609">
            <v>5.8510000000000003E-3</v>
          </cell>
          <cell r="X609">
            <v>7.1395E-2</v>
          </cell>
          <cell r="Y609">
            <v>0</v>
          </cell>
          <cell r="Z609">
            <v>0.29499999999999998</v>
          </cell>
          <cell r="AA609">
            <v>0</v>
          </cell>
          <cell r="AB609">
            <v>0</v>
          </cell>
          <cell r="AC609">
            <v>0</v>
          </cell>
          <cell r="AD609">
            <v>-2.1573999999999999E-2</v>
          </cell>
        </row>
        <row r="610">
          <cell r="A610" t="str">
            <v>CE0087</v>
          </cell>
          <cell r="B610" t="str">
            <v>EUROSTAMP S.A.S.</v>
          </cell>
          <cell r="C610" t="str">
            <v>CE0087A</v>
          </cell>
          <cell r="D610" t="str">
            <v>1484287080</v>
          </cell>
          <cell r="E610" t="str">
            <v>CLOISON PIED VOLET AR D</v>
          </cell>
          <cell r="F610" t="str">
            <v>NR</v>
          </cell>
          <cell r="G610" t="str">
            <v>V</v>
          </cell>
          <cell r="H610">
            <v>0.2591</v>
          </cell>
          <cell r="I610">
            <v>6720</v>
          </cell>
          <cell r="J610">
            <v>1741.15</v>
          </cell>
          <cell r="K610">
            <v>0.2591</v>
          </cell>
          <cell r="L610">
            <v>0.2591</v>
          </cell>
          <cell r="M610">
            <v>0</v>
          </cell>
          <cell r="N610">
            <v>0</v>
          </cell>
          <cell r="O610">
            <v>0.23139999999999999</v>
          </cell>
          <cell r="P610">
            <v>0</v>
          </cell>
          <cell r="Q610">
            <v>1.3884000000000001E-2</v>
          </cell>
          <cell r="R610">
            <v>0.15</v>
          </cell>
          <cell r="S610">
            <v>8.9999999999999993E-3</v>
          </cell>
          <cell r="T610">
            <v>0</v>
          </cell>
          <cell r="U610">
            <v>0</v>
          </cell>
          <cell r="V610">
            <v>0</v>
          </cell>
          <cell r="W610">
            <v>0</v>
          </cell>
          <cell r="X610">
            <v>8.0850000000000002E-3</v>
          </cell>
          <cell r="Y610">
            <v>0</v>
          </cell>
          <cell r="Z610">
            <v>0.03</v>
          </cell>
          <cell r="AA610">
            <v>0</v>
          </cell>
          <cell r="AB610">
            <v>0</v>
          </cell>
          <cell r="AC610">
            <v>0</v>
          </cell>
          <cell r="AD610">
            <v>-1.8676000000000002E-2</v>
          </cell>
        </row>
        <row r="611">
          <cell r="A611" t="str">
            <v>CE0087</v>
          </cell>
          <cell r="B611" t="str">
            <v>EUROSTAMP S.A.S.</v>
          </cell>
          <cell r="C611" t="str">
            <v>CE0087A</v>
          </cell>
          <cell r="D611" t="str">
            <v>1484288080</v>
          </cell>
          <cell r="E611" t="str">
            <v>CLOISON PIED VOLET AR GÙ</v>
          </cell>
          <cell r="F611" t="str">
            <v>NR</v>
          </cell>
          <cell r="G611" t="str">
            <v>V</v>
          </cell>
          <cell r="H611">
            <v>0.2591</v>
          </cell>
          <cell r="I611">
            <v>6480</v>
          </cell>
          <cell r="J611">
            <v>1678.97</v>
          </cell>
          <cell r="K611">
            <v>0.2591</v>
          </cell>
          <cell r="L611">
            <v>0.2591</v>
          </cell>
          <cell r="M611">
            <v>0</v>
          </cell>
          <cell r="N611">
            <v>0</v>
          </cell>
          <cell r="O611">
            <v>0.23139999999999999</v>
          </cell>
          <cell r="P611">
            <v>0</v>
          </cell>
          <cell r="Q611">
            <v>1.3884000000000001E-2</v>
          </cell>
          <cell r="R611">
            <v>0.15</v>
          </cell>
          <cell r="S611">
            <v>8.9999999999999993E-3</v>
          </cell>
          <cell r="T611">
            <v>0</v>
          </cell>
          <cell r="U611">
            <v>0</v>
          </cell>
          <cell r="V611">
            <v>0</v>
          </cell>
          <cell r="W611">
            <v>0</v>
          </cell>
          <cell r="X611">
            <v>8.0850000000000002E-3</v>
          </cell>
          <cell r="Y611">
            <v>0</v>
          </cell>
          <cell r="Z611">
            <v>0.03</v>
          </cell>
          <cell r="AA611">
            <v>0</v>
          </cell>
          <cell r="AB611">
            <v>0</v>
          </cell>
          <cell r="AC611">
            <v>0</v>
          </cell>
          <cell r="AD611">
            <v>-1.8676000000000002E-2</v>
          </cell>
        </row>
        <row r="612">
          <cell r="A612" t="str">
            <v>CE0087</v>
          </cell>
          <cell r="B612" t="str">
            <v>EUROSTAMP S.A.S.</v>
          </cell>
          <cell r="C612" t="str">
            <v>CE0087A</v>
          </cell>
          <cell r="D612" t="str">
            <v>1484347080</v>
          </cell>
          <cell r="E612" t="str">
            <v>BOITIER RAIL CENTRAL PORTE COUL. D</v>
          </cell>
          <cell r="F612" t="str">
            <v>NR</v>
          </cell>
          <cell r="G612" t="str">
            <v>V</v>
          </cell>
          <cell r="H612">
            <v>0.2485</v>
          </cell>
          <cell r="I612">
            <v>7695</v>
          </cell>
          <cell r="J612">
            <v>1912.2</v>
          </cell>
          <cell r="K612">
            <v>0.2485</v>
          </cell>
          <cell r="L612">
            <v>0.2485</v>
          </cell>
          <cell r="M612">
            <v>0</v>
          </cell>
          <cell r="N612">
            <v>0</v>
          </cell>
          <cell r="O612">
            <v>0.190023</v>
          </cell>
          <cell r="P612">
            <v>0</v>
          </cell>
          <cell r="Q612">
            <v>1.1401E-2</v>
          </cell>
          <cell r="R612">
            <v>7.4999999999999997E-2</v>
          </cell>
          <cell r="S612">
            <v>4.4999999999999997E-3</v>
          </cell>
          <cell r="T612">
            <v>0</v>
          </cell>
          <cell r="U612">
            <v>0</v>
          </cell>
          <cell r="V612">
            <v>0</v>
          </cell>
          <cell r="W612">
            <v>0</v>
          </cell>
          <cell r="X612">
            <v>5.6179999999999997E-3</v>
          </cell>
          <cell r="Y612">
            <v>0</v>
          </cell>
          <cell r="Z612">
            <v>2.9000000000000001E-2</v>
          </cell>
          <cell r="AA612">
            <v>0</v>
          </cell>
          <cell r="AB612">
            <v>0</v>
          </cell>
          <cell r="AC612">
            <v>0</v>
          </cell>
          <cell r="AD612">
            <v>-2.1090999999999999E-2</v>
          </cell>
        </row>
        <row r="613">
          <cell r="A613" t="str">
            <v>CE0087</v>
          </cell>
          <cell r="B613" t="str">
            <v>EUROSTAMP S.A.S.</v>
          </cell>
          <cell r="C613" t="str">
            <v>CE0087A</v>
          </cell>
          <cell r="D613" t="str">
            <v>1484348080</v>
          </cell>
          <cell r="E613" t="str">
            <v>BOITIER RAIL CENTRAL PORTE COUL. G</v>
          </cell>
          <cell r="F613" t="str">
            <v>NR</v>
          </cell>
          <cell r="G613" t="str">
            <v>V</v>
          </cell>
          <cell r="H613">
            <v>0.2485</v>
          </cell>
          <cell r="I613">
            <v>7695</v>
          </cell>
          <cell r="J613">
            <v>1912.2</v>
          </cell>
          <cell r="K613">
            <v>0.2485</v>
          </cell>
          <cell r="L613">
            <v>0.2485</v>
          </cell>
          <cell r="M613">
            <v>0</v>
          </cell>
          <cell r="N613">
            <v>0</v>
          </cell>
          <cell r="O613">
            <v>0.190023</v>
          </cell>
          <cell r="P613">
            <v>0</v>
          </cell>
          <cell r="Q613">
            <v>1.1401E-2</v>
          </cell>
          <cell r="R613">
            <v>7.4999999999999997E-2</v>
          </cell>
          <cell r="S613">
            <v>4.4999999999999997E-3</v>
          </cell>
          <cell r="T613">
            <v>0</v>
          </cell>
          <cell r="U613">
            <v>0</v>
          </cell>
          <cell r="V613">
            <v>0</v>
          </cell>
          <cell r="W613">
            <v>0</v>
          </cell>
          <cell r="X613">
            <v>5.6179999999999997E-3</v>
          </cell>
          <cell r="Y613">
            <v>0</v>
          </cell>
          <cell r="Z613">
            <v>2.9000000000000001E-2</v>
          </cell>
          <cell r="AA613">
            <v>0</v>
          </cell>
          <cell r="AB613">
            <v>0</v>
          </cell>
          <cell r="AC613">
            <v>0</v>
          </cell>
          <cell r="AD613">
            <v>-2.1090999999999999E-2</v>
          </cell>
        </row>
        <row r="614">
          <cell r="A614" t="str">
            <v>CE0087</v>
          </cell>
          <cell r="B614" t="str">
            <v>EUROSTAMP S.A.S.</v>
          </cell>
          <cell r="C614" t="str">
            <v>CE0087A</v>
          </cell>
          <cell r="D614" t="str">
            <v>1484357080</v>
          </cell>
          <cell r="E614" t="str">
            <v>RENFORT FIXATION CENT. SECUR. AR ASS.</v>
          </cell>
          <cell r="F614" t="str">
            <v>NR</v>
          </cell>
          <cell r="G614" t="str">
            <v>V</v>
          </cell>
          <cell r="H614">
            <v>0.67549999999999999</v>
          </cell>
          <cell r="I614">
            <v>12000</v>
          </cell>
          <cell r="J614">
            <v>8106</v>
          </cell>
          <cell r="K614">
            <v>0.67549999999999999</v>
          </cell>
          <cell r="L614">
            <v>0.67549999999999999</v>
          </cell>
          <cell r="M614">
            <v>0</v>
          </cell>
          <cell r="N614">
            <v>0</v>
          </cell>
          <cell r="O614">
            <v>0.21005599999999999</v>
          </cell>
          <cell r="P614">
            <v>0.15540000000000001</v>
          </cell>
          <cell r="Q614">
            <v>2.1926999999999999E-2</v>
          </cell>
          <cell r="R614">
            <v>0.26</v>
          </cell>
          <cell r="S614">
            <v>1.5599999999999999E-2</v>
          </cell>
          <cell r="T614">
            <v>0</v>
          </cell>
          <cell r="U614">
            <v>0</v>
          </cell>
          <cell r="V614">
            <v>0</v>
          </cell>
          <cell r="W614">
            <v>0</v>
          </cell>
          <cell r="X614">
            <v>1.3259E-2</v>
          </cell>
          <cell r="Y614">
            <v>0</v>
          </cell>
          <cell r="Z614">
            <v>2.1999999999999999E-2</v>
          </cell>
          <cell r="AA614">
            <v>0</v>
          </cell>
          <cell r="AB614">
            <v>0</v>
          </cell>
          <cell r="AC614">
            <v>0</v>
          </cell>
          <cell r="AD614">
            <v>-1.6261000000000001E-2</v>
          </cell>
        </row>
        <row r="615">
          <cell r="A615" t="str">
            <v>CE0087</v>
          </cell>
          <cell r="B615" t="str">
            <v>EUROSTAMP S.A.S.</v>
          </cell>
          <cell r="C615" t="str">
            <v>CE0087A</v>
          </cell>
          <cell r="D615" t="str">
            <v>1484367080</v>
          </cell>
          <cell r="E615" t="str">
            <v>RENFORT FIXATION GACHE VOLET AR</v>
          </cell>
          <cell r="F615" t="str">
            <v>NR</v>
          </cell>
          <cell r="G615" t="str">
            <v>V</v>
          </cell>
          <cell r="H615">
            <v>0.40400000000000003</v>
          </cell>
          <cell r="I615">
            <v>5625</v>
          </cell>
          <cell r="J615">
            <v>2272.5</v>
          </cell>
          <cell r="K615">
            <v>0.40400000000000003</v>
          </cell>
          <cell r="L615">
            <v>0.40400000000000003</v>
          </cell>
          <cell r="M615">
            <v>0</v>
          </cell>
          <cell r="N615">
            <v>0</v>
          </cell>
          <cell r="O615">
            <v>0.166296</v>
          </cell>
          <cell r="P615">
            <v>0</v>
          </cell>
          <cell r="Q615">
            <v>9.9769999999999998E-3</v>
          </cell>
          <cell r="R615">
            <v>0.19</v>
          </cell>
          <cell r="S615">
            <v>1.14E-2</v>
          </cell>
          <cell r="T615">
            <v>0</v>
          </cell>
          <cell r="U615">
            <v>0</v>
          </cell>
          <cell r="V615">
            <v>0</v>
          </cell>
          <cell r="W615">
            <v>0</v>
          </cell>
          <cell r="X615">
            <v>7.5529999999999998E-3</v>
          </cell>
          <cell r="Y615">
            <v>0</v>
          </cell>
          <cell r="Z615">
            <v>1.6E-2</v>
          </cell>
          <cell r="AA615">
            <v>0</v>
          </cell>
          <cell r="AB615">
            <v>0</v>
          </cell>
          <cell r="AC615">
            <v>0</v>
          </cell>
          <cell r="AD615">
            <v>-8.0499999999999999E-3</v>
          </cell>
        </row>
        <row r="616">
          <cell r="A616" t="str">
            <v>CE0087</v>
          </cell>
          <cell r="B616" t="str">
            <v>EUROSTAMP S.A.S.</v>
          </cell>
          <cell r="C616" t="str">
            <v>CE0087A</v>
          </cell>
          <cell r="D616" t="str">
            <v>1485302080</v>
          </cell>
          <cell r="E616" t="str">
            <v>RENF. FIX. TREUIL ROUE SECOURS CPL</v>
          </cell>
          <cell r="F616" t="str">
            <v>NR</v>
          </cell>
          <cell r="G616" t="str">
            <v>V</v>
          </cell>
          <cell r="H616">
            <v>1.3696999999999999</v>
          </cell>
          <cell r="I616">
            <v>5720</v>
          </cell>
          <cell r="J616">
            <v>7834.68</v>
          </cell>
          <cell r="K616">
            <v>1.3696999999999999</v>
          </cell>
          <cell r="L616">
            <v>1.3696999999999999</v>
          </cell>
          <cell r="M616">
            <v>0</v>
          </cell>
          <cell r="N616">
            <v>0</v>
          </cell>
          <cell r="O616">
            <v>0.729495</v>
          </cell>
          <cell r="P616">
            <v>0.48899999999999999</v>
          </cell>
          <cell r="Q616">
            <v>7.3108999999999993E-2</v>
          </cell>
          <cell r="R616">
            <v>0.75</v>
          </cell>
          <cell r="S616">
            <v>4.4999999999999998E-2</v>
          </cell>
          <cell r="T616">
            <v>0</v>
          </cell>
          <cell r="U616">
            <v>0</v>
          </cell>
          <cell r="V616">
            <v>0</v>
          </cell>
          <cell r="W616">
            <v>0</v>
          </cell>
          <cell r="X616">
            <v>4.1731999999999998E-2</v>
          </cell>
          <cell r="Y616">
            <v>0</v>
          </cell>
          <cell r="Z616">
            <v>0.09</v>
          </cell>
          <cell r="AA616">
            <v>0</v>
          </cell>
          <cell r="AB616">
            <v>0</v>
          </cell>
          <cell r="AC616">
            <v>0</v>
          </cell>
          <cell r="AD616">
            <v>-4.7816999999999998E-2</v>
          </cell>
        </row>
        <row r="617">
          <cell r="A617" t="str">
            <v>CE0087</v>
          </cell>
          <cell r="B617" t="str">
            <v>EUROSTAMP S.A.S.</v>
          </cell>
          <cell r="C617" t="str">
            <v>CE0087A</v>
          </cell>
          <cell r="D617" t="str">
            <v>1488100080</v>
          </cell>
          <cell r="E617" t="str">
            <v>DEMI BOITIER EXT AR RAIL INF PORTE DX CPL</v>
          </cell>
          <cell r="F617" t="str">
            <v>NR</v>
          </cell>
          <cell r="G617" t="str">
            <v>V</v>
          </cell>
          <cell r="H617">
            <v>1.2927</v>
          </cell>
          <cell r="I617">
            <v>7500</v>
          </cell>
          <cell r="J617">
            <v>9695.25</v>
          </cell>
          <cell r="K617">
            <v>1.2927</v>
          </cell>
          <cell r="L617">
            <v>1.2927</v>
          </cell>
          <cell r="M617">
            <v>0</v>
          </cell>
          <cell r="N617">
            <v>0</v>
          </cell>
          <cell r="O617">
            <v>0.53249999999999997</v>
          </cell>
          <cell r="P617">
            <v>0</v>
          </cell>
          <cell r="Q617">
            <v>3.1949999999999999E-2</v>
          </cell>
          <cell r="R617">
            <v>0.7</v>
          </cell>
          <cell r="S617">
            <v>4.2000000000000003E-2</v>
          </cell>
          <cell r="T617">
            <v>0</v>
          </cell>
          <cell r="U617">
            <v>0</v>
          </cell>
          <cell r="V617">
            <v>0</v>
          </cell>
          <cell r="W617">
            <v>0</v>
          </cell>
          <cell r="X617">
            <v>2.6128999999999999E-2</v>
          </cell>
          <cell r="Y617">
            <v>0</v>
          </cell>
          <cell r="Z617">
            <v>0.11899999999999999</v>
          </cell>
          <cell r="AA617">
            <v>0</v>
          </cell>
          <cell r="AB617">
            <v>0</v>
          </cell>
          <cell r="AC617">
            <v>0</v>
          </cell>
          <cell r="AD617">
            <v>-4.5080000000000002E-2</v>
          </cell>
        </row>
        <row r="618">
          <cell r="A618" t="str">
            <v>CE0087</v>
          </cell>
          <cell r="B618" t="str">
            <v>EUROSTAMP S.A.S.</v>
          </cell>
          <cell r="C618" t="str">
            <v>CE0087A</v>
          </cell>
          <cell r="D618" t="str">
            <v>1488101080</v>
          </cell>
          <cell r="E618" t="str">
            <v>DEMI BOITIER EXT AR RAIL INF PORTE SX CPL</v>
          </cell>
          <cell r="F618" t="str">
            <v>NR</v>
          </cell>
          <cell r="G618" t="str">
            <v>V</v>
          </cell>
          <cell r="H618">
            <v>1.2927</v>
          </cell>
          <cell r="I618">
            <v>7500</v>
          </cell>
          <cell r="J618">
            <v>9695.25</v>
          </cell>
          <cell r="K618">
            <v>1.2927</v>
          </cell>
          <cell r="L618">
            <v>1.2927</v>
          </cell>
          <cell r="M618">
            <v>0</v>
          </cell>
          <cell r="N618">
            <v>0</v>
          </cell>
          <cell r="O618">
            <v>0.53249999999999997</v>
          </cell>
          <cell r="P618">
            <v>0</v>
          </cell>
          <cell r="Q618">
            <v>3.1949999999999999E-2</v>
          </cell>
          <cell r="R618">
            <v>0.7</v>
          </cell>
          <cell r="S618">
            <v>4.2000000000000003E-2</v>
          </cell>
          <cell r="T618">
            <v>0</v>
          </cell>
          <cell r="U618">
            <v>0</v>
          </cell>
          <cell r="V618">
            <v>0</v>
          </cell>
          <cell r="W618">
            <v>0</v>
          </cell>
          <cell r="X618">
            <v>2.6128999999999999E-2</v>
          </cell>
          <cell r="Y618">
            <v>0</v>
          </cell>
          <cell r="Z618">
            <v>0.11899999999999999</v>
          </cell>
          <cell r="AA618">
            <v>0</v>
          </cell>
          <cell r="AB618">
            <v>0</v>
          </cell>
          <cell r="AC618">
            <v>0</v>
          </cell>
          <cell r="AD618">
            <v>-4.5080000000000002E-2</v>
          </cell>
        </row>
        <row r="619">
          <cell r="A619" t="str">
            <v>CE0087</v>
          </cell>
          <cell r="B619" t="str">
            <v>EUROSTAMP S.A.S.</v>
          </cell>
          <cell r="C619" t="str">
            <v>CE0087A</v>
          </cell>
          <cell r="D619" t="str">
            <v>1488400080</v>
          </cell>
          <cell r="E619" t="str">
            <v>EXTENSION PASSAGE DE ROUE</v>
          </cell>
          <cell r="F619" t="str">
            <v>NR</v>
          </cell>
          <cell r="G619" t="str">
            <v>V</v>
          </cell>
          <cell r="H619">
            <v>0.27210000000000001</v>
          </cell>
          <cell r="I619">
            <v>16000</v>
          </cell>
          <cell r="J619">
            <v>4353.6000000000004</v>
          </cell>
          <cell r="K619">
            <v>0.27210000000000001</v>
          </cell>
          <cell r="L619">
            <v>0.27210000000000001</v>
          </cell>
          <cell r="M619">
            <v>0</v>
          </cell>
          <cell r="N619">
            <v>0</v>
          </cell>
          <cell r="O619">
            <v>0.19289999999999999</v>
          </cell>
          <cell r="P619">
            <v>0</v>
          </cell>
          <cell r="Q619">
            <v>1.1573999999999999E-2</v>
          </cell>
          <cell r="R619">
            <v>0.09</v>
          </cell>
          <cell r="S619">
            <v>5.4000000000000003E-3</v>
          </cell>
          <cell r="T619">
            <v>0</v>
          </cell>
          <cell r="U619">
            <v>0</v>
          </cell>
          <cell r="V619">
            <v>0</v>
          </cell>
          <cell r="W619">
            <v>0</v>
          </cell>
          <cell r="X619">
            <v>5.9969999999999997E-3</v>
          </cell>
          <cell r="Y619">
            <v>0</v>
          </cell>
          <cell r="Z619">
            <v>1.6E-2</v>
          </cell>
          <cell r="AA619">
            <v>0</v>
          </cell>
          <cell r="AB619">
            <v>0</v>
          </cell>
          <cell r="AC619">
            <v>0</v>
          </cell>
          <cell r="AD619">
            <v>-1.61E-2</v>
          </cell>
        </row>
        <row r="620">
          <cell r="A620" t="str">
            <v>CE0087</v>
          </cell>
          <cell r="B620" t="str">
            <v>EUROSTAMP S.A.S.</v>
          </cell>
          <cell r="C620" t="str">
            <v>CE0087A</v>
          </cell>
          <cell r="D620" t="str">
            <v>1489102080</v>
          </cell>
          <cell r="E620" t="str">
            <v>RENFORT ARRET PORTE AV</v>
          </cell>
          <cell r="F620" t="str">
            <v>NR</v>
          </cell>
          <cell r="G620" t="str">
            <v>V</v>
          </cell>
          <cell r="H620">
            <v>0.18</v>
          </cell>
          <cell r="I620">
            <v>10000</v>
          </cell>
          <cell r="J620">
            <v>1800</v>
          </cell>
          <cell r="K620">
            <v>0.18</v>
          </cell>
          <cell r="L620">
            <v>0.18</v>
          </cell>
          <cell r="M620">
            <v>0</v>
          </cell>
          <cell r="N620">
            <v>0</v>
          </cell>
          <cell r="O620">
            <v>0</v>
          </cell>
          <cell r="P620">
            <v>0.23499999999999999</v>
          </cell>
          <cell r="Q620">
            <v>1.41E-2</v>
          </cell>
          <cell r="R620">
            <v>0</v>
          </cell>
          <cell r="S620">
            <v>0</v>
          </cell>
          <cell r="T620">
            <v>0</v>
          </cell>
          <cell r="U620">
            <v>0</v>
          </cell>
          <cell r="V620">
            <v>0</v>
          </cell>
          <cell r="W620">
            <v>0</v>
          </cell>
          <cell r="X620">
            <v>4.9820000000000003E-3</v>
          </cell>
          <cell r="Y620">
            <v>0</v>
          </cell>
          <cell r="Z620">
            <v>4.0000000000000001E-3</v>
          </cell>
          <cell r="AA620">
            <v>0</v>
          </cell>
          <cell r="AB620">
            <v>0</v>
          </cell>
          <cell r="AC620">
            <v>0</v>
          </cell>
          <cell r="AD620">
            <v>0</v>
          </cell>
        </row>
        <row r="621">
          <cell r="A621" t="str">
            <v>CE0087</v>
          </cell>
          <cell r="B621" t="str">
            <v>EUROSTAMP S.A.S.</v>
          </cell>
          <cell r="C621" t="str">
            <v>CE0087A</v>
          </cell>
          <cell r="D621" t="str">
            <v>1489825080</v>
          </cell>
          <cell r="E621" t="str">
            <v>RINFORZO COMPLETO</v>
          </cell>
          <cell r="F621" t="str">
            <v>NR</v>
          </cell>
          <cell r="G621" t="str">
            <v>V</v>
          </cell>
          <cell r="H621">
            <v>1.7</v>
          </cell>
          <cell r="I621">
            <v>15600</v>
          </cell>
          <cell r="J621">
            <v>26520</v>
          </cell>
          <cell r="K621">
            <v>1.7</v>
          </cell>
          <cell r="L621">
            <v>1.7</v>
          </cell>
          <cell r="M621">
            <v>0</v>
          </cell>
          <cell r="N621">
            <v>0</v>
          </cell>
          <cell r="O621">
            <v>0.87480400000000003</v>
          </cell>
          <cell r="P621">
            <v>0.37680000000000002</v>
          </cell>
          <cell r="Q621">
            <v>7.5095999999999996E-2</v>
          </cell>
          <cell r="R621">
            <v>0.35</v>
          </cell>
          <cell r="S621">
            <v>2.1000000000000001E-2</v>
          </cell>
          <cell r="T621">
            <v>0</v>
          </cell>
          <cell r="U621">
            <v>0</v>
          </cell>
          <cell r="V621">
            <v>0</v>
          </cell>
          <cell r="W621">
            <v>0</v>
          </cell>
          <cell r="X621">
            <v>3.3953999999999998E-2</v>
          </cell>
          <cell r="Y621">
            <v>0</v>
          </cell>
          <cell r="Z621">
            <v>0.112</v>
          </cell>
          <cell r="AA621">
            <v>0</v>
          </cell>
          <cell r="AB621">
            <v>0</v>
          </cell>
          <cell r="AC621">
            <v>0</v>
          </cell>
          <cell r="AD621">
            <v>-8.0500000000000002E-2</v>
          </cell>
        </row>
        <row r="622">
          <cell r="A622" t="str">
            <v>CE0087</v>
          </cell>
          <cell r="B622" t="str">
            <v>EUROSTAMP S.A.S.</v>
          </cell>
          <cell r="C622" t="str">
            <v>CE0087A</v>
          </cell>
          <cell r="D622" t="str">
            <v>1489832080</v>
          </cell>
          <cell r="E622" t="str">
            <v>DEMI FACADE CPL D</v>
          </cell>
          <cell r="F622" t="str">
            <v>NR</v>
          </cell>
          <cell r="G622" t="str">
            <v>V</v>
          </cell>
          <cell r="H622">
            <v>2.2909999999999999</v>
          </cell>
          <cell r="I622">
            <v>6507</v>
          </cell>
          <cell r="J622">
            <v>14907.51</v>
          </cell>
          <cell r="K622">
            <v>2.2909999999999999</v>
          </cell>
          <cell r="L622">
            <v>2.2909999999999999</v>
          </cell>
          <cell r="M622">
            <v>0</v>
          </cell>
          <cell r="N622">
            <v>0</v>
          </cell>
          <cell r="O622">
            <v>0.7893</v>
          </cell>
          <cell r="P622">
            <v>0</v>
          </cell>
          <cell r="Q622">
            <v>4.7357999999999997E-2</v>
          </cell>
          <cell r="R622">
            <v>1.35</v>
          </cell>
          <cell r="S622">
            <v>8.1000000000000003E-2</v>
          </cell>
          <cell r="T622">
            <v>0</v>
          </cell>
          <cell r="U622">
            <v>0</v>
          </cell>
          <cell r="V622">
            <v>0</v>
          </cell>
          <cell r="W622">
            <v>0</v>
          </cell>
          <cell r="X622">
            <v>4.5352999999999997E-2</v>
          </cell>
          <cell r="Y622">
            <v>0</v>
          </cell>
          <cell r="Z622">
            <v>0.151</v>
          </cell>
          <cell r="AA622">
            <v>0</v>
          </cell>
          <cell r="AB622">
            <v>0</v>
          </cell>
          <cell r="AC622">
            <v>0</v>
          </cell>
          <cell r="AD622">
            <v>-7.7280000000000001E-2</v>
          </cell>
        </row>
        <row r="623">
          <cell r="A623" t="str">
            <v>CE0087</v>
          </cell>
          <cell r="B623" t="str">
            <v>EUROSTAMP S.A.S.</v>
          </cell>
          <cell r="C623" t="str">
            <v>CE0087A</v>
          </cell>
          <cell r="D623" t="str">
            <v>1489833080</v>
          </cell>
          <cell r="E623" t="str">
            <v>DEMI FACADE CPL G</v>
          </cell>
          <cell r="F623" t="str">
            <v>NR</v>
          </cell>
          <cell r="G623" t="str">
            <v>V</v>
          </cell>
          <cell r="H623">
            <v>2.1877</v>
          </cell>
          <cell r="I623">
            <v>6507</v>
          </cell>
          <cell r="J623">
            <v>14235.36</v>
          </cell>
          <cell r="K623">
            <v>2.1877</v>
          </cell>
          <cell r="L623">
            <v>2.1877</v>
          </cell>
          <cell r="M623">
            <v>0</v>
          </cell>
          <cell r="N623">
            <v>0</v>
          </cell>
          <cell r="O623">
            <v>0.7893</v>
          </cell>
          <cell r="P623">
            <v>0</v>
          </cell>
          <cell r="Q623">
            <v>4.7357999999999997E-2</v>
          </cell>
          <cell r="R623">
            <v>1.2</v>
          </cell>
          <cell r="S623">
            <v>7.1999999999999995E-2</v>
          </cell>
          <cell r="T623">
            <v>0</v>
          </cell>
          <cell r="U623">
            <v>0</v>
          </cell>
          <cell r="V623">
            <v>0</v>
          </cell>
          <cell r="W623">
            <v>0</v>
          </cell>
          <cell r="X623">
            <v>4.2173000000000002E-2</v>
          </cell>
          <cell r="Y623">
            <v>0</v>
          </cell>
          <cell r="Z623">
            <v>0.151</v>
          </cell>
          <cell r="AA623">
            <v>0</v>
          </cell>
          <cell r="AB623">
            <v>0</v>
          </cell>
          <cell r="AC623">
            <v>0</v>
          </cell>
          <cell r="AD623">
            <v>-7.7280000000000001E-2</v>
          </cell>
        </row>
        <row r="624">
          <cell r="A624" t="str">
            <v>CE0087</v>
          </cell>
          <cell r="B624" t="str">
            <v>EUROSTAMP S.A.S.</v>
          </cell>
          <cell r="C624" t="str">
            <v>CE0087A</v>
          </cell>
          <cell r="D624" t="str">
            <v>1490217080</v>
          </cell>
          <cell r="E624" t="str">
            <v>RENFORT PASSAGE DE ROUE AR D</v>
          </cell>
          <cell r="F624" t="str">
            <v>NR</v>
          </cell>
          <cell r="G624" t="str">
            <v>V</v>
          </cell>
          <cell r="H624">
            <v>0.14499999999999999</v>
          </cell>
          <cell r="I624">
            <v>8000</v>
          </cell>
          <cell r="J624">
            <v>1160</v>
          </cell>
          <cell r="K624">
            <v>0.14499999999999999</v>
          </cell>
          <cell r="L624">
            <v>0.14499999999999999</v>
          </cell>
          <cell r="M624">
            <v>0</v>
          </cell>
          <cell r="N624">
            <v>0</v>
          </cell>
          <cell r="O624">
            <v>0.14335400000000001</v>
          </cell>
          <cell r="P624">
            <v>0</v>
          </cell>
          <cell r="Q624">
            <v>8.6009999999999993E-3</v>
          </cell>
          <cell r="R624">
            <v>8.5000000000000006E-2</v>
          </cell>
          <cell r="S624">
            <v>5.1000000000000004E-3</v>
          </cell>
          <cell r="T624">
            <v>0</v>
          </cell>
          <cell r="U624">
            <v>0</v>
          </cell>
          <cell r="V624">
            <v>0</v>
          </cell>
          <cell r="W624">
            <v>0</v>
          </cell>
          <cell r="X624">
            <v>4.8409999999999998E-3</v>
          </cell>
          <cell r="Y624">
            <v>0</v>
          </cell>
          <cell r="Z624">
            <v>1.2E-2</v>
          </cell>
          <cell r="AA624">
            <v>0</v>
          </cell>
          <cell r="AB624">
            <v>0</v>
          </cell>
          <cell r="AC624">
            <v>0</v>
          </cell>
          <cell r="AD624">
            <v>-1.4329E-2</v>
          </cell>
        </row>
        <row r="625">
          <cell r="A625" t="str">
            <v>CE0087</v>
          </cell>
          <cell r="B625" t="str">
            <v>EUROSTAMP S.A.S.</v>
          </cell>
          <cell r="C625" t="str">
            <v>CE0087A</v>
          </cell>
          <cell r="D625" t="str">
            <v>1490279080</v>
          </cell>
          <cell r="E625" t="str">
            <v>RENFORT PASSAGE DE ROUE AR G</v>
          </cell>
          <cell r="F625" t="str">
            <v>NR</v>
          </cell>
          <cell r="G625" t="str">
            <v>V</v>
          </cell>
          <cell r="H625">
            <v>0.26400000000000001</v>
          </cell>
          <cell r="I625">
            <v>8000</v>
          </cell>
          <cell r="J625">
            <v>2112</v>
          </cell>
          <cell r="K625">
            <v>0.26400000000000001</v>
          </cell>
          <cell r="L625">
            <v>0.26400000000000001</v>
          </cell>
          <cell r="M625">
            <v>0</v>
          </cell>
          <cell r="N625">
            <v>0</v>
          </cell>
          <cell r="O625">
            <v>0.14335400000000001</v>
          </cell>
          <cell r="P625">
            <v>0</v>
          </cell>
          <cell r="Q625">
            <v>8.6009999999999993E-3</v>
          </cell>
          <cell r="R625">
            <v>8.5000000000000006E-2</v>
          </cell>
          <cell r="S625">
            <v>5.1000000000000004E-3</v>
          </cell>
          <cell r="T625">
            <v>0</v>
          </cell>
          <cell r="U625">
            <v>0</v>
          </cell>
          <cell r="V625">
            <v>0</v>
          </cell>
          <cell r="W625">
            <v>0</v>
          </cell>
          <cell r="X625">
            <v>4.8409999999999998E-3</v>
          </cell>
          <cell r="Y625">
            <v>0</v>
          </cell>
          <cell r="Z625">
            <v>1.2E-2</v>
          </cell>
          <cell r="AA625">
            <v>0</v>
          </cell>
          <cell r="AB625">
            <v>0</v>
          </cell>
          <cell r="AC625">
            <v>0</v>
          </cell>
          <cell r="AD625">
            <v>-7.8890000000000002E-3</v>
          </cell>
        </row>
        <row r="626">
          <cell r="A626" t="str">
            <v>CE0087</v>
          </cell>
          <cell r="B626" t="str">
            <v>EUROSTAMP S.A.S.</v>
          </cell>
          <cell r="C626" t="str">
            <v>CE0087A</v>
          </cell>
          <cell r="D626" t="str">
            <v>1491862080</v>
          </cell>
          <cell r="E626" t="str">
            <v>RENFORT SUP. CHARN. PIED AV D CPL</v>
          </cell>
          <cell r="F626" t="str">
            <v>NR</v>
          </cell>
          <cell r="G626" t="str">
            <v>V</v>
          </cell>
          <cell r="H626">
            <v>0.57599999999999996</v>
          </cell>
          <cell r="I626">
            <v>8000</v>
          </cell>
          <cell r="J626">
            <v>4608</v>
          </cell>
          <cell r="K626">
            <v>0.57599999999999996</v>
          </cell>
          <cell r="L626">
            <v>0.57599999999999996</v>
          </cell>
          <cell r="M626">
            <v>0</v>
          </cell>
          <cell r="N626">
            <v>0</v>
          </cell>
          <cell r="O626">
            <v>0.16194800000000001</v>
          </cell>
          <cell r="P626">
            <v>2.4E-2</v>
          </cell>
          <cell r="Q626">
            <v>1.1155999999999999E-2</v>
          </cell>
          <cell r="R626">
            <v>0.36</v>
          </cell>
          <cell r="S626">
            <v>2.1600000000000001E-2</v>
          </cell>
          <cell r="T626">
            <v>0</v>
          </cell>
          <cell r="U626">
            <v>0</v>
          </cell>
          <cell r="V626">
            <v>0</v>
          </cell>
          <cell r="W626">
            <v>0</v>
          </cell>
          <cell r="X626">
            <v>1.1573999999999999E-2</v>
          </cell>
          <cell r="Y626">
            <v>0</v>
          </cell>
          <cell r="Z626">
            <v>1.7999999999999999E-2</v>
          </cell>
          <cell r="AA626">
            <v>0</v>
          </cell>
          <cell r="AB626">
            <v>0</v>
          </cell>
          <cell r="AC626">
            <v>0</v>
          </cell>
          <cell r="AD626">
            <v>0</v>
          </cell>
        </row>
        <row r="627">
          <cell r="A627" t="str">
            <v>CE0087</v>
          </cell>
          <cell r="B627" t="str">
            <v>EUROSTAMP S.A.S.</v>
          </cell>
          <cell r="C627" t="str">
            <v>CE0087A</v>
          </cell>
          <cell r="D627" t="str">
            <v>1491863080</v>
          </cell>
          <cell r="E627" t="str">
            <v>RENFORT SUP. CHARN. PIED AV G CPL</v>
          </cell>
          <cell r="F627" t="str">
            <v>NR</v>
          </cell>
          <cell r="G627" t="str">
            <v>V</v>
          </cell>
          <cell r="H627">
            <v>0.57599999999999996</v>
          </cell>
          <cell r="I627">
            <v>8000</v>
          </cell>
          <cell r="J627">
            <v>4608</v>
          </cell>
          <cell r="K627">
            <v>0.57599999999999996</v>
          </cell>
          <cell r="L627">
            <v>0.57599999999999996</v>
          </cell>
          <cell r="M627">
            <v>0</v>
          </cell>
          <cell r="N627">
            <v>0</v>
          </cell>
          <cell r="O627">
            <v>0.16194800000000001</v>
          </cell>
          <cell r="P627">
            <v>2.4E-2</v>
          </cell>
          <cell r="Q627">
            <v>1.1155999999999999E-2</v>
          </cell>
          <cell r="R627">
            <v>0.36</v>
          </cell>
          <cell r="S627">
            <v>2.1600000000000001E-2</v>
          </cell>
          <cell r="T627">
            <v>0</v>
          </cell>
          <cell r="U627">
            <v>0</v>
          </cell>
          <cell r="V627">
            <v>0</v>
          </cell>
          <cell r="W627">
            <v>0</v>
          </cell>
          <cell r="X627">
            <v>1.1573999999999999E-2</v>
          </cell>
          <cell r="Y627">
            <v>0</v>
          </cell>
          <cell r="Z627">
            <v>1.7999999999999999E-2</v>
          </cell>
          <cell r="AA627">
            <v>0</v>
          </cell>
          <cell r="AB627">
            <v>0</v>
          </cell>
          <cell r="AC627">
            <v>0</v>
          </cell>
          <cell r="AD627">
            <v>-1.3202E-2</v>
          </cell>
        </row>
        <row r="628">
          <cell r="A628" t="str">
            <v>CE0087</v>
          </cell>
          <cell r="B628" t="str">
            <v>EUROSTAMP S.A.S.</v>
          </cell>
          <cell r="C628" t="str">
            <v>CE0087A</v>
          </cell>
          <cell r="D628" t="str">
            <v>1492039080</v>
          </cell>
          <cell r="E628" t="str">
            <v>SUPPORT HP D/G</v>
          </cell>
          <cell r="F628" t="str">
            <v>NR</v>
          </cell>
          <cell r="G628" t="str">
            <v>V</v>
          </cell>
          <cell r="H628">
            <v>0.86</v>
          </cell>
          <cell r="I628">
            <v>6900</v>
          </cell>
          <cell r="J628">
            <v>5934</v>
          </cell>
          <cell r="K628">
            <v>0.86</v>
          </cell>
          <cell r="L628">
            <v>0.86</v>
          </cell>
          <cell r="M628">
            <v>0</v>
          </cell>
          <cell r="N628">
            <v>0</v>
          </cell>
          <cell r="O628">
            <v>0.34260000000000002</v>
          </cell>
          <cell r="P628">
            <v>0</v>
          </cell>
          <cell r="Q628">
            <v>2.0556000000000001E-2</v>
          </cell>
          <cell r="R628">
            <v>0.2</v>
          </cell>
          <cell r="S628">
            <v>1.2E-2</v>
          </cell>
          <cell r="T628">
            <v>0</v>
          </cell>
          <cell r="U628">
            <v>0</v>
          </cell>
          <cell r="V628">
            <v>0</v>
          </cell>
          <cell r="W628">
            <v>0</v>
          </cell>
          <cell r="X628">
            <v>1.1502999999999999E-2</v>
          </cell>
          <cell r="Y628">
            <v>0</v>
          </cell>
          <cell r="Z628">
            <v>7.0999999999999994E-2</v>
          </cell>
          <cell r="AA628">
            <v>0</v>
          </cell>
          <cell r="AB628">
            <v>0</v>
          </cell>
          <cell r="AC628">
            <v>0</v>
          </cell>
          <cell r="AD628">
            <v>-5.1680999999999998E-2</v>
          </cell>
        </row>
        <row r="629">
          <cell r="A629" t="str">
            <v>CE0087</v>
          </cell>
          <cell r="B629" t="str">
            <v>EUROSTAMP S.A.S.</v>
          </cell>
          <cell r="C629" t="str">
            <v>CE0087A</v>
          </cell>
          <cell r="D629" t="str">
            <v>1492044080</v>
          </cell>
          <cell r="E629" t="str">
            <v>DEMI BOITIER EXT AVT RAIL INF ASS</v>
          </cell>
          <cell r="F629" t="str">
            <v>NR</v>
          </cell>
          <cell r="G629" t="str">
            <v>V</v>
          </cell>
          <cell r="H629">
            <v>1.2028000000000001</v>
          </cell>
          <cell r="I629">
            <v>6840</v>
          </cell>
          <cell r="J629">
            <v>8227.17</v>
          </cell>
          <cell r="K629">
            <v>1.2028000000000001</v>
          </cell>
          <cell r="L629">
            <v>1.2028000000000001</v>
          </cell>
          <cell r="M629">
            <v>0</v>
          </cell>
          <cell r="N629">
            <v>0</v>
          </cell>
          <cell r="O629">
            <v>0.47250199999999998</v>
          </cell>
          <cell r="P629">
            <v>0</v>
          </cell>
          <cell r="Q629">
            <v>2.835E-2</v>
          </cell>
          <cell r="R629">
            <v>0.12</v>
          </cell>
          <cell r="S629">
            <v>7.1999999999999998E-3</v>
          </cell>
          <cell r="T629">
            <v>0.24789900000000001</v>
          </cell>
          <cell r="U629">
            <v>6.1974000000000001E-2</v>
          </cell>
          <cell r="V629">
            <v>0</v>
          </cell>
          <cell r="W629">
            <v>0</v>
          </cell>
          <cell r="X629">
            <v>1.8758E-2</v>
          </cell>
          <cell r="Y629">
            <v>0</v>
          </cell>
          <cell r="Z629">
            <v>0.188</v>
          </cell>
          <cell r="AA629">
            <v>0</v>
          </cell>
          <cell r="AB629">
            <v>0</v>
          </cell>
          <cell r="AC629">
            <v>0</v>
          </cell>
          <cell r="AD629">
            <v>-3.2199999999999999E-2</v>
          </cell>
        </row>
        <row r="630">
          <cell r="A630" t="str">
            <v>CE0087</v>
          </cell>
          <cell r="B630" t="str">
            <v>EUROSTAMP S.A.S.</v>
          </cell>
          <cell r="C630" t="str">
            <v>CE0087A</v>
          </cell>
          <cell r="D630" t="str">
            <v>1492045080</v>
          </cell>
          <cell r="E630" t="str">
            <v>DEMI BOITIER EXT AVT RAIL INF ASS</v>
          </cell>
          <cell r="F630" t="str">
            <v>NR</v>
          </cell>
          <cell r="G630" t="str">
            <v>V</v>
          </cell>
          <cell r="H630">
            <v>1.2028000000000001</v>
          </cell>
          <cell r="I630">
            <v>6840</v>
          </cell>
          <cell r="J630">
            <v>8227.16</v>
          </cell>
          <cell r="K630">
            <v>1.2028000000000001</v>
          </cell>
          <cell r="L630">
            <v>1.2028000000000001</v>
          </cell>
          <cell r="M630">
            <v>0</v>
          </cell>
          <cell r="N630">
            <v>0</v>
          </cell>
          <cell r="O630">
            <v>0.47250199999999998</v>
          </cell>
          <cell r="P630">
            <v>0</v>
          </cell>
          <cell r="Q630">
            <v>2.835E-2</v>
          </cell>
          <cell r="R630">
            <v>0.12</v>
          </cell>
          <cell r="S630">
            <v>7.1999999999999998E-3</v>
          </cell>
          <cell r="T630">
            <v>0.24789900000000001</v>
          </cell>
          <cell r="U630">
            <v>6.1974000000000001E-2</v>
          </cell>
          <cell r="V630">
            <v>0</v>
          </cell>
          <cell r="W630">
            <v>0</v>
          </cell>
          <cell r="X630">
            <v>1.8758E-2</v>
          </cell>
          <cell r="Y630">
            <v>0</v>
          </cell>
          <cell r="Z630">
            <v>0.188</v>
          </cell>
          <cell r="AA630">
            <v>0</v>
          </cell>
          <cell r="AB630">
            <v>0</v>
          </cell>
          <cell r="AC630">
            <v>0</v>
          </cell>
          <cell r="AD630">
            <v>-3.2199999999999999E-2</v>
          </cell>
        </row>
        <row r="631">
          <cell r="A631" t="str">
            <v>CE0087</v>
          </cell>
          <cell r="B631" t="str">
            <v>EUROSTAMP S.A.S.</v>
          </cell>
          <cell r="C631" t="str">
            <v>CE0087A</v>
          </cell>
          <cell r="D631" t="str">
            <v>1494644080</v>
          </cell>
          <cell r="E631" t="str">
            <v>SUPPORT EQULIBREUR VOLET AR V</v>
          </cell>
          <cell r="F631" t="str">
            <v>NR</v>
          </cell>
          <cell r="G631" t="str">
            <v>V</v>
          </cell>
          <cell r="H631">
            <v>6.5000000000000002E-2</v>
          </cell>
          <cell r="I631">
            <v>10000</v>
          </cell>
          <cell r="J631">
            <v>650</v>
          </cell>
          <cell r="K631">
            <v>6.5000000000000002E-2</v>
          </cell>
          <cell r="L631">
            <v>6.5000000000000002E-2</v>
          </cell>
          <cell r="M631">
            <v>0</v>
          </cell>
          <cell r="N631">
            <v>0</v>
          </cell>
          <cell r="O631">
            <v>2.9499999999999998E-2</v>
          </cell>
          <cell r="P631">
            <v>0</v>
          </cell>
          <cell r="Q631">
            <v>1.7700000000000001E-3</v>
          </cell>
          <cell r="R631">
            <v>2.5000000000000001E-2</v>
          </cell>
          <cell r="S631">
            <v>1.5E-3</v>
          </cell>
          <cell r="T631">
            <v>0</v>
          </cell>
          <cell r="U631">
            <v>0</v>
          </cell>
          <cell r="V631">
            <v>0</v>
          </cell>
          <cell r="W631">
            <v>0</v>
          </cell>
          <cell r="X631">
            <v>1.155E-3</v>
          </cell>
          <cell r="Y631">
            <v>0</v>
          </cell>
          <cell r="Z631">
            <v>5.0000000000000001E-3</v>
          </cell>
          <cell r="AA631">
            <v>0</v>
          </cell>
          <cell r="AB631">
            <v>0</v>
          </cell>
          <cell r="AC631">
            <v>0</v>
          </cell>
          <cell r="AD631">
            <v>-1.127E-3</v>
          </cell>
        </row>
        <row r="632">
          <cell r="A632" t="str">
            <v>CE0087</v>
          </cell>
          <cell r="B632" t="str">
            <v>EUROSTAMP S.A.S.</v>
          </cell>
          <cell r="C632" t="str">
            <v>CE0087A</v>
          </cell>
          <cell r="D632" t="str">
            <v>1495474080</v>
          </cell>
          <cell r="E632" t="str">
            <v>RENFORT FIXATION GACHE DX CPL</v>
          </cell>
          <cell r="F632" t="str">
            <v>NR</v>
          </cell>
          <cell r="G632" t="str">
            <v>V</v>
          </cell>
          <cell r="H632">
            <v>0.90210000000000001</v>
          </cell>
          <cell r="I632">
            <v>5280</v>
          </cell>
          <cell r="J632">
            <v>4763.1000000000004</v>
          </cell>
          <cell r="K632">
            <v>0.90210000000000001</v>
          </cell>
          <cell r="L632">
            <v>0.90210000000000001</v>
          </cell>
          <cell r="M632">
            <v>0</v>
          </cell>
          <cell r="N632">
            <v>0</v>
          </cell>
          <cell r="O632">
            <v>0.22010099999999999</v>
          </cell>
          <cell r="P632">
            <v>0.67400000000000004</v>
          </cell>
          <cell r="Q632">
            <v>5.3645999999999999E-2</v>
          </cell>
          <cell r="R632">
            <v>7.4999999999999997E-2</v>
          </cell>
          <cell r="S632">
            <v>4.4999999999999997E-3</v>
          </cell>
          <cell r="T632">
            <v>0.24789900000000001</v>
          </cell>
          <cell r="U632">
            <v>6.1974000000000001E-2</v>
          </cell>
          <cell r="V632">
            <v>0</v>
          </cell>
          <cell r="W632">
            <v>0</v>
          </cell>
          <cell r="X632">
            <v>2.6741999999999998E-2</v>
          </cell>
          <cell r="Y632">
            <v>0</v>
          </cell>
          <cell r="Z632">
            <v>3.9E-2</v>
          </cell>
          <cell r="AA632">
            <v>0</v>
          </cell>
          <cell r="AB632">
            <v>0</v>
          </cell>
          <cell r="AC632">
            <v>0</v>
          </cell>
          <cell r="AD632">
            <v>-3.0589999999999999E-2</v>
          </cell>
        </row>
        <row r="633">
          <cell r="A633" t="str">
            <v>CE0087</v>
          </cell>
          <cell r="B633" t="str">
            <v>EUROSTAMP S.A.S.</v>
          </cell>
          <cell r="C633" t="str">
            <v>CE0087A</v>
          </cell>
          <cell r="D633" t="str">
            <v>1495475080</v>
          </cell>
          <cell r="E633" t="str">
            <v>RENFORT FIXATION GACHE SX CPL</v>
          </cell>
          <cell r="F633" t="str">
            <v>NR</v>
          </cell>
          <cell r="G633" t="str">
            <v>V</v>
          </cell>
          <cell r="H633">
            <v>0.90210000000000001</v>
          </cell>
          <cell r="I633">
            <v>5280</v>
          </cell>
          <cell r="J633">
            <v>4763.1000000000004</v>
          </cell>
          <cell r="K633">
            <v>0.90210000000000001</v>
          </cell>
          <cell r="L633">
            <v>0.90210000000000001</v>
          </cell>
          <cell r="M633">
            <v>0</v>
          </cell>
          <cell r="N633">
            <v>0</v>
          </cell>
          <cell r="O633">
            <v>0.22010099999999999</v>
          </cell>
          <cell r="P633">
            <v>0.67400000000000004</v>
          </cell>
          <cell r="Q633">
            <v>5.3645999999999999E-2</v>
          </cell>
          <cell r="R633">
            <v>7.4999999999999997E-2</v>
          </cell>
          <cell r="S633">
            <v>4.4999999999999997E-3</v>
          </cell>
          <cell r="T633">
            <v>0.24789900000000001</v>
          </cell>
          <cell r="U633">
            <v>6.1974000000000001E-2</v>
          </cell>
          <cell r="V633">
            <v>0</v>
          </cell>
          <cell r="W633">
            <v>0</v>
          </cell>
          <cell r="X633">
            <v>2.6741999999999998E-2</v>
          </cell>
          <cell r="Y633">
            <v>0</v>
          </cell>
          <cell r="Z633">
            <v>3.9E-2</v>
          </cell>
          <cell r="AA633">
            <v>0</v>
          </cell>
          <cell r="AB633">
            <v>0</v>
          </cell>
          <cell r="AC633">
            <v>0</v>
          </cell>
          <cell r="AD633">
            <v>-3.0589999999999999E-2</v>
          </cell>
        </row>
        <row r="634">
          <cell r="A634" t="str">
            <v>CE0087</v>
          </cell>
          <cell r="B634" t="str">
            <v>EUROSTAMP S.A.S.</v>
          </cell>
          <cell r="C634" t="str">
            <v>CE0087A</v>
          </cell>
          <cell r="D634" t="str">
            <v>5010220128</v>
          </cell>
          <cell r="E634" t="str">
            <v>PANNELLO LATERALE SX</v>
          </cell>
          <cell r="F634" t="str">
            <v>NR</v>
          </cell>
          <cell r="G634" t="str">
            <v>RVI</v>
          </cell>
          <cell r="H634">
            <v>5.4420000000000002</v>
          </cell>
          <cell r="I634">
            <v>20</v>
          </cell>
          <cell r="J634">
            <v>108.84</v>
          </cell>
          <cell r="K634">
            <v>5.4420000000000002</v>
          </cell>
          <cell r="L634">
            <v>5.4420000000000002</v>
          </cell>
          <cell r="M634">
            <v>0</v>
          </cell>
          <cell r="N634">
            <v>0</v>
          </cell>
          <cell r="O634">
            <v>3.2829299999999999</v>
          </cell>
          <cell r="P634">
            <v>0</v>
          </cell>
          <cell r="Q634">
            <v>0.19697500000000001</v>
          </cell>
          <cell r="R634">
            <v>0</v>
          </cell>
          <cell r="S634">
            <v>0</v>
          </cell>
          <cell r="T634">
            <v>1.3169649999999999</v>
          </cell>
          <cell r="U634">
            <v>0.71270999999999995</v>
          </cell>
          <cell r="V634">
            <v>7.1271000000000001E-2</v>
          </cell>
          <cell r="W634">
            <v>0.21071400000000001</v>
          </cell>
          <cell r="X634">
            <v>0.115831</v>
          </cell>
          <cell r="Y634">
            <v>0</v>
          </cell>
          <cell r="Z634">
            <v>0</v>
          </cell>
          <cell r="AA634">
            <v>0</v>
          </cell>
          <cell r="AB634">
            <v>0</v>
          </cell>
          <cell r="AC634">
            <v>0</v>
          </cell>
          <cell r="AD634">
            <v>-0.27820800000000001</v>
          </cell>
        </row>
        <row r="635">
          <cell r="A635" t="str">
            <v>CE0087</v>
          </cell>
          <cell r="B635" t="str">
            <v>EUROSTAMP S.A.S.</v>
          </cell>
          <cell r="C635" t="str">
            <v>CE0087A</v>
          </cell>
          <cell r="D635" t="str">
            <v>5010220130</v>
          </cell>
          <cell r="E635" t="str">
            <v>PANNELLO LATERALE DX</v>
          </cell>
          <cell r="F635" t="str">
            <v>NR</v>
          </cell>
          <cell r="G635" t="str">
            <v>RVI</v>
          </cell>
          <cell r="H635">
            <v>5.4420000000000002</v>
          </cell>
          <cell r="I635">
            <v>60</v>
          </cell>
          <cell r="J635">
            <v>326.52</v>
          </cell>
          <cell r="K635">
            <v>5.4420000000000002</v>
          </cell>
          <cell r="L635">
            <v>5.4420000000000002</v>
          </cell>
          <cell r="M635">
            <v>0</v>
          </cell>
          <cell r="N635">
            <v>0</v>
          </cell>
          <cell r="O635">
            <v>3.2829299999999999</v>
          </cell>
          <cell r="P635">
            <v>0</v>
          </cell>
          <cell r="Q635">
            <v>0.19697500000000001</v>
          </cell>
          <cell r="R635">
            <v>0</v>
          </cell>
          <cell r="S635">
            <v>0</v>
          </cell>
          <cell r="T635">
            <v>1.3169649999999999</v>
          </cell>
          <cell r="U635">
            <v>0.71270999999999995</v>
          </cell>
          <cell r="V635">
            <v>7.1271000000000001E-2</v>
          </cell>
          <cell r="W635">
            <v>0.21071400000000001</v>
          </cell>
          <cell r="X635">
            <v>0.115831</v>
          </cell>
          <cell r="Y635">
            <v>0</v>
          </cell>
          <cell r="Z635">
            <v>0</v>
          </cell>
          <cell r="AA635">
            <v>0</v>
          </cell>
          <cell r="AB635">
            <v>0</v>
          </cell>
          <cell r="AC635">
            <v>0</v>
          </cell>
          <cell r="AD635">
            <v>-0.27820800000000001</v>
          </cell>
        </row>
        <row r="636">
          <cell r="A636" t="str">
            <v>CE0087</v>
          </cell>
          <cell r="B636" t="str">
            <v>EUROSTAMP S.A.S.</v>
          </cell>
          <cell r="C636" t="str">
            <v>CE0087A</v>
          </cell>
          <cell r="D636" t="str">
            <v>7700350646</v>
          </cell>
          <cell r="E636" t="str">
            <v>EXTENSION PANNEAU AR SX</v>
          </cell>
          <cell r="F636" t="str">
            <v>NR</v>
          </cell>
          <cell r="G636" t="str">
            <v>X70</v>
          </cell>
          <cell r="H636">
            <v>3.1</v>
          </cell>
          <cell r="I636">
            <v>3910</v>
          </cell>
          <cell r="J636">
            <v>12121</v>
          </cell>
          <cell r="K636">
            <v>3.1</v>
          </cell>
          <cell r="L636">
            <v>3.1</v>
          </cell>
          <cell r="M636">
            <v>0</v>
          </cell>
          <cell r="N636">
            <v>0</v>
          </cell>
          <cell r="O636">
            <v>2.070398</v>
          </cell>
          <cell r="P636">
            <v>0</v>
          </cell>
          <cell r="Q636">
            <v>0.124223</v>
          </cell>
          <cell r="R636">
            <v>0</v>
          </cell>
          <cell r="S636">
            <v>0</v>
          </cell>
          <cell r="T636">
            <v>0.117034</v>
          </cell>
          <cell r="U636">
            <v>0.88636700000000002</v>
          </cell>
          <cell r="V636">
            <v>3.1092000000000002E-2</v>
          </cell>
          <cell r="W636">
            <v>2.0521999999999999E-2</v>
          </cell>
          <cell r="X636">
            <v>6.4991999999999994E-2</v>
          </cell>
          <cell r="Y636">
            <v>0</v>
          </cell>
          <cell r="Z636">
            <v>0.13500000000000001</v>
          </cell>
          <cell r="AA636">
            <v>0</v>
          </cell>
          <cell r="AB636">
            <v>0</v>
          </cell>
          <cell r="AC636">
            <v>0</v>
          </cell>
          <cell r="AD636">
            <v>-0.29451699999999997</v>
          </cell>
        </row>
        <row r="637">
          <cell r="A637" t="str">
            <v>CE0087</v>
          </cell>
          <cell r="B637" t="str">
            <v>EUROSTAMP S.A.S.</v>
          </cell>
          <cell r="C637" t="str">
            <v>CE0087A</v>
          </cell>
          <cell r="D637" t="str">
            <v>7700350647</v>
          </cell>
          <cell r="E637" t="str">
            <v>EXTENSION PANNEAU AR DX</v>
          </cell>
          <cell r="F637" t="str">
            <v>NR</v>
          </cell>
          <cell r="G637" t="str">
            <v>X70</v>
          </cell>
          <cell r="H637">
            <v>3.1</v>
          </cell>
          <cell r="I637">
            <v>3460</v>
          </cell>
          <cell r="J637">
            <v>10726</v>
          </cell>
          <cell r="K637">
            <v>3.1</v>
          </cell>
          <cell r="L637">
            <v>3.1</v>
          </cell>
          <cell r="M637">
            <v>0</v>
          </cell>
          <cell r="N637">
            <v>0</v>
          </cell>
          <cell r="O637">
            <v>2.070398</v>
          </cell>
          <cell r="P637">
            <v>0</v>
          </cell>
          <cell r="Q637">
            <v>0.124223</v>
          </cell>
          <cell r="R637">
            <v>0</v>
          </cell>
          <cell r="S637">
            <v>0</v>
          </cell>
          <cell r="T637">
            <v>0.117034</v>
          </cell>
          <cell r="U637">
            <v>0.88636700000000002</v>
          </cell>
          <cell r="V637">
            <v>3.1092000000000002E-2</v>
          </cell>
          <cell r="W637">
            <v>2.0521999999999999E-2</v>
          </cell>
          <cell r="X637">
            <v>6.4991999999999994E-2</v>
          </cell>
          <cell r="Y637">
            <v>0</v>
          </cell>
          <cell r="Z637">
            <v>0.13500000000000001</v>
          </cell>
          <cell r="AA637">
            <v>0</v>
          </cell>
          <cell r="AB637">
            <v>0</v>
          </cell>
          <cell r="AC637">
            <v>0</v>
          </cell>
          <cell r="AD637">
            <v>-0.29451699999999997</v>
          </cell>
        </row>
        <row r="638">
          <cell r="A638" t="str">
            <v>CE0087</v>
          </cell>
          <cell r="B638" t="str">
            <v>EUROSTAMP S.A.S.</v>
          </cell>
          <cell r="C638" t="str">
            <v>CE0087A</v>
          </cell>
          <cell r="D638" t="str">
            <v>7700350656</v>
          </cell>
          <cell r="E638" t="str">
            <v>BAVOLET AVG PORTE LAT.COUL</v>
          </cell>
          <cell r="F638" t="str">
            <v>NR</v>
          </cell>
          <cell r="G638" t="str">
            <v>X70</v>
          </cell>
          <cell r="H638">
            <v>4.7160000000000002</v>
          </cell>
          <cell r="I638">
            <v>1436</v>
          </cell>
          <cell r="J638">
            <v>6772.18</v>
          </cell>
          <cell r="K638">
            <v>4.7160000000000002</v>
          </cell>
          <cell r="L638">
            <v>4.7160000000000002</v>
          </cell>
          <cell r="M638">
            <v>0</v>
          </cell>
          <cell r="N638">
            <v>0</v>
          </cell>
          <cell r="O638">
            <v>3.0344509999999998</v>
          </cell>
          <cell r="P638">
            <v>0</v>
          </cell>
          <cell r="Q638">
            <v>0.18206700000000001</v>
          </cell>
          <cell r="R638">
            <v>0</v>
          </cell>
          <cell r="S638">
            <v>0</v>
          </cell>
          <cell r="T638">
            <v>0.92898700000000001</v>
          </cell>
          <cell r="U638">
            <v>0.67181000000000002</v>
          </cell>
          <cell r="V638">
            <v>9.2410999999999993E-2</v>
          </cell>
          <cell r="W638">
            <v>0.26715499999999998</v>
          </cell>
          <cell r="X638">
            <v>0.103537</v>
          </cell>
          <cell r="Y638">
            <v>0</v>
          </cell>
          <cell r="Z638">
            <v>0.217</v>
          </cell>
          <cell r="AA638">
            <v>0</v>
          </cell>
          <cell r="AB638">
            <v>0</v>
          </cell>
          <cell r="AC638">
            <v>0</v>
          </cell>
          <cell r="AD638">
            <v>-0.40250000000000002</v>
          </cell>
        </row>
        <row r="639">
          <cell r="A639" t="str">
            <v>CE0087</v>
          </cell>
          <cell r="B639" t="str">
            <v>EUROSTAMP S.A.S.</v>
          </cell>
          <cell r="C639" t="str">
            <v>CE0087A</v>
          </cell>
          <cell r="D639" t="str">
            <v>7700350657</v>
          </cell>
          <cell r="E639" t="str">
            <v>BAV AVD X70 PORTE LAT COUL</v>
          </cell>
          <cell r="F639" t="str">
            <v>NR</v>
          </cell>
          <cell r="G639" t="str">
            <v>X70</v>
          </cell>
          <cell r="H639">
            <v>4.3879999999999999</v>
          </cell>
          <cell r="I639">
            <v>7287</v>
          </cell>
          <cell r="J639">
            <v>31975.360000000001</v>
          </cell>
          <cell r="K639">
            <v>4.3879999999999999</v>
          </cell>
          <cell r="L639">
            <v>4.3879999999999999</v>
          </cell>
          <cell r="M639">
            <v>0</v>
          </cell>
          <cell r="N639">
            <v>0</v>
          </cell>
          <cell r="O639">
            <v>3.0344509999999998</v>
          </cell>
          <cell r="P639">
            <v>0</v>
          </cell>
          <cell r="Q639">
            <v>0.18206700000000001</v>
          </cell>
          <cell r="R639">
            <v>0</v>
          </cell>
          <cell r="S639">
            <v>0</v>
          </cell>
          <cell r="T639">
            <v>0.92898700000000001</v>
          </cell>
          <cell r="U639">
            <v>0.67181000000000002</v>
          </cell>
          <cell r="V639">
            <v>2.2411E-2</v>
          </cell>
          <cell r="W639">
            <v>6.0201999999999999E-2</v>
          </cell>
          <cell r="X639">
            <v>9.7998000000000002E-2</v>
          </cell>
          <cell r="Y639">
            <v>0</v>
          </cell>
          <cell r="Z639">
            <v>0.217</v>
          </cell>
          <cell r="AA639">
            <v>0</v>
          </cell>
          <cell r="AB639">
            <v>0</v>
          </cell>
          <cell r="AC639">
            <v>0</v>
          </cell>
          <cell r="AD639">
            <v>-0.40250000000000002</v>
          </cell>
        </row>
        <row r="640">
          <cell r="A640" t="str">
            <v>CE0087</v>
          </cell>
          <cell r="B640" t="str">
            <v>EUROSTAMP S.A.S.</v>
          </cell>
          <cell r="C640" t="str">
            <v>CE0087A</v>
          </cell>
          <cell r="D640" t="str">
            <v>7700350791</v>
          </cell>
          <cell r="E640" t="str">
            <v>RINFORZO INF. PANNELLO LATERALE SX</v>
          </cell>
          <cell r="F640" t="str">
            <v>NR</v>
          </cell>
          <cell r="G640" t="str">
            <v>X70</v>
          </cell>
          <cell r="H640">
            <v>1.6679999999999999</v>
          </cell>
          <cell r="I640">
            <v>7000</v>
          </cell>
          <cell r="J640">
            <v>11676</v>
          </cell>
          <cell r="K640">
            <v>1.6679999999999999</v>
          </cell>
          <cell r="L640">
            <v>1.6679999999999999</v>
          </cell>
          <cell r="M640">
            <v>0</v>
          </cell>
          <cell r="N640">
            <v>0</v>
          </cell>
          <cell r="O640">
            <v>0.90895700000000001</v>
          </cell>
          <cell r="P640">
            <v>0</v>
          </cell>
          <cell r="Q640">
            <v>5.4537000000000002E-2</v>
          </cell>
          <cell r="R640">
            <v>0.91900000000000004</v>
          </cell>
          <cell r="S640">
            <v>5.5140000000000002E-2</v>
          </cell>
          <cell r="T640">
            <v>0</v>
          </cell>
          <cell r="U640">
            <v>0</v>
          </cell>
          <cell r="V640">
            <v>0</v>
          </cell>
          <cell r="W640">
            <v>0</v>
          </cell>
          <cell r="X640">
            <v>3.8752000000000002E-2</v>
          </cell>
          <cell r="Y640">
            <v>0</v>
          </cell>
          <cell r="Z640">
            <v>0.28499999999999998</v>
          </cell>
          <cell r="AA640">
            <v>0</v>
          </cell>
          <cell r="AB640">
            <v>0</v>
          </cell>
          <cell r="AC640">
            <v>0</v>
          </cell>
          <cell r="AD640">
            <v>-2.2540000000000001E-2</v>
          </cell>
        </row>
        <row r="641">
          <cell r="A641" t="str">
            <v>CE0087</v>
          </cell>
          <cell r="B641" t="str">
            <v>EUROSTAMP S.A.S.</v>
          </cell>
          <cell r="C641" t="str">
            <v>CE0087A</v>
          </cell>
          <cell r="D641" t="str">
            <v>7700350792</v>
          </cell>
          <cell r="E641" t="str">
            <v>RINFORZO INF. PANNELLO LATERALE DX</v>
          </cell>
          <cell r="F641" t="str">
            <v>NR</v>
          </cell>
          <cell r="G641" t="str">
            <v>X70</v>
          </cell>
          <cell r="H641">
            <v>1.6679999999999999</v>
          </cell>
          <cell r="I641">
            <v>1640</v>
          </cell>
          <cell r="J641">
            <v>2735.52</v>
          </cell>
          <cell r="K641">
            <v>1.6679999999999999</v>
          </cell>
          <cell r="L641">
            <v>1.6679999999999999</v>
          </cell>
          <cell r="M641">
            <v>0</v>
          </cell>
          <cell r="N641">
            <v>0</v>
          </cell>
          <cell r="O641">
            <v>0.90895700000000001</v>
          </cell>
          <cell r="P641">
            <v>0</v>
          </cell>
          <cell r="Q641">
            <v>5.4537000000000002E-2</v>
          </cell>
          <cell r="R641">
            <v>0.91900000000000004</v>
          </cell>
          <cell r="S641">
            <v>5.5140000000000002E-2</v>
          </cell>
          <cell r="T641">
            <v>0</v>
          </cell>
          <cell r="U641">
            <v>0</v>
          </cell>
          <cell r="V641">
            <v>0</v>
          </cell>
          <cell r="W641">
            <v>0</v>
          </cell>
          <cell r="X641">
            <v>3.8752000000000002E-2</v>
          </cell>
          <cell r="Y641">
            <v>0</v>
          </cell>
          <cell r="Z641">
            <v>0.28499999999999998</v>
          </cell>
          <cell r="AA641">
            <v>0</v>
          </cell>
          <cell r="AB641">
            <v>0</v>
          </cell>
          <cell r="AC641">
            <v>0</v>
          </cell>
          <cell r="AD641">
            <v>-2.2540000000000001E-2</v>
          </cell>
        </row>
        <row r="642">
          <cell r="A642" t="str">
            <v>CE0087</v>
          </cell>
          <cell r="B642" t="str">
            <v>EUROSTAMP S.A.S.</v>
          </cell>
          <cell r="C642" t="str">
            <v>CE0087A</v>
          </cell>
          <cell r="D642" t="str">
            <v>7700350793</v>
          </cell>
          <cell r="E642" t="str">
            <v>RAID INF PAN LAT ARD X70</v>
          </cell>
          <cell r="F642" t="str">
            <v>NR</v>
          </cell>
          <cell r="G642" t="str">
            <v>X70</v>
          </cell>
          <cell r="H642">
            <v>2.2549999999999999</v>
          </cell>
          <cell r="I642">
            <v>3851</v>
          </cell>
          <cell r="J642">
            <v>8684.0400000000009</v>
          </cell>
          <cell r="K642">
            <v>2.2549999999999999</v>
          </cell>
          <cell r="L642">
            <v>2.2549999999999999</v>
          </cell>
          <cell r="M642">
            <v>0</v>
          </cell>
          <cell r="N642">
            <v>0</v>
          </cell>
          <cell r="O642">
            <v>1.2870900000000001</v>
          </cell>
          <cell r="P642">
            <v>0</v>
          </cell>
          <cell r="Q642">
            <v>7.7225000000000002E-2</v>
          </cell>
          <cell r="R642">
            <v>0</v>
          </cell>
          <cell r="S642">
            <v>0</v>
          </cell>
          <cell r="T642">
            <v>1.053572</v>
          </cell>
          <cell r="U642">
            <v>0.76693199999999995</v>
          </cell>
          <cell r="V642">
            <v>5.1128E-2</v>
          </cell>
          <cell r="W642">
            <v>0.122916</v>
          </cell>
          <cell r="X642">
            <v>6.7177000000000001E-2</v>
          </cell>
          <cell r="Y642">
            <v>0</v>
          </cell>
          <cell r="Z642">
            <v>0.45</v>
          </cell>
          <cell r="AA642">
            <v>0</v>
          </cell>
          <cell r="AB642">
            <v>0</v>
          </cell>
          <cell r="AC642">
            <v>0</v>
          </cell>
          <cell r="AD642">
            <v>-5.5223000000000001E-2</v>
          </cell>
        </row>
        <row r="643">
          <cell r="A643" t="str">
            <v>CE0087</v>
          </cell>
          <cell r="B643" t="str">
            <v>EUROSTAMP S.A.S.</v>
          </cell>
          <cell r="C643" t="str">
            <v>CE0087A</v>
          </cell>
          <cell r="D643" t="str">
            <v>7700350794</v>
          </cell>
          <cell r="E643" t="str">
            <v>RAID INF PAN LAT ARG X70</v>
          </cell>
          <cell r="F643" t="str">
            <v>NR</v>
          </cell>
          <cell r="G643" t="str">
            <v>X70</v>
          </cell>
          <cell r="H643">
            <v>2.2549999999999999</v>
          </cell>
          <cell r="I643">
            <v>4473</v>
          </cell>
          <cell r="J643">
            <v>10086.66</v>
          </cell>
          <cell r="K643">
            <v>2.2549999999999999</v>
          </cell>
          <cell r="L643">
            <v>2.2549999999999999</v>
          </cell>
          <cell r="M643">
            <v>0</v>
          </cell>
          <cell r="N643">
            <v>0</v>
          </cell>
          <cell r="O643">
            <v>1.2870900000000001</v>
          </cell>
          <cell r="P643">
            <v>0</v>
          </cell>
          <cell r="Q643">
            <v>7.7225000000000002E-2</v>
          </cell>
          <cell r="R643">
            <v>0</v>
          </cell>
          <cell r="S643">
            <v>0</v>
          </cell>
          <cell r="T643">
            <v>1.053572</v>
          </cell>
          <cell r="U643">
            <v>0.76693199999999995</v>
          </cell>
          <cell r="V643">
            <v>5.1128E-2</v>
          </cell>
          <cell r="W643">
            <v>0.122916</v>
          </cell>
          <cell r="X643">
            <v>6.7177000000000001E-2</v>
          </cell>
          <cell r="Y643">
            <v>0</v>
          </cell>
          <cell r="Z643">
            <v>0.45</v>
          </cell>
          <cell r="AA643">
            <v>0</v>
          </cell>
          <cell r="AB643">
            <v>0</v>
          </cell>
          <cell r="AC643">
            <v>0</v>
          </cell>
          <cell r="AD643">
            <v>-5.5223000000000001E-2</v>
          </cell>
        </row>
        <row r="644">
          <cell r="A644" t="str">
            <v>CE0087</v>
          </cell>
          <cell r="B644" t="str">
            <v>EUROSTAMP S.A.S.</v>
          </cell>
          <cell r="C644" t="str">
            <v>CE0087A</v>
          </cell>
          <cell r="D644" t="str">
            <v>7700350795</v>
          </cell>
          <cell r="E644" t="str">
            <v>RINFORZO INFERIORE PANNELLO POST. SX</v>
          </cell>
          <cell r="F644" t="str">
            <v>NR</v>
          </cell>
          <cell r="G644" t="str">
            <v>X70</v>
          </cell>
          <cell r="H644">
            <v>3.7639999999999998</v>
          </cell>
          <cell r="I644">
            <v>2340</v>
          </cell>
          <cell r="J644">
            <v>8807.76</v>
          </cell>
          <cell r="K644">
            <v>3.7639999999999998</v>
          </cell>
          <cell r="L644">
            <v>3.7639999999999998</v>
          </cell>
          <cell r="M644">
            <v>0</v>
          </cell>
          <cell r="N644">
            <v>0</v>
          </cell>
          <cell r="O644">
            <v>1.8888750000000001</v>
          </cell>
          <cell r="P644">
            <v>0</v>
          </cell>
          <cell r="Q644">
            <v>0.113332</v>
          </cell>
          <cell r="R644">
            <v>1.65</v>
          </cell>
          <cell r="S644">
            <v>9.9000000000000005E-2</v>
          </cell>
          <cell r="T644">
            <v>0</v>
          </cell>
          <cell r="U644">
            <v>0</v>
          </cell>
          <cell r="V644">
            <v>0</v>
          </cell>
          <cell r="W644">
            <v>0</v>
          </cell>
          <cell r="X644">
            <v>7.5023999999999993E-2</v>
          </cell>
          <cell r="Y644">
            <v>0</v>
          </cell>
          <cell r="Z644">
            <v>0.38900000000000001</v>
          </cell>
          <cell r="AA644">
            <v>0</v>
          </cell>
          <cell r="AB644">
            <v>0</v>
          </cell>
          <cell r="AC644">
            <v>0</v>
          </cell>
          <cell r="AD644">
            <v>-0.13878199999999999</v>
          </cell>
        </row>
        <row r="645">
          <cell r="A645" t="str">
            <v>CE0087</v>
          </cell>
          <cell r="B645" t="str">
            <v>EUROSTAMP S.A.S.</v>
          </cell>
          <cell r="C645" t="str">
            <v>CE0087A</v>
          </cell>
          <cell r="D645" t="str">
            <v>7700350796</v>
          </cell>
          <cell r="E645" t="str">
            <v>RINFORZO INFERIORE PANNELLO POST. DX</v>
          </cell>
          <cell r="F645" t="str">
            <v>NR</v>
          </cell>
          <cell r="G645" t="str">
            <v>X70</v>
          </cell>
          <cell r="H645">
            <v>3.7639999999999998</v>
          </cell>
          <cell r="I645">
            <v>1950</v>
          </cell>
          <cell r="J645">
            <v>7339.8</v>
          </cell>
          <cell r="K645">
            <v>3.7639999999999998</v>
          </cell>
          <cell r="L645">
            <v>3.7639999999999998</v>
          </cell>
          <cell r="M645">
            <v>0</v>
          </cell>
          <cell r="N645">
            <v>0</v>
          </cell>
          <cell r="O645">
            <v>1.8888750000000001</v>
          </cell>
          <cell r="P645">
            <v>0</v>
          </cell>
          <cell r="Q645">
            <v>0.113332</v>
          </cell>
          <cell r="R645">
            <v>1.65</v>
          </cell>
          <cell r="S645">
            <v>9.9000000000000005E-2</v>
          </cell>
          <cell r="T645">
            <v>0</v>
          </cell>
          <cell r="U645">
            <v>0</v>
          </cell>
          <cell r="V645">
            <v>0</v>
          </cell>
          <cell r="W645">
            <v>0</v>
          </cell>
          <cell r="X645">
            <v>7.5023999999999993E-2</v>
          </cell>
          <cell r="Y645">
            <v>0</v>
          </cell>
          <cell r="Z645">
            <v>0.38900000000000001</v>
          </cell>
          <cell r="AA645">
            <v>0</v>
          </cell>
          <cell r="AB645">
            <v>0</v>
          </cell>
          <cell r="AC645">
            <v>0</v>
          </cell>
          <cell r="AD645">
            <v>-0.13878199999999999</v>
          </cell>
        </row>
        <row r="646">
          <cell r="A646" t="str">
            <v>CE0087</v>
          </cell>
          <cell r="B646" t="str">
            <v>EUROSTAMP S.A.S.</v>
          </cell>
          <cell r="C646" t="str">
            <v>CE0087A</v>
          </cell>
          <cell r="D646" t="str">
            <v>7700350797</v>
          </cell>
          <cell r="E646" t="str">
            <v>LONGHERINA SUPERIORE PANNELLO LATERALE ANT. SX</v>
          </cell>
          <cell r="F646" t="str">
            <v>NR</v>
          </cell>
          <cell r="G646" t="str">
            <v>X70</v>
          </cell>
          <cell r="H646">
            <v>1.63</v>
          </cell>
          <cell r="I646">
            <v>8382</v>
          </cell>
          <cell r="J646">
            <v>13662.66</v>
          </cell>
          <cell r="K646">
            <v>1.63</v>
          </cell>
          <cell r="L646">
            <v>1.63</v>
          </cell>
          <cell r="M646">
            <v>0</v>
          </cell>
          <cell r="N646">
            <v>0</v>
          </cell>
          <cell r="O646">
            <v>0.78650699999999996</v>
          </cell>
          <cell r="P646">
            <v>0</v>
          </cell>
          <cell r="Q646">
            <v>4.7190000000000003E-2</v>
          </cell>
          <cell r="R646">
            <v>0</v>
          </cell>
          <cell r="S646">
            <v>0</v>
          </cell>
          <cell r="T646">
            <v>0.175595</v>
          </cell>
          <cell r="U646">
            <v>0.64557100000000001</v>
          </cell>
          <cell r="V646">
            <v>0.10329099999999999</v>
          </cell>
          <cell r="W646">
            <v>0.14047599999999999</v>
          </cell>
          <cell r="X646">
            <v>3.7971999999999999E-2</v>
          </cell>
          <cell r="Y646">
            <v>0</v>
          </cell>
          <cell r="Z646">
            <v>9.5000000000000001E-2</v>
          </cell>
          <cell r="AA646">
            <v>0</v>
          </cell>
          <cell r="AB646">
            <v>0</v>
          </cell>
          <cell r="AC646">
            <v>0</v>
          </cell>
          <cell r="AD646">
            <v>-4.0894E-2</v>
          </cell>
        </row>
        <row r="647">
          <cell r="A647" t="str">
            <v>CE0087</v>
          </cell>
          <cell r="B647" t="str">
            <v>EUROSTAMP S.A.S.</v>
          </cell>
          <cell r="C647" t="str">
            <v>CE0087A</v>
          </cell>
          <cell r="D647" t="str">
            <v>7700350798</v>
          </cell>
          <cell r="E647" t="str">
            <v>LONGHERINA SUPERIORE PANNELLO LATERALE ANT. DX</v>
          </cell>
          <cell r="F647" t="str">
            <v>NR</v>
          </cell>
          <cell r="G647" t="str">
            <v>X70</v>
          </cell>
          <cell r="H647">
            <v>1.6639999999999999</v>
          </cell>
          <cell r="I647">
            <v>2400</v>
          </cell>
          <cell r="J647">
            <v>3993.6</v>
          </cell>
          <cell r="K647">
            <v>1.6639999999999999</v>
          </cell>
          <cell r="L647">
            <v>1.6639999999999999</v>
          </cell>
          <cell r="M647">
            <v>0</v>
          </cell>
          <cell r="N647">
            <v>0</v>
          </cell>
          <cell r="O647">
            <v>0.87625799999999998</v>
          </cell>
          <cell r="P647">
            <v>0</v>
          </cell>
          <cell r="Q647">
            <v>5.2574999999999997E-2</v>
          </cell>
          <cell r="R647">
            <v>0</v>
          </cell>
          <cell r="S647">
            <v>0</v>
          </cell>
          <cell r="T647">
            <v>0.175595</v>
          </cell>
          <cell r="U647">
            <v>0.64557100000000001</v>
          </cell>
          <cell r="V647">
            <v>7.7467999999999995E-2</v>
          </cell>
          <cell r="W647">
            <v>0.10535700000000001</v>
          </cell>
          <cell r="X647">
            <v>3.8656000000000003E-2</v>
          </cell>
          <cell r="Y647">
            <v>0</v>
          </cell>
          <cell r="Z647">
            <v>9.7000000000000003E-2</v>
          </cell>
          <cell r="AA647">
            <v>0</v>
          </cell>
          <cell r="AB647">
            <v>0</v>
          </cell>
          <cell r="AC647">
            <v>0</v>
          </cell>
          <cell r="AD647">
            <v>-3.6868999999999999E-2</v>
          </cell>
        </row>
        <row r="648">
          <cell r="A648" t="str">
            <v>CE0087</v>
          </cell>
          <cell r="B648" t="str">
            <v>EUROSTAMP S.A.S.</v>
          </cell>
          <cell r="C648" t="str">
            <v>CE0087A</v>
          </cell>
          <cell r="D648" t="str">
            <v>7700350799</v>
          </cell>
          <cell r="E648" t="str">
            <v>TRAVERSA SUPERIORE PANNELLO LATERALE CENTRALE SX</v>
          </cell>
          <cell r="F648" t="str">
            <v>NR</v>
          </cell>
          <cell r="G648" t="str">
            <v>X70</v>
          </cell>
          <cell r="H648">
            <v>2.0190000000000001</v>
          </cell>
          <cell r="I648">
            <v>4080</v>
          </cell>
          <cell r="J648">
            <v>8237.52</v>
          </cell>
          <cell r="K648">
            <v>2.0190000000000001</v>
          </cell>
          <cell r="L648">
            <v>2.0190000000000001</v>
          </cell>
          <cell r="M648">
            <v>0</v>
          </cell>
          <cell r="N648">
            <v>0</v>
          </cell>
          <cell r="O648">
            <v>1.0948279999999999</v>
          </cell>
          <cell r="P648">
            <v>0</v>
          </cell>
          <cell r="Q648">
            <v>6.5688999999999997E-2</v>
          </cell>
          <cell r="R648">
            <v>0</v>
          </cell>
          <cell r="S648">
            <v>0</v>
          </cell>
          <cell r="T648">
            <v>0.175595</v>
          </cell>
          <cell r="U648">
            <v>0.64557100000000001</v>
          </cell>
          <cell r="V648">
            <v>7.7467999999999995E-2</v>
          </cell>
          <cell r="W648">
            <v>0.10535700000000001</v>
          </cell>
          <cell r="X648">
            <v>4.3290000000000002E-2</v>
          </cell>
          <cell r="Y648">
            <v>0</v>
          </cell>
          <cell r="Z648">
            <v>0.19800000000000001</v>
          </cell>
          <cell r="AA648">
            <v>0</v>
          </cell>
          <cell r="AB648">
            <v>0</v>
          </cell>
          <cell r="AC648">
            <v>0</v>
          </cell>
          <cell r="AD648">
            <v>-4.6045999999999997E-2</v>
          </cell>
        </row>
        <row r="649">
          <cell r="A649" t="str">
            <v>CE0087</v>
          </cell>
          <cell r="B649" t="str">
            <v>EUROSTAMP S.A.S.</v>
          </cell>
          <cell r="C649" t="str">
            <v>CE0087A</v>
          </cell>
          <cell r="D649" t="str">
            <v>7700350800</v>
          </cell>
          <cell r="E649" t="str">
            <v>TRAVERSA SUPERIORE PANNELLO LATERALE CENTRALE DX</v>
          </cell>
          <cell r="F649" t="str">
            <v>NR</v>
          </cell>
          <cell r="G649" t="str">
            <v>X70</v>
          </cell>
          <cell r="H649">
            <v>2.0190000000000001</v>
          </cell>
          <cell r="I649">
            <v>5360</v>
          </cell>
          <cell r="J649">
            <v>10821.84</v>
          </cell>
          <cell r="K649">
            <v>2.0190000000000001</v>
          </cell>
          <cell r="L649">
            <v>2.0190000000000001</v>
          </cell>
          <cell r="M649">
            <v>0</v>
          </cell>
          <cell r="N649">
            <v>0</v>
          </cell>
          <cell r="O649">
            <v>1.0948279999999999</v>
          </cell>
          <cell r="P649">
            <v>0</v>
          </cell>
          <cell r="Q649">
            <v>6.5688999999999997E-2</v>
          </cell>
          <cell r="R649">
            <v>0</v>
          </cell>
          <cell r="S649">
            <v>0</v>
          </cell>
          <cell r="T649">
            <v>0.175595</v>
          </cell>
          <cell r="U649">
            <v>0.64557100000000001</v>
          </cell>
          <cell r="V649">
            <v>5.1645000000000003E-2</v>
          </cell>
          <cell r="W649">
            <v>7.0237999999999995E-2</v>
          </cell>
          <cell r="X649">
            <v>4.2070999999999997E-2</v>
          </cell>
          <cell r="Y649">
            <v>0</v>
          </cell>
          <cell r="Z649">
            <v>0.19800000000000001</v>
          </cell>
          <cell r="AA649">
            <v>0</v>
          </cell>
          <cell r="AB649">
            <v>0</v>
          </cell>
          <cell r="AC649">
            <v>0</v>
          </cell>
          <cell r="AD649">
            <v>-4.6045999999999997E-2</v>
          </cell>
        </row>
        <row r="650">
          <cell r="A650" t="str">
            <v>CE0087</v>
          </cell>
          <cell r="B650" t="str">
            <v>EUROSTAMP S.A.S.</v>
          </cell>
          <cell r="C650" t="str">
            <v>CE0087A</v>
          </cell>
          <cell r="D650" t="str">
            <v>7700350801</v>
          </cell>
          <cell r="E650" t="str">
            <v>RINFORZO SUPERIORE PANNELLO LATERALE SX</v>
          </cell>
          <cell r="F650" t="str">
            <v>NR</v>
          </cell>
          <cell r="G650" t="str">
            <v>X70</v>
          </cell>
          <cell r="H650">
            <v>3.3519999999999999</v>
          </cell>
          <cell r="I650">
            <v>2625</v>
          </cell>
          <cell r="J650">
            <v>8799</v>
          </cell>
          <cell r="K650">
            <v>3.3519999999999999</v>
          </cell>
          <cell r="L650">
            <v>3.3519999999999999</v>
          </cell>
          <cell r="M650">
            <v>0</v>
          </cell>
          <cell r="N650">
            <v>0</v>
          </cell>
          <cell r="O650">
            <v>1.386846</v>
          </cell>
          <cell r="P650">
            <v>0</v>
          </cell>
          <cell r="Q650">
            <v>8.3210000000000006E-2</v>
          </cell>
          <cell r="R650">
            <v>1.1000000000000001</v>
          </cell>
          <cell r="S650">
            <v>6.6000000000000003E-2</v>
          </cell>
          <cell r="T650">
            <v>0</v>
          </cell>
          <cell r="U650">
            <v>0</v>
          </cell>
          <cell r="V650">
            <v>0</v>
          </cell>
          <cell r="W650">
            <v>0</v>
          </cell>
          <cell r="X650">
            <v>5.2720999999999997E-2</v>
          </cell>
          <cell r="Y650">
            <v>0</v>
          </cell>
          <cell r="Z650">
            <v>0.193</v>
          </cell>
          <cell r="AA650">
            <v>0</v>
          </cell>
          <cell r="AB650">
            <v>0</v>
          </cell>
          <cell r="AC650">
            <v>0</v>
          </cell>
          <cell r="AD650">
            <v>-6.9069000000000005E-2</v>
          </cell>
        </row>
        <row r="651">
          <cell r="A651" t="str">
            <v>CE0087</v>
          </cell>
          <cell r="B651" t="str">
            <v>EUROSTAMP S.A.S.</v>
          </cell>
          <cell r="C651" t="str">
            <v>CE0087A</v>
          </cell>
          <cell r="D651" t="str">
            <v>7700350802</v>
          </cell>
          <cell r="E651" t="str">
            <v>RINFORZO SUPERIORE PANNELLO LATERALE DX</v>
          </cell>
          <cell r="F651" t="str">
            <v>NR</v>
          </cell>
          <cell r="G651" t="str">
            <v>X70</v>
          </cell>
          <cell r="H651">
            <v>3.3519999999999999</v>
          </cell>
          <cell r="I651">
            <v>2625</v>
          </cell>
          <cell r="J651">
            <v>8799</v>
          </cell>
          <cell r="K651">
            <v>3.3519999999999999</v>
          </cell>
          <cell r="L651">
            <v>3.3519999999999999</v>
          </cell>
          <cell r="M651">
            <v>0</v>
          </cell>
          <cell r="N651">
            <v>0</v>
          </cell>
          <cell r="O651">
            <v>1.386846</v>
          </cell>
          <cell r="P651">
            <v>0</v>
          </cell>
          <cell r="Q651">
            <v>8.3210000000000006E-2</v>
          </cell>
          <cell r="R651">
            <v>1.1000000000000001</v>
          </cell>
          <cell r="S651">
            <v>6.6000000000000003E-2</v>
          </cell>
          <cell r="T651">
            <v>0</v>
          </cell>
          <cell r="U651">
            <v>0</v>
          </cell>
          <cell r="V651">
            <v>0</v>
          </cell>
          <cell r="W651">
            <v>0</v>
          </cell>
          <cell r="X651">
            <v>5.2720999999999997E-2</v>
          </cell>
          <cell r="Y651">
            <v>0</v>
          </cell>
          <cell r="Z651">
            <v>0.193</v>
          </cell>
          <cell r="AA651">
            <v>0</v>
          </cell>
          <cell r="AB651">
            <v>0</v>
          </cell>
          <cell r="AC651">
            <v>0</v>
          </cell>
          <cell r="AD651">
            <v>-6.9069000000000005E-2</v>
          </cell>
        </row>
        <row r="652">
          <cell r="A652" t="str">
            <v>CE0087</v>
          </cell>
          <cell r="B652" t="str">
            <v>EUROSTAMP S.A.S.</v>
          </cell>
          <cell r="C652" t="str">
            <v>CE0087A</v>
          </cell>
          <cell r="D652" t="str">
            <v>7700350803</v>
          </cell>
          <cell r="E652" t="str">
            <v>RINFORZO VERTICALE PANNELLO LUNGO</v>
          </cell>
          <cell r="F652" t="str">
            <v>NR</v>
          </cell>
          <cell r="G652" t="str">
            <v>X70</v>
          </cell>
          <cell r="H652">
            <v>1.2050000000000001</v>
          </cell>
          <cell r="I652">
            <v>25800</v>
          </cell>
          <cell r="J652">
            <v>31089</v>
          </cell>
          <cell r="K652">
            <v>1.2050000000000001</v>
          </cell>
          <cell r="L652">
            <v>1.2050000000000001</v>
          </cell>
          <cell r="M652">
            <v>0</v>
          </cell>
          <cell r="N652">
            <v>0</v>
          </cell>
          <cell r="O652">
            <v>0.39500600000000002</v>
          </cell>
          <cell r="P652">
            <v>0</v>
          </cell>
          <cell r="Q652">
            <v>2.3699999999999999E-2</v>
          </cell>
          <cell r="R652">
            <v>0.64</v>
          </cell>
          <cell r="S652">
            <v>3.8399999999999997E-2</v>
          </cell>
          <cell r="T652">
            <v>0</v>
          </cell>
          <cell r="U652">
            <v>0</v>
          </cell>
          <cell r="V652">
            <v>0</v>
          </cell>
          <cell r="W652">
            <v>0</v>
          </cell>
          <cell r="X652">
            <v>2.1942E-2</v>
          </cell>
          <cell r="Y652">
            <v>0</v>
          </cell>
          <cell r="Z652">
            <v>0.11700000000000001</v>
          </cell>
          <cell r="AA652">
            <v>0</v>
          </cell>
          <cell r="AB652">
            <v>0</v>
          </cell>
          <cell r="AC652">
            <v>0</v>
          </cell>
          <cell r="AD652">
            <v>-2.1573999999999999E-2</v>
          </cell>
        </row>
        <row r="653">
          <cell r="A653" t="str">
            <v>CE0087</v>
          </cell>
          <cell r="B653" t="str">
            <v>EUROSTAMP S.A.S.</v>
          </cell>
          <cell r="C653" t="str">
            <v>CE0087A</v>
          </cell>
          <cell r="D653" t="str">
            <v>7700350804</v>
          </cell>
          <cell r="E653" t="str">
            <v>RINFORZO VERTICALE PANNELLO CORTO</v>
          </cell>
          <cell r="F653" t="str">
            <v>NR</v>
          </cell>
          <cell r="G653" t="str">
            <v>X70</v>
          </cell>
          <cell r="H653">
            <v>1.2050000000000001</v>
          </cell>
          <cell r="I653">
            <v>19380</v>
          </cell>
          <cell r="J653">
            <v>23352.9</v>
          </cell>
          <cell r="K653">
            <v>1.2050000000000001</v>
          </cell>
          <cell r="L653">
            <v>1.2050000000000001</v>
          </cell>
          <cell r="M653">
            <v>0</v>
          </cell>
          <cell r="N653">
            <v>0</v>
          </cell>
          <cell r="O653">
            <v>0.27890199999999998</v>
          </cell>
          <cell r="P653">
            <v>0</v>
          </cell>
          <cell r="Q653">
            <v>1.6733999999999999E-2</v>
          </cell>
          <cell r="R653">
            <v>0.56899999999999995</v>
          </cell>
          <cell r="S653">
            <v>3.4139999999999997E-2</v>
          </cell>
          <cell r="T653">
            <v>0</v>
          </cell>
          <cell r="U653">
            <v>0</v>
          </cell>
          <cell r="V653">
            <v>0</v>
          </cell>
          <cell r="W653">
            <v>0</v>
          </cell>
          <cell r="X653">
            <v>1.7975000000000001E-2</v>
          </cell>
          <cell r="Y653">
            <v>0</v>
          </cell>
          <cell r="Z653">
            <v>0.10299999999999999</v>
          </cell>
          <cell r="AA653">
            <v>0</v>
          </cell>
          <cell r="AB653">
            <v>0</v>
          </cell>
          <cell r="AC653">
            <v>0</v>
          </cell>
          <cell r="AD653">
            <v>-1.61E-2</v>
          </cell>
        </row>
        <row r="654">
          <cell r="A654" t="str">
            <v>CE0087</v>
          </cell>
          <cell r="B654" t="str">
            <v>EUROSTAMP S.A.S.</v>
          </cell>
          <cell r="C654" t="str">
            <v>CE0087A</v>
          </cell>
          <cell r="D654" t="str">
            <v>7700350805</v>
          </cell>
          <cell r="E654" t="str">
            <v>TRAVERSA VERT. PANNELLO LATERALE SX</v>
          </cell>
          <cell r="F654" t="str">
            <v>NR</v>
          </cell>
          <cell r="G654" t="str">
            <v>X70</v>
          </cell>
          <cell r="H654">
            <v>1.881</v>
          </cell>
          <cell r="I654">
            <v>2400</v>
          </cell>
          <cell r="J654">
            <v>4514.3999999999996</v>
          </cell>
          <cell r="K654">
            <v>1.881</v>
          </cell>
          <cell r="L654">
            <v>1.881</v>
          </cell>
          <cell r="M654">
            <v>0</v>
          </cell>
          <cell r="N654">
            <v>0</v>
          </cell>
          <cell r="O654">
            <v>1.292637</v>
          </cell>
          <cell r="P654">
            <v>0</v>
          </cell>
          <cell r="Q654">
            <v>7.7558000000000002E-2</v>
          </cell>
          <cell r="R654">
            <v>0.51</v>
          </cell>
          <cell r="S654">
            <v>3.0599999999999999E-2</v>
          </cell>
          <cell r="T654">
            <v>0</v>
          </cell>
          <cell r="U654">
            <v>0</v>
          </cell>
          <cell r="V654">
            <v>0</v>
          </cell>
          <cell r="W654">
            <v>0</v>
          </cell>
          <cell r="X654">
            <v>3.8214999999999999E-2</v>
          </cell>
          <cell r="Y654">
            <v>0</v>
          </cell>
          <cell r="Z654">
            <v>0.14499999999999999</v>
          </cell>
          <cell r="AA654">
            <v>0</v>
          </cell>
          <cell r="AB654">
            <v>0</v>
          </cell>
          <cell r="AC654">
            <v>0</v>
          </cell>
          <cell r="AD654">
            <v>-0.12558</v>
          </cell>
        </row>
        <row r="655">
          <cell r="A655" t="str">
            <v>CE0087</v>
          </cell>
          <cell r="B655" t="str">
            <v>EUROSTAMP S.A.S.</v>
          </cell>
          <cell r="C655" t="str">
            <v>CE0087A</v>
          </cell>
          <cell r="D655" t="str">
            <v>7700350806</v>
          </cell>
          <cell r="E655" t="str">
            <v>TRAVERSA VERT. PANNELLO LATERALE DX</v>
          </cell>
          <cell r="F655" t="str">
            <v>NR</v>
          </cell>
          <cell r="G655" t="str">
            <v>X70</v>
          </cell>
          <cell r="H655">
            <v>1.881</v>
          </cell>
          <cell r="I655">
            <v>2400</v>
          </cell>
          <cell r="J655">
            <v>4514.3999999999996</v>
          </cell>
          <cell r="K655">
            <v>1.881</v>
          </cell>
          <cell r="L655">
            <v>1.881</v>
          </cell>
          <cell r="M655">
            <v>0</v>
          </cell>
          <cell r="N655">
            <v>0</v>
          </cell>
          <cell r="O655">
            <v>1.292637</v>
          </cell>
          <cell r="P655">
            <v>0</v>
          </cell>
          <cell r="Q655">
            <v>7.7558000000000002E-2</v>
          </cell>
          <cell r="R655">
            <v>0.51</v>
          </cell>
          <cell r="S655">
            <v>3.0599999999999999E-2</v>
          </cell>
          <cell r="T655">
            <v>0</v>
          </cell>
          <cell r="U655">
            <v>0</v>
          </cell>
          <cell r="V655">
            <v>0</v>
          </cell>
          <cell r="W655">
            <v>0</v>
          </cell>
          <cell r="X655">
            <v>3.8214999999999999E-2</v>
          </cell>
          <cell r="Y655">
            <v>0</v>
          </cell>
          <cell r="Z655">
            <v>0.14499999999999999</v>
          </cell>
          <cell r="AA655">
            <v>0</v>
          </cell>
          <cell r="AB655">
            <v>0</v>
          </cell>
          <cell r="AC655">
            <v>0</v>
          </cell>
          <cell r="AD655">
            <v>-0.12558</v>
          </cell>
        </row>
        <row r="656">
          <cell r="A656" t="str">
            <v>CE0087</v>
          </cell>
          <cell r="B656" t="str">
            <v>EUROSTAMP S.A.S.</v>
          </cell>
          <cell r="C656" t="str">
            <v>CE0087A</v>
          </cell>
          <cell r="D656" t="str">
            <v>7700350940G</v>
          </cell>
          <cell r="E656" t="str">
            <v>ELEM.FERM. BAVOLET PLC X70</v>
          </cell>
          <cell r="F656" t="str">
            <v>NR</v>
          </cell>
          <cell r="G656" t="str">
            <v>X70</v>
          </cell>
          <cell r="H656">
            <v>1.373</v>
          </cell>
          <cell r="I656">
            <v>9420</v>
          </cell>
          <cell r="J656">
            <v>12933.66</v>
          </cell>
          <cell r="K656">
            <v>1.373</v>
          </cell>
          <cell r="L656">
            <v>1.373</v>
          </cell>
          <cell r="M656">
            <v>0</v>
          </cell>
          <cell r="N656">
            <v>0</v>
          </cell>
          <cell r="O656">
            <v>0.74870499999999995</v>
          </cell>
          <cell r="P656">
            <v>0</v>
          </cell>
          <cell r="Q656">
            <v>4.4921999999999997E-2</v>
          </cell>
          <cell r="R656">
            <v>0</v>
          </cell>
          <cell r="S656">
            <v>0</v>
          </cell>
          <cell r="T656">
            <v>0.16461999999999999</v>
          </cell>
          <cell r="U656">
            <v>0.726267</v>
          </cell>
          <cell r="V656">
            <v>7.7467999999999995E-2</v>
          </cell>
          <cell r="W656">
            <v>0.10535700000000001</v>
          </cell>
          <cell r="X656">
            <v>3.7345999999999997E-2</v>
          </cell>
          <cell r="Y656">
            <v>0</v>
          </cell>
          <cell r="Z656">
            <v>7.6999999999999999E-2</v>
          </cell>
          <cell r="AA656">
            <v>0</v>
          </cell>
          <cell r="AB656">
            <v>0</v>
          </cell>
          <cell r="AC656">
            <v>0</v>
          </cell>
          <cell r="AD656">
            <v>-3.7835000000000001E-2</v>
          </cell>
        </row>
        <row r="657">
          <cell r="A657" t="str">
            <v>CE0087</v>
          </cell>
          <cell r="B657" t="str">
            <v>EUROSTAMP S.A.S.</v>
          </cell>
          <cell r="C657" t="str">
            <v>CE0087A</v>
          </cell>
          <cell r="D657" t="str">
            <v>7700352926G</v>
          </cell>
          <cell r="E657" t="str">
            <v>OSSATURA PANNELLO EST.PORT.ARD</v>
          </cell>
          <cell r="F657" t="str">
            <v>NR</v>
          </cell>
          <cell r="G657" t="str">
            <v>X70</v>
          </cell>
          <cell r="H657">
            <v>0.1186</v>
          </cell>
          <cell r="I657">
            <v>13600</v>
          </cell>
          <cell r="J657">
            <v>1612.96</v>
          </cell>
          <cell r="K657">
            <v>0.1186</v>
          </cell>
          <cell r="L657">
            <v>0.1186</v>
          </cell>
          <cell r="M657">
            <v>0</v>
          </cell>
          <cell r="N657">
            <v>0</v>
          </cell>
          <cell r="O657">
            <v>7.5892000000000001E-2</v>
          </cell>
          <cell r="P657">
            <v>0</v>
          </cell>
          <cell r="Q657">
            <v>4.5529999999999998E-3</v>
          </cell>
          <cell r="R657">
            <v>2.8400000000000002E-2</v>
          </cell>
          <cell r="S657">
            <v>1.704E-3</v>
          </cell>
          <cell r="T657">
            <v>0</v>
          </cell>
          <cell r="U657">
            <v>0</v>
          </cell>
          <cell r="V657">
            <v>0</v>
          </cell>
          <cell r="W657">
            <v>0</v>
          </cell>
          <cell r="X657">
            <v>2.2100000000000002E-3</v>
          </cell>
          <cell r="Y657">
            <v>0</v>
          </cell>
          <cell r="Z657">
            <v>0</v>
          </cell>
          <cell r="AA657">
            <v>0</v>
          </cell>
          <cell r="AB657">
            <v>0</v>
          </cell>
          <cell r="AC657">
            <v>0</v>
          </cell>
          <cell r="AD657">
            <v>-8.0499999999999999E-3</v>
          </cell>
        </row>
        <row r="658">
          <cell r="A658" t="str">
            <v>CE0087</v>
          </cell>
          <cell r="B658" t="str">
            <v>EUROSTAMP S.A.S.</v>
          </cell>
          <cell r="C658" t="str">
            <v>CE0087A</v>
          </cell>
          <cell r="D658" t="str">
            <v>7700352927G</v>
          </cell>
          <cell r="E658" t="str">
            <v>RINF.TIRANTE PORTA AR</v>
          </cell>
          <cell r="F658" t="str">
            <v>NR</v>
          </cell>
          <cell r="G658" t="str">
            <v>X70</v>
          </cell>
          <cell r="H658">
            <v>0.1003</v>
          </cell>
          <cell r="I658">
            <v>10100</v>
          </cell>
          <cell r="J658">
            <v>1013.03</v>
          </cell>
          <cell r="K658">
            <v>0.1003</v>
          </cell>
          <cell r="L658">
            <v>0.1003</v>
          </cell>
          <cell r="M658">
            <v>0</v>
          </cell>
          <cell r="N658">
            <v>0</v>
          </cell>
          <cell r="O658">
            <v>6.4742999999999995E-2</v>
          </cell>
          <cell r="P658">
            <v>0</v>
          </cell>
          <cell r="Q658">
            <v>3.8839999999999999E-3</v>
          </cell>
          <cell r="R658">
            <v>2.7900000000000001E-2</v>
          </cell>
          <cell r="S658">
            <v>1.6739999999999999E-3</v>
          </cell>
          <cell r="T658">
            <v>0</v>
          </cell>
          <cell r="U658">
            <v>0</v>
          </cell>
          <cell r="V658">
            <v>0</v>
          </cell>
          <cell r="W658">
            <v>0</v>
          </cell>
          <cell r="X658">
            <v>1.964E-3</v>
          </cell>
          <cell r="Y658">
            <v>0</v>
          </cell>
          <cell r="Z658">
            <v>0</v>
          </cell>
          <cell r="AA658">
            <v>0</v>
          </cell>
          <cell r="AB658">
            <v>0</v>
          </cell>
          <cell r="AC658">
            <v>0</v>
          </cell>
          <cell r="AD658">
            <v>-4.8300000000000001E-3</v>
          </cell>
        </row>
        <row r="659">
          <cell r="A659" t="str">
            <v>CE0087</v>
          </cell>
          <cell r="B659" t="str">
            <v>EUROSTAMP S.A.S.</v>
          </cell>
          <cell r="C659" t="str">
            <v>CE0087A</v>
          </cell>
          <cell r="D659" t="str">
            <v>7700353637G</v>
          </cell>
          <cell r="E659" t="str">
            <v>RINF.INF.PANNELLO EST.PORT.ARG</v>
          </cell>
          <cell r="F659" t="str">
            <v>NR</v>
          </cell>
          <cell r="G659" t="str">
            <v>X70</v>
          </cell>
          <cell r="H659">
            <v>0.28560000000000002</v>
          </cell>
          <cell r="I659">
            <v>8700</v>
          </cell>
          <cell r="J659">
            <v>2484.7199999999998</v>
          </cell>
          <cell r="K659">
            <v>0.28560000000000002</v>
          </cell>
          <cell r="L659">
            <v>0.28560000000000002</v>
          </cell>
          <cell r="M659">
            <v>0</v>
          </cell>
          <cell r="N659">
            <v>0</v>
          </cell>
          <cell r="O659">
            <v>0.21157300000000001</v>
          </cell>
          <cell r="P659">
            <v>0</v>
          </cell>
          <cell r="Q659">
            <v>1.2694E-2</v>
          </cell>
          <cell r="R659">
            <v>4.7500000000000001E-2</v>
          </cell>
          <cell r="S659">
            <v>2.8500000000000001E-3</v>
          </cell>
          <cell r="T659">
            <v>0</v>
          </cell>
          <cell r="U659">
            <v>0</v>
          </cell>
          <cell r="V659">
            <v>0</v>
          </cell>
          <cell r="W659">
            <v>0</v>
          </cell>
          <cell r="X659">
            <v>5.4920000000000004E-3</v>
          </cell>
          <cell r="Y659">
            <v>0</v>
          </cell>
          <cell r="Z659">
            <v>0</v>
          </cell>
          <cell r="AA659">
            <v>0</v>
          </cell>
          <cell r="AB659">
            <v>0</v>
          </cell>
          <cell r="AC659">
            <v>0</v>
          </cell>
          <cell r="AD659">
            <v>-1.932E-2</v>
          </cell>
        </row>
        <row r="660">
          <cell r="A660" t="str">
            <v>CE0087</v>
          </cell>
          <cell r="B660" t="str">
            <v>EUROSTAMP S.A.S.</v>
          </cell>
          <cell r="C660" t="str">
            <v>CE0087A</v>
          </cell>
          <cell r="D660" t="str">
            <v>7700353638G</v>
          </cell>
          <cell r="E660" t="str">
            <v>RINF.INF.PANNELLO EST.PORT.ARG</v>
          </cell>
          <cell r="F660" t="str">
            <v>NR</v>
          </cell>
          <cell r="G660" t="str">
            <v>X70</v>
          </cell>
          <cell r="H660">
            <v>0.28560000000000002</v>
          </cell>
          <cell r="I660">
            <v>8040</v>
          </cell>
          <cell r="J660">
            <v>2296.2199999999998</v>
          </cell>
          <cell r="K660">
            <v>0.28560000000000002</v>
          </cell>
          <cell r="L660">
            <v>0.28560000000000002</v>
          </cell>
          <cell r="M660">
            <v>0</v>
          </cell>
          <cell r="N660">
            <v>0</v>
          </cell>
          <cell r="O660">
            <v>0.21157300000000001</v>
          </cell>
          <cell r="P660">
            <v>0</v>
          </cell>
          <cell r="Q660">
            <v>1.2694E-2</v>
          </cell>
          <cell r="R660">
            <v>4.7500000000000001E-2</v>
          </cell>
          <cell r="S660">
            <v>2.8500000000000001E-3</v>
          </cell>
          <cell r="T660">
            <v>0</v>
          </cell>
          <cell r="U660">
            <v>0</v>
          </cell>
          <cell r="V660">
            <v>0</v>
          </cell>
          <cell r="W660">
            <v>0</v>
          </cell>
          <cell r="X660">
            <v>5.4920000000000004E-3</v>
          </cell>
          <cell r="Y660">
            <v>0</v>
          </cell>
          <cell r="Z660">
            <v>0</v>
          </cell>
          <cell r="AA660">
            <v>0</v>
          </cell>
          <cell r="AB660">
            <v>0</v>
          </cell>
          <cell r="AC660">
            <v>0</v>
          </cell>
          <cell r="AD660">
            <v>-1.932E-2</v>
          </cell>
        </row>
        <row r="661">
          <cell r="A661" t="str">
            <v>CE0087</v>
          </cell>
          <cell r="B661" t="str">
            <v>EUROSTAMP S.A.S.</v>
          </cell>
          <cell r="C661" t="str">
            <v>CE0087A</v>
          </cell>
          <cell r="D661" t="str">
            <v>815007716100755</v>
          </cell>
          <cell r="E661" t="str">
            <v>TR.IS.X-ES G 10/10 0,77 1610X755X360</v>
          </cell>
          <cell r="F661" t="str">
            <v>KG</v>
          </cell>
          <cell r="G661" t="str">
            <v>X70</v>
          </cell>
          <cell r="H661">
            <v>0.72928000000000004</v>
          </cell>
          <cell r="I661">
            <v>15300</v>
          </cell>
          <cell r="J661">
            <v>11157.98</v>
          </cell>
          <cell r="K661">
            <v>0</v>
          </cell>
          <cell r="L661">
            <v>0</v>
          </cell>
          <cell r="M661">
            <v>0</v>
          </cell>
          <cell r="N661">
            <v>0</v>
          </cell>
          <cell r="O661">
            <v>0.68799999999999994</v>
          </cell>
          <cell r="P661">
            <v>0</v>
          </cell>
          <cell r="Q661">
            <v>4.1279999999999997E-2</v>
          </cell>
          <cell r="R661">
            <v>0</v>
          </cell>
          <cell r="S661">
            <v>0</v>
          </cell>
          <cell r="T661">
            <v>0</v>
          </cell>
          <cell r="U661">
            <v>0</v>
          </cell>
          <cell r="V661">
            <v>0</v>
          </cell>
          <cell r="W661">
            <v>0</v>
          </cell>
          <cell r="X661">
            <v>1.4585000000000001E-2</v>
          </cell>
          <cell r="Y661">
            <v>0</v>
          </cell>
          <cell r="Z661">
            <v>0</v>
          </cell>
          <cell r="AA661">
            <v>0</v>
          </cell>
          <cell r="AB661">
            <v>0</v>
          </cell>
          <cell r="AC661">
            <v>0</v>
          </cell>
          <cell r="AD661">
            <v>0</v>
          </cell>
        </row>
        <row r="662">
          <cell r="A662" t="str">
            <v>CE0087</v>
          </cell>
          <cell r="B662" t="str">
            <v>EUROSTAMP S.A.S.</v>
          </cell>
          <cell r="C662" t="str">
            <v>CE0087A</v>
          </cell>
          <cell r="D662" t="str">
            <v>815007718400755</v>
          </cell>
          <cell r="E662" t="str">
            <v>TR.IS.X-ES G 10/10 0,77 1840X755X307</v>
          </cell>
          <cell r="F662" t="str">
            <v>KG</v>
          </cell>
          <cell r="G662" t="str">
            <v>X70</v>
          </cell>
          <cell r="H662">
            <v>0.72928000000000004</v>
          </cell>
          <cell r="I662">
            <v>23495</v>
          </cell>
          <cell r="J662">
            <v>17134.43</v>
          </cell>
          <cell r="K662">
            <v>0</v>
          </cell>
          <cell r="L662">
            <v>0</v>
          </cell>
          <cell r="M662">
            <v>0</v>
          </cell>
          <cell r="N662">
            <v>0</v>
          </cell>
          <cell r="O662">
            <v>0.68799999999999994</v>
          </cell>
          <cell r="P662">
            <v>0</v>
          </cell>
          <cell r="Q662">
            <v>4.1279999999999997E-2</v>
          </cell>
          <cell r="R662">
            <v>0</v>
          </cell>
          <cell r="S662">
            <v>0</v>
          </cell>
          <cell r="T662">
            <v>0</v>
          </cell>
          <cell r="U662">
            <v>0</v>
          </cell>
          <cell r="V662">
            <v>0</v>
          </cell>
          <cell r="W662">
            <v>0</v>
          </cell>
          <cell r="X662">
            <v>1.4585000000000001E-2</v>
          </cell>
          <cell r="Y662">
            <v>0</v>
          </cell>
          <cell r="Z662">
            <v>0</v>
          </cell>
          <cell r="AA662">
            <v>0</v>
          </cell>
          <cell r="AB662">
            <v>0</v>
          </cell>
          <cell r="AC662">
            <v>0</v>
          </cell>
          <cell r="AD662">
            <v>0</v>
          </cell>
        </row>
        <row r="663">
          <cell r="A663" t="str">
            <v>CE0087</v>
          </cell>
          <cell r="B663" t="str">
            <v>EUROSTAMP S.A.S.</v>
          </cell>
          <cell r="C663" t="str">
            <v>CE0087A</v>
          </cell>
          <cell r="D663" t="str">
            <v>8200036549</v>
          </cell>
          <cell r="E663" t="str">
            <v>TRAVERSE AV PAVILLON</v>
          </cell>
          <cell r="F663" t="str">
            <v>NR</v>
          </cell>
          <cell r="G663" t="str">
            <v>E84</v>
          </cell>
          <cell r="H663">
            <v>3.3048000000000002</v>
          </cell>
          <cell r="I663">
            <v>4500</v>
          </cell>
          <cell r="J663">
            <v>14871.6</v>
          </cell>
          <cell r="K663">
            <v>3.3048000000000002</v>
          </cell>
          <cell r="L663">
            <v>3.3048000000000002</v>
          </cell>
          <cell r="M663">
            <v>0</v>
          </cell>
          <cell r="N663">
            <v>0</v>
          </cell>
          <cell r="O663">
            <v>1.874136</v>
          </cell>
          <cell r="P663">
            <v>0</v>
          </cell>
          <cell r="Q663">
            <v>0.11244800000000001</v>
          </cell>
          <cell r="R663">
            <v>1.35</v>
          </cell>
          <cell r="S663">
            <v>8.1000000000000003E-2</v>
          </cell>
          <cell r="T663">
            <v>0</v>
          </cell>
          <cell r="U663">
            <v>0</v>
          </cell>
          <cell r="V663">
            <v>0</v>
          </cell>
          <cell r="W663">
            <v>0</v>
          </cell>
          <cell r="X663">
            <v>6.8350999999999995E-2</v>
          </cell>
          <cell r="Y663">
            <v>0</v>
          </cell>
          <cell r="Z663">
            <v>0.182</v>
          </cell>
          <cell r="AA663">
            <v>0</v>
          </cell>
          <cell r="AB663">
            <v>0</v>
          </cell>
          <cell r="AC663">
            <v>0</v>
          </cell>
          <cell r="AD663">
            <v>-0.109319</v>
          </cell>
        </row>
        <row r="664">
          <cell r="A664" t="str">
            <v>CE0087</v>
          </cell>
          <cell r="B664" t="str">
            <v>EUROSTAMP S.A.S.</v>
          </cell>
          <cell r="C664" t="str">
            <v>CE0087A</v>
          </cell>
          <cell r="D664" t="str">
            <v>8200036590M6</v>
          </cell>
          <cell r="E664" t="str">
            <v>RAIDISSEUR SUPPORT FEU AR SX ASS.</v>
          </cell>
          <cell r="F664" t="str">
            <v>NR</v>
          </cell>
          <cell r="G664" t="str">
            <v>E84</v>
          </cell>
          <cell r="H664">
            <v>1.7</v>
          </cell>
          <cell r="I664">
            <v>3500</v>
          </cell>
          <cell r="J664">
            <v>5950</v>
          </cell>
          <cell r="K664">
            <v>1.7</v>
          </cell>
          <cell r="L664">
            <v>1.7</v>
          </cell>
          <cell r="M664">
            <v>0</v>
          </cell>
          <cell r="N664">
            <v>0</v>
          </cell>
          <cell r="O664">
            <v>0.91792600000000002</v>
          </cell>
          <cell r="P664">
            <v>0</v>
          </cell>
          <cell r="Q664">
            <v>5.5074999999999999E-2</v>
          </cell>
          <cell r="R664">
            <v>0.84699999999999998</v>
          </cell>
          <cell r="S664">
            <v>5.0819999999999997E-2</v>
          </cell>
          <cell r="T664">
            <v>0</v>
          </cell>
          <cell r="U664">
            <v>0</v>
          </cell>
          <cell r="V664">
            <v>0</v>
          </cell>
          <cell r="W664">
            <v>0</v>
          </cell>
          <cell r="X664">
            <v>3.7415999999999998E-2</v>
          </cell>
          <cell r="Y664">
            <v>0</v>
          </cell>
          <cell r="Z664">
            <v>6.2E-2</v>
          </cell>
          <cell r="AA664">
            <v>0</v>
          </cell>
          <cell r="AB664">
            <v>0</v>
          </cell>
          <cell r="AC664">
            <v>0</v>
          </cell>
          <cell r="AD664">
            <v>-0.14651</v>
          </cell>
        </row>
        <row r="665">
          <cell r="A665" t="str">
            <v>CE0087</v>
          </cell>
          <cell r="B665" t="str">
            <v>EUROSTAMP S.A.S.</v>
          </cell>
          <cell r="C665" t="str">
            <v>CE0087A</v>
          </cell>
          <cell r="D665" t="str">
            <v>8200036591M6</v>
          </cell>
          <cell r="E665" t="str">
            <v>RAIDISEUR SUPPORT FEU AR DX ASS.</v>
          </cell>
          <cell r="F665" t="str">
            <v>NR</v>
          </cell>
          <cell r="G665" t="str">
            <v>E84</v>
          </cell>
          <cell r="H665">
            <v>1.7</v>
          </cell>
          <cell r="I665">
            <v>3500</v>
          </cell>
          <cell r="J665">
            <v>5950</v>
          </cell>
          <cell r="K665">
            <v>1.7</v>
          </cell>
          <cell r="L665">
            <v>1.7</v>
          </cell>
          <cell r="M665">
            <v>0</v>
          </cell>
          <cell r="N665">
            <v>0</v>
          </cell>
          <cell r="O665">
            <v>0.91792600000000002</v>
          </cell>
          <cell r="P665">
            <v>0</v>
          </cell>
          <cell r="Q665">
            <v>5.5074999999999999E-2</v>
          </cell>
          <cell r="R665">
            <v>0.84699999999999998</v>
          </cell>
          <cell r="S665">
            <v>5.0819999999999997E-2</v>
          </cell>
          <cell r="T665">
            <v>0</v>
          </cell>
          <cell r="U665">
            <v>0</v>
          </cell>
          <cell r="V665">
            <v>0</v>
          </cell>
          <cell r="W665">
            <v>0</v>
          </cell>
          <cell r="X665">
            <v>3.7415999999999998E-2</v>
          </cell>
          <cell r="Y665">
            <v>0</v>
          </cell>
          <cell r="Z665">
            <v>6.2E-2</v>
          </cell>
          <cell r="AA665">
            <v>0</v>
          </cell>
          <cell r="AB665">
            <v>0</v>
          </cell>
          <cell r="AC665">
            <v>0</v>
          </cell>
          <cell r="AD665">
            <v>-0.14651</v>
          </cell>
        </row>
        <row r="666">
          <cell r="A666" t="str">
            <v>CE0087</v>
          </cell>
          <cell r="B666" t="str">
            <v>EUROSTAMP S.A.S.</v>
          </cell>
          <cell r="C666" t="str">
            <v>CE0087A</v>
          </cell>
          <cell r="D666" t="str">
            <v>8200036596ASS</v>
          </cell>
          <cell r="E666" t="str">
            <v>RAIDISSEUR CADRE DE VITRE PARTIE AV G EXT. COMPL.</v>
          </cell>
          <cell r="F666" t="str">
            <v>NR</v>
          </cell>
          <cell r="G666" t="str">
            <v>E84</v>
          </cell>
          <cell r="H666">
            <v>4.9850000000000003</v>
          </cell>
          <cell r="I666">
            <v>3900</v>
          </cell>
          <cell r="J666">
            <v>19441.5</v>
          </cell>
          <cell r="K666">
            <v>4.9850000000000003</v>
          </cell>
          <cell r="L666">
            <v>4.9850000000000003</v>
          </cell>
          <cell r="M666">
            <v>0</v>
          </cell>
          <cell r="N666">
            <v>0</v>
          </cell>
          <cell r="O666">
            <v>2.7416469999999999</v>
          </cell>
          <cell r="P666">
            <v>5.0985000000000003E-2</v>
          </cell>
          <cell r="Q666">
            <v>0.16755700000000001</v>
          </cell>
          <cell r="R666">
            <v>0</v>
          </cell>
          <cell r="S666">
            <v>0</v>
          </cell>
          <cell r="T666">
            <v>0.87410200000000005</v>
          </cell>
          <cell r="U666">
            <v>0.459646</v>
          </cell>
          <cell r="V666">
            <v>3.2398000000000003E-2</v>
          </cell>
          <cell r="W666">
            <v>9.5778000000000002E-2</v>
          </cell>
          <cell r="X666">
            <v>8.8442000000000007E-2</v>
          </cell>
          <cell r="Y666">
            <v>0</v>
          </cell>
          <cell r="Z666">
            <v>0.38900000000000001</v>
          </cell>
          <cell r="AA666">
            <v>0</v>
          </cell>
          <cell r="AB666">
            <v>0</v>
          </cell>
          <cell r="AC666">
            <v>0</v>
          </cell>
          <cell r="AD666">
            <v>-0.35420000000000001</v>
          </cell>
        </row>
        <row r="667">
          <cell r="A667" t="str">
            <v>CE0087</v>
          </cell>
          <cell r="B667" t="str">
            <v>EUROSTAMP S.A.S.</v>
          </cell>
          <cell r="C667" t="str">
            <v>CE0087A</v>
          </cell>
          <cell r="D667" t="str">
            <v>8200036597ASS</v>
          </cell>
          <cell r="E667" t="str">
            <v>RAIDISSEUR CADRE DE VITRE PARTIE AV D EXT. COMPL.</v>
          </cell>
          <cell r="F667" t="str">
            <v>NR</v>
          </cell>
          <cell r="G667" t="str">
            <v>E84</v>
          </cell>
          <cell r="H667">
            <v>4.9850000000000003</v>
          </cell>
          <cell r="I667">
            <v>3750</v>
          </cell>
          <cell r="J667">
            <v>18693.75</v>
          </cell>
          <cell r="K667">
            <v>4.9850000000000003</v>
          </cell>
          <cell r="L667">
            <v>4.9850000000000003</v>
          </cell>
          <cell r="M667">
            <v>0</v>
          </cell>
          <cell r="N667">
            <v>0</v>
          </cell>
          <cell r="O667">
            <v>2.7416469999999999</v>
          </cell>
          <cell r="P667">
            <v>5.0985000000000003E-2</v>
          </cell>
          <cell r="Q667">
            <v>0.16755700000000001</v>
          </cell>
          <cell r="R667">
            <v>0</v>
          </cell>
          <cell r="S667">
            <v>0</v>
          </cell>
          <cell r="T667">
            <v>0.87410200000000005</v>
          </cell>
          <cell r="U667">
            <v>0.459646</v>
          </cell>
          <cell r="V667">
            <v>3.2398000000000003E-2</v>
          </cell>
          <cell r="W667">
            <v>9.5778000000000002E-2</v>
          </cell>
          <cell r="X667">
            <v>8.8442000000000007E-2</v>
          </cell>
          <cell r="Y667">
            <v>0</v>
          </cell>
          <cell r="Z667">
            <v>0.38900000000000001</v>
          </cell>
          <cell r="AA667">
            <v>0</v>
          </cell>
          <cell r="AB667">
            <v>0</v>
          </cell>
          <cell r="AC667">
            <v>0</v>
          </cell>
          <cell r="AD667">
            <v>-0.35420000000000001</v>
          </cell>
        </row>
        <row r="668">
          <cell r="A668" t="str">
            <v>CE0087</v>
          </cell>
          <cell r="B668" t="str">
            <v>EUROSTAMP S.A.S.</v>
          </cell>
          <cell r="C668" t="str">
            <v>CE0087A</v>
          </cell>
          <cell r="D668" t="str">
            <v>8200050124</v>
          </cell>
          <cell r="E668" t="str">
            <v>CLOISON AV SUP. DE COFFRE ARCEAU FIXE</v>
          </cell>
          <cell r="F668" t="str">
            <v>NR</v>
          </cell>
          <cell r="G668" t="str">
            <v>E84</v>
          </cell>
          <cell r="H668">
            <v>4.33</v>
          </cell>
          <cell r="I668">
            <v>4460</v>
          </cell>
          <cell r="J668">
            <v>19311.8</v>
          </cell>
          <cell r="K668">
            <v>4.33</v>
          </cell>
          <cell r="L668">
            <v>4.33</v>
          </cell>
          <cell r="M668">
            <v>0</v>
          </cell>
          <cell r="N668">
            <v>0</v>
          </cell>
          <cell r="O668">
            <v>2.8057599999999998</v>
          </cell>
          <cell r="P668">
            <v>0</v>
          </cell>
          <cell r="Q668">
            <v>0.16834499999999999</v>
          </cell>
          <cell r="R668">
            <v>0</v>
          </cell>
          <cell r="S668">
            <v>0</v>
          </cell>
          <cell r="T668">
            <v>0.52678599999999998</v>
          </cell>
          <cell r="U668">
            <v>0.57016800000000001</v>
          </cell>
          <cell r="V668">
            <v>7.9187999999999995E-2</v>
          </cell>
          <cell r="W668">
            <v>0.234125</v>
          </cell>
          <cell r="X668">
            <v>8.7687000000000001E-2</v>
          </cell>
          <cell r="Y668">
            <v>0</v>
          </cell>
          <cell r="Z668">
            <v>0.26</v>
          </cell>
          <cell r="AA668">
            <v>0</v>
          </cell>
          <cell r="AB668">
            <v>0</v>
          </cell>
          <cell r="AC668">
            <v>0</v>
          </cell>
          <cell r="AD668">
            <v>-0.30332399999999998</v>
          </cell>
        </row>
        <row r="669">
          <cell r="A669" t="str">
            <v>CE0087</v>
          </cell>
          <cell r="B669" t="str">
            <v>EUROSTAMP S.A.S.</v>
          </cell>
          <cell r="C669" t="str">
            <v>CE0087A</v>
          </cell>
          <cell r="D669" t="str">
            <v>8200050125ASS</v>
          </cell>
          <cell r="E669" t="str">
            <v>CLOISON AR SUP. DE COFFRE ARCEAU FIXE COMPL.</v>
          </cell>
          <cell r="F669" t="str">
            <v>NR</v>
          </cell>
          <cell r="G669" t="str">
            <v>E84</v>
          </cell>
          <cell r="H669">
            <v>7.5</v>
          </cell>
          <cell r="I669">
            <v>3880</v>
          </cell>
          <cell r="J669">
            <v>29100</v>
          </cell>
          <cell r="K669">
            <v>7.5</v>
          </cell>
          <cell r="L669">
            <v>7.5</v>
          </cell>
          <cell r="M669">
            <v>0</v>
          </cell>
          <cell r="N669">
            <v>0</v>
          </cell>
          <cell r="O669">
            <v>3.4495499999999999</v>
          </cell>
          <cell r="P669">
            <v>0.64890000000000003</v>
          </cell>
          <cell r="Q669">
            <v>0.24590699999999999</v>
          </cell>
          <cell r="R669">
            <v>0</v>
          </cell>
          <cell r="S669">
            <v>0</v>
          </cell>
          <cell r="T669">
            <v>1.100093</v>
          </cell>
          <cell r="U669">
            <v>1.136144</v>
          </cell>
          <cell r="V669">
            <v>0.105017</v>
          </cell>
          <cell r="W669">
            <v>0.29997800000000002</v>
          </cell>
          <cell r="X669">
            <v>0.139711</v>
          </cell>
          <cell r="Y669">
            <v>0</v>
          </cell>
          <cell r="Z669">
            <v>0.84299999999999997</v>
          </cell>
          <cell r="AA669">
            <v>0</v>
          </cell>
          <cell r="AB669">
            <v>0</v>
          </cell>
          <cell r="AC669">
            <v>0</v>
          </cell>
          <cell r="AD669">
            <v>-0.30702699999999999</v>
          </cell>
        </row>
        <row r="670">
          <cell r="A670" t="str">
            <v>CE0087</v>
          </cell>
          <cell r="B670" t="str">
            <v>EUROSTAMP S.A.S.</v>
          </cell>
          <cell r="C670" t="str">
            <v>CE0087A</v>
          </cell>
          <cell r="D670" t="str">
            <v>8200086880</v>
          </cell>
          <cell r="E670" t="str">
            <v>RINFORZO INF. PANNELLO LAT. SX SENZA ASOLA CENTR.</v>
          </cell>
          <cell r="F670" t="str">
            <v>NR</v>
          </cell>
          <cell r="G670" t="str">
            <v>X70</v>
          </cell>
          <cell r="H670">
            <v>2.0219999999999998</v>
          </cell>
          <cell r="I670">
            <v>1850</v>
          </cell>
          <cell r="J670">
            <v>3740.7</v>
          </cell>
          <cell r="K670">
            <v>2.0219999999999998</v>
          </cell>
          <cell r="L670">
            <v>2.0219999999999998</v>
          </cell>
          <cell r="M670">
            <v>0</v>
          </cell>
          <cell r="N670">
            <v>0</v>
          </cell>
          <cell r="O670">
            <v>0.90895700000000001</v>
          </cell>
          <cell r="P670">
            <v>0</v>
          </cell>
          <cell r="Q670">
            <v>5.4537000000000002E-2</v>
          </cell>
          <cell r="R670">
            <v>1.2</v>
          </cell>
          <cell r="S670">
            <v>7.1999999999999995E-2</v>
          </cell>
          <cell r="T670">
            <v>0</v>
          </cell>
          <cell r="U670">
            <v>0</v>
          </cell>
          <cell r="V670">
            <v>0</v>
          </cell>
          <cell r="W670">
            <v>0</v>
          </cell>
          <cell r="X670">
            <v>4.4708999999999999E-2</v>
          </cell>
          <cell r="Y670">
            <v>0</v>
          </cell>
          <cell r="Z670">
            <v>0.28499999999999998</v>
          </cell>
          <cell r="AA670">
            <v>0</v>
          </cell>
          <cell r="AB670">
            <v>0</v>
          </cell>
          <cell r="AC670">
            <v>0</v>
          </cell>
          <cell r="AD670">
            <v>-1.932E-2</v>
          </cell>
        </row>
        <row r="671">
          <cell r="A671" t="str">
            <v>CE0087</v>
          </cell>
          <cell r="B671" t="str">
            <v>EUROSTAMP S.A.S.</v>
          </cell>
          <cell r="C671" t="str">
            <v>CE0087A</v>
          </cell>
          <cell r="D671" t="str">
            <v>8200086883</v>
          </cell>
          <cell r="E671" t="str">
            <v>RINFORZO INF. PANNELLO LAT.DX SENZA ASOLA CENTR.</v>
          </cell>
          <cell r="F671" t="str">
            <v>NR</v>
          </cell>
          <cell r="G671" t="str">
            <v>X70</v>
          </cell>
          <cell r="H671">
            <v>2.0219999999999998</v>
          </cell>
          <cell r="I671">
            <v>2000</v>
          </cell>
          <cell r="J671">
            <v>4044</v>
          </cell>
          <cell r="K671">
            <v>2.0219999999999998</v>
          </cell>
          <cell r="L671">
            <v>2.0219999999999998</v>
          </cell>
          <cell r="M671">
            <v>0</v>
          </cell>
          <cell r="N671">
            <v>0</v>
          </cell>
          <cell r="O671">
            <v>0.90895700000000001</v>
          </cell>
          <cell r="P671">
            <v>0</v>
          </cell>
          <cell r="Q671">
            <v>5.4537000000000002E-2</v>
          </cell>
          <cell r="R671">
            <v>1.2</v>
          </cell>
          <cell r="S671">
            <v>7.1999999999999995E-2</v>
          </cell>
          <cell r="T671">
            <v>0</v>
          </cell>
          <cell r="U671">
            <v>0</v>
          </cell>
          <cell r="V671">
            <v>0</v>
          </cell>
          <cell r="W671">
            <v>0</v>
          </cell>
          <cell r="X671">
            <v>4.4708999999999999E-2</v>
          </cell>
          <cell r="Y671">
            <v>0</v>
          </cell>
          <cell r="Z671">
            <v>0.28499999999999998</v>
          </cell>
          <cell r="AA671">
            <v>0</v>
          </cell>
          <cell r="AB671">
            <v>0</v>
          </cell>
          <cell r="AC671">
            <v>0</v>
          </cell>
          <cell r="AD671">
            <v>-1.932E-2</v>
          </cell>
        </row>
        <row r="672">
          <cell r="A672" t="str">
            <v>CE0087</v>
          </cell>
          <cell r="B672" t="str">
            <v>EUROSTAMP S.A.S.</v>
          </cell>
          <cell r="C672" t="str">
            <v>CE0087A</v>
          </cell>
          <cell r="D672" t="str">
            <v>8200094825</v>
          </cell>
          <cell r="E672" t="str">
            <v>RAIDISSEUR CENTRAL MONTANT DE BAIE SX</v>
          </cell>
          <cell r="F672" t="str">
            <v>NR</v>
          </cell>
          <cell r="G672" t="str">
            <v>E84</v>
          </cell>
          <cell r="H672">
            <v>2.2563</v>
          </cell>
          <cell r="I672">
            <v>4415</v>
          </cell>
          <cell r="J672">
            <v>9961.58</v>
          </cell>
          <cell r="K672">
            <v>2.2563</v>
          </cell>
          <cell r="L672">
            <v>2.2563</v>
          </cell>
          <cell r="M672">
            <v>0</v>
          </cell>
          <cell r="N672">
            <v>0</v>
          </cell>
          <cell r="O672">
            <v>1.5882270000000001</v>
          </cell>
          <cell r="P672">
            <v>0</v>
          </cell>
          <cell r="Q672">
            <v>9.5293000000000003E-2</v>
          </cell>
          <cell r="R672">
            <v>0</v>
          </cell>
          <cell r="S672">
            <v>0</v>
          </cell>
          <cell r="T672">
            <v>0.40081800000000001</v>
          </cell>
          <cell r="U672">
            <v>0.30988599999999999</v>
          </cell>
          <cell r="V672">
            <v>3.2398000000000003E-2</v>
          </cell>
          <cell r="W672">
            <v>9.5778000000000002E-2</v>
          </cell>
          <cell r="X672">
            <v>5.0448E-2</v>
          </cell>
          <cell r="Y672">
            <v>0</v>
          </cell>
          <cell r="Z672">
            <v>6.0999999999999999E-2</v>
          </cell>
          <cell r="AA672">
            <v>0</v>
          </cell>
          <cell r="AB672">
            <v>0</v>
          </cell>
          <cell r="AC672">
            <v>0</v>
          </cell>
          <cell r="AD672">
            <v>-0.30300199999999999</v>
          </cell>
        </row>
        <row r="673">
          <cell r="A673" t="str">
            <v>CE0087</v>
          </cell>
          <cell r="B673" t="str">
            <v>EUROSTAMP S.A.S.</v>
          </cell>
          <cell r="C673" t="str">
            <v>CE0087A</v>
          </cell>
          <cell r="D673" t="str">
            <v>8200094826</v>
          </cell>
          <cell r="E673" t="str">
            <v>RAIDISSEUR CENTRAL MONTANT DE BAIE DX</v>
          </cell>
          <cell r="F673" t="str">
            <v>NR</v>
          </cell>
          <cell r="G673" t="str">
            <v>E84</v>
          </cell>
          <cell r="H673">
            <v>2.2563</v>
          </cell>
          <cell r="I673">
            <v>4412</v>
          </cell>
          <cell r="J673">
            <v>9954.81</v>
          </cell>
          <cell r="K673">
            <v>2.2563</v>
          </cell>
          <cell r="L673">
            <v>2.2563</v>
          </cell>
          <cell r="M673">
            <v>0</v>
          </cell>
          <cell r="N673">
            <v>0</v>
          </cell>
          <cell r="O673">
            <v>1.5882270000000001</v>
          </cell>
          <cell r="P673">
            <v>0</v>
          </cell>
          <cell r="Q673">
            <v>9.5293000000000003E-2</v>
          </cell>
          <cell r="R673">
            <v>0</v>
          </cell>
          <cell r="S673">
            <v>0</v>
          </cell>
          <cell r="T673">
            <v>0.40081800000000001</v>
          </cell>
          <cell r="U673">
            <v>0.30988599999999999</v>
          </cell>
          <cell r="V673">
            <v>3.2398000000000003E-2</v>
          </cell>
          <cell r="W673">
            <v>9.5778000000000002E-2</v>
          </cell>
          <cell r="X673">
            <v>5.0448E-2</v>
          </cell>
          <cell r="Y673">
            <v>0</v>
          </cell>
          <cell r="Z673">
            <v>6.0999999999999999E-2</v>
          </cell>
          <cell r="AA673">
            <v>0</v>
          </cell>
          <cell r="AB673">
            <v>0</v>
          </cell>
          <cell r="AC673">
            <v>0</v>
          </cell>
          <cell r="AD673">
            <v>-0.30300199999999999</v>
          </cell>
        </row>
        <row r="674">
          <cell r="A674" t="str">
            <v>CE0087</v>
          </cell>
          <cell r="B674" t="str">
            <v>EUROSTAMP S.A.S.</v>
          </cell>
          <cell r="C674" t="str">
            <v>CE0087A</v>
          </cell>
          <cell r="D674" t="str">
            <v>8200118060</v>
          </cell>
          <cell r="E674" t="str">
            <v>DOUBLURE PIED AV G PARTIE INF.</v>
          </cell>
          <cell r="F674" t="str">
            <v>NR</v>
          </cell>
          <cell r="G674" t="str">
            <v>E84</v>
          </cell>
          <cell r="H674">
            <v>4.1409000000000002</v>
          </cell>
          <cell r="I674">
            <v>720</v>
          </cell>
          <cell r="J674">
            <v>2981.45</v>
          </cell>
          <cell r="K674">
            <v>4.1409000000000002</v>
          </cell>
          <cell r="L674">
            <v>4.1409000000000002</v>
          </cell>
          <cell r="M674">
            <v>0</v>
          </cell>
          <cell r="N674">
            <v>0</v>
          </cell>
          <cell r="O674">
            <v>3.2840039999999999</v>
          </cell>
          <cell r="P674">
            <v>0</v>
          </cell>
          <cell r="Q674">
            <v>0.19703999999999999</v>
          </cell>
          <cell r="R674">
            <v>0</v>
          </cell>
          <cell r="S674">
            <v>0</v>
          </cell>
          <cell r="T674">
            <v>0.26339299999999999</v>
          </cell>
          <cell r="U674">
            <v>1.07423</v>
          </cell>
          <cell r="V674">
            <v>7.3244000000000004E-2</v>
          </cell>
          <cell r="W674">
            <v>7.1835999999999997E-2</v>
          </cell>
          <cell r="X674">
            <v>9.9274000000000001E-2</v>
          </cell>
          <cell r="Y674">
            <v>0</v>
          </cell>
          <cell r="Z674">
            <v>0.23699999999999999</v>
          </cell>
          <cell r="AA674">
            <v>0</v>
          </cell>
          <cell r="AB674">
            <v>0</v>
          </cell>
          <cell r="AC674">
            <v>0</v>
          </cell>
          <cell r="AD674">
            <v>-0.42471799999999998</v>
          </cell>
        </row>
        <row r="675">
          <cell r="A675" t="str">
            <v>CE0087</v>
          </cell>
          <cell r="B675" t="str">
            <v>EUROSTAMP S.A.S.</v>
          </cell>
          <cell r="C675" t="str">
            <v>CE0087A</v>
          </cell>
          <cell r="D675" t="str">
            <v>8200118061</v>
          </cell>
          <cell r="E675" t="str">
            <v>DOUBLURE PIED AV D PARTIE INF.</v>
          </cell>
          <cell r="F675" t="str">
            <v>NR</v>
          </cell>
          <cell r="G675" t="str">
            <v>E84</v>
          </cell>
          <cell r="H675">
            <v>4.1409000000000002</v>
          </cell>
          <cell r="I675">
            <v>854</v>
          </cell>
          <cell r="J675">
            <v>3536.33</v>
          </cell>
          <cell r="K675">
            <v>4.1409000000000002</v>
          </cell>
          <cell r="L675">
            <v>4.1409000000000002</v>
          </cell>
          <cell r="M675">
            <v>0</v>
          </cell>
          <cell r="N675">
            <v>0</v>
          </cell>
          <cell r="O675">
            <v>3.2840039999999999</v>
          </cell>
          <cell r="P675">
            <v>0</v>
          </cell>
          <cell r="Q675">
            <v>0.19703999999999999</v>
          </cell>
          <cell r="R675">
            <v>0</v>
          </cell>
          <cell r="S675">
            <v>0</v>
          </cell>
          <cell r="T675">
            <v>0.26339299999999999</v>
          </cell>
          <cell r="U675">
            <v>1.07423</v>
          </cell>
          <cell r="V675">
            <v>7.3244000000000004E-2</v>
          </cell>
          <cell r="W675">
            <v>7.1835999999999997E-2</v>
          </cell>
          <cell r="X675">
            <v>9.9274000000000001E-2</v>
          </cell>
          <cell r="Y675">
            <v>0</v>
          </cell>
          <cell r="Z675">
            <v>0.23699999999999999</v>
          </cell>
          <cell r="AA675">
            <v>0</v>
          </cell>
          <cell r="AB675">
            <v>0</v>
          </cell>
          <cell r="AC675">
            <v>0</v>
          </cell>
          <cell r="AD675">
            <v>-0.42471799999999998</v>
          </cell>
        </row>
        <row r="676">
          <cell r="A676" t="str">
            <v>CE0087</v>
          </cell>
          <cell r="B676" t="str">
            <v>EUROSTAMP S.A.S.</v>
          </cell>
          <cell r="C676" t="str">
            <v>CE0087A</v>
          </cell>
          <cell r="D676" t="str">
            <v>8200156337</v>
          </cell>
          <cell r="E676" t="str">
            <v>RENFORT GACHE PORTE LAT.G</v>
          </cell>
          <cell r="F676" t="str">
            <v>NR</v>
          </cell>
          <cell r="G676" t="str">
            <v>E84</v>
          </cell>
          <cell r="H676">
            <v>1.55</v>
          </cell>
          <cell r="I676">
            <v>5000</v>
          </cell>
          <cell r="J676">
            <v>7750</v>
          </cell>
          <cell r="K676">
            <v>1.55</v>
          </cell>
          <cell r="L676">
            <v>1.55</v>
          </cell>
          <cell r="M676">
            <v>0</v>
          </cell>
          <cell r="N676">
            <v>0</v>
          </cell>
          <cell r="O676">
            <v>0.72467999999999999</v>
          </cell>
          <cell r="P676">
            <v>0</v>
          </cell>
          <cell r="Q676">
            <v>4.3479999999999998E-2</v>
          </cell>
          <cell r="R676">
            <v>0</v>
          </cell>
          <cell r="S676">
            <v>0</v>
          </cell>
          <cell r="T676">
            <v>8.7797E-2</v>
          </cell>
          <cell r="U676">
            <v>0.32278499999999999</v>
          </cell>
          <cell r="V676">
            <v>7.0430999999999994E-2</v>
          </cell>
          <cell r="W676">
            <v>9.5778000000000002E-2</v>
          </cell>
          <cell r="X676">
            <v>2.6898999999999999E-2</v>
          </cell>
          <cell r="Y676">
            <v>0</v>
          </cell>
          <cell r="Z676">
            <v>3.5999999999999997E-2</v>
          </cell>
          <cell r="AA676">
            <v>0</v>
          </cell>
          <cell r="AB676">
            <v>0</v>
          </cell>
          <cell r="AC676">
            <v>0</v>
          </cell>
          <cell r="AD676">
            <v>-0.110059</v>
          </cell>
        </row>
        <row r="677">
          <cell r="A677" t="str">
            <v>CE0087</v>
          </cell>
          <cell r="B677" t="str">
            <v>EUROSTAMP S.A.S.</v>
          </cell>
          <cell r="C677" t="str">
            <v>CE0087A</v>
          </cell>
          <cell r="D677" t="str">
            <v>8200156338</v>
          </cell>
          <cell r="E677" t="str">
            <v>RENFORT GACHE PORTE LAT.D</v>
          </cell>
          <cell r="F677" t="str">
            <v>NR</v>
          </cell>
          <cell r="G677" t="str">
            <v>E84</v>
          </cell>
          <cell r="H677">
            <v>1.55</v>
          </cell>
          <cell r="I677">
            <v>5000</v>
          </cell>
          <cell r="J677">
            <v>7750</v>
          </cell>
          <cell r="K677">
            <v>1.55</v>
          </cell>
          <cell r="L677">
            <v>1.55</v>
          </cell>
          <cell r="M677">
            <v>0</v>
          </cell>
          <cell r="N677">
            <v>0</v>
          </cell>
          <cell r="O677">
            <v>0.72467999999999999</v>
          </cell>
          <cell r="P677">
            <v>0</v>
          </cell>
          <cell r="Q677">
            <v>4.3479999999999998E-2</v>
          </cell>
          <cell r="R677">
            <v>0</v>
          </cell>
          <cell r="S677">
            <v>0</v>
          </cell>
          <cell r="T677">
            <v>8.7797E-2</v>
          </cell>
          <cell r="U677">
            <v>0.32278499999999999</v>
          </cell>
          <cell r="V677">
            <v>7.0430999999999994E-2</v>
          </cell>
          <cell r="W677">
            <v>9.5778000000000002E-2</v>
          </cell>
          <cell r="X677">
            <v>2.6898999999999999E-2</v>
          </cell>
          <cell r="Y677">
            <v>0</v>
          </cell>
          <cell r="Z677">
            <v>3.5999999999999997E-2</v>
          </cell>
          <cell r="AA677">
            <v>0</v>
          </cell>
          <cell r="AB677">
            <v>0</v>
          </cell>
          <cell r="AC677">
            <v>0</v>
          </cell>
          <cell r="AD677">
            <v>-0.110059</v>
          </cell>
        </row>
        <row r="678">
          <cell r="A678" t="str">
            <v>CE0087</v>
          </cell>
          <cell r="B678" t="str">
            <v>EUROSTAMP S.A.S.</v>
          </cell>
          <cell r="C678" t="str">
            <v>CE0087A</v>
          </cell>
          <cell r="D678" t="str">
            <v>8200204408</v>
          </cell>
          <cell r="E678" t="str">
            <v>RENFORT PIED AV G PARTIE SUP.</v>
          </cell>
          <cell r="F678" t="str">
            <v>NR</v>
          </cell>
          <cell r="G678" t="str">
            <v>E84</v>
          </cell>
          <cell r="H678">
            <v>2.4218999999999999</v>
          </cell>
          <cell r="I678">
            <v>6000</v>
          </cell>
          <cell r="J678">
            <v>14531.4</v>
          </cell>
          <cell r="K678">
            <v>2.4218999999999999</v>
          </cell>
          <cell r="L678">
            <v>2.4218999999999999</v>
          </cell>
          <cell r="M678">
            <v>0</v>
          </cell>
          <cell r="N678">
            <v>0</v>
          </cell>
          <cell r="O678">
            <v>1.2957609999999999</v>
          </cell>
          <cell r="P678">
            <v>0</v>
          </cell>
          <cell r="Q678">
            <v>7.7744999999999995E-2</v>
          </cell>
          <cell r="R678">
            <v>0</v>
          </cell>
          <cell r="S678">
            <v>0</v>
          </cell>
          <cell r="T678">
            <v>0.33698899999999998</v>
          </cell>
          <cell r="U678">
            <v>0.39079799999999998</v>
          </cell>
          <cell r="V678">
            <v>5.5635999999999998E-2</v>
          </cell>
          <cell r="W678">
            <v>0.13170000000000001</v>
          </cell>
          <cell r="X678">
            <v>4.5772E-2</v>
          </cell>
          <cell r="Y678">
            <v>0</v>
          </cell>
          <cell r="Z678">
            <v>8.8999999999999996E-2</v>
          </cell>
          <cell r="AA678">
            <v>0</v>
          </cell>
          <cell r="AB678">
            <v>0</v>
          </cell>
          <cell r="AC678">
            <v>0</v>
          </cell>
          <cell r="AD678">
            <v>-0.24504200000000001</v>
          </cell>
        </row>
        <row r="679">
          <cell r="A679" t="str">
            <v>CE0087</v>
          </cell>
          <cell r="B679" t="str">
            <v>EUROSTAMP S.A.S.</v>
          </cell>
          <cell r="C679" t="str">
            <v>CE0087A</v>
          </cell>
          <cell r="D679" t="str">
            <v>8200204409</v>
          </cell>
          <cell r="E679" t="str">
            <v>RENFORT PIED AV D PARTIE SUP.</v>
          </cell>
          <cell r="F679" t="str">
            <v>NR</v>
          </cell>
          <cell r="G679" t="str">
            <v>E84</v>
          </cell>
          <cell r="H679">
            <v>2.4218999999999999</v>
          </cell>
          <cell r="I679">
            <v>6000</v>
          </cell>
          <cell r="J679">
            <v>14531.4</v>
          </cell>
          <cell r="K679">
            <v>2.4218999999999999</v>
          </cell>
          <cell r="L679">
            <v>2.4218999999999999</v>
          </cell>
          <cell r="M679">
            <v>0</v>
          </cell>
          <cell r="N679">
            <v>0</v>
          </cell>
          <cell r="O679">
            <v>1.2957609999999999</v>
          </cell>
          <cell r="P679">
            <v>0</v>
          </cell>
          <cell r="Q679">
            <v>7.7744999999999995E-2</v>
          </cell>
          <cell r="R679">
            <v>0</v>
          </cell>
          <cell r="S679">
            <v>0</v>
          </cell>
          <cell r="T679">
            <v>0.33698899999999998</v>
          </cell>
          <cell r="U679">
            <v>0.39079799999999998</v>
          </cell>
          <cell r="V679">
            <v>5.5635999999999998E-2</v>
          </cell>
          <cell r="W679">
            <v>0.13170000000000001</v>
          </cell>
          <cell r="X679">
            <v>4.5772E-2</v>
          </cell>
          <cell r="Y679">
            <v>0</v>
          </cell>
          <cell r="Z679">
            <v>8.8999999999999996E-2</v>
          </cell>
          <cell r="AA679">
            <v>0</v>
          </cell>
          <cell r="AB679">
            <v>0</v>
          </cell>
          <cell r="AC679">
            <v>0</v>
          </cell>
          <cell r="AD679">
            <v>-0.24504200000000001</v>
          </cell>
        </row>
        <row r="680">
          <cell r="A680" t="str">
            <v>CE0087</v>
          </cell>
          <cell r="B680" t="str">
            <v>EUROSTAMP S.A.S.</v>
          </cell>
          <cell r="C680" t="str">
            <v>CE0087A</v>
          </cell>
          <cell r="D680" t="str">
            <v>8200223067</v>
          </cell>
          <cell r="E680" t="str">
            <v>CLOISON AV SUP. DE COFFRE ARCEAU MOBILE</v>
          </cell>
          <cell r="F680" t="str">
            <v>NR</v>
          </cell>
          <cell r="G680" t="str">
            <v>E84</v>
          </cell>
          <cell r="H680">
            <v>4.3398000000000003</v>
          </cell>
          <cell r="I680">
            <v>733</v>
          </cell>
          <cell r="J680">
            <v>3181.07</v>
          </cell>
          <cell r="K680">
            <v>4.3398000000000003</v>
          </cell>
          <cell r="L680">
            <v>4.3398000000000003</v>
          </cell>
          <cell r="M680">
            <v>0</v>
          </cell>
          <cell r="N680">
            <v>0</v>
          </cell>
          <cell r="O680">
            <v>2.8057599999999998</v>
          </cell>
          <cell r="P680">
            <v>0</v>
          </cell>
          <cell r="Q680">
            <v>0.16834499999999999</v>
          </cell>
          <cell r="R680">
            <v>0</v>
          </cell>
          <cell r="S680">
            <v>0</v>
          </cell>
          <cell r="T680">
            <v>0.52678599999999998</v>
          </cell>
          <cell r="U680">
            <v>0.57016800000000001</v>
          </cell>
          <cell r="V680">
            <v>0.158382</v>
          </cell>
          <cell r="W680">
            <v>0.46825499999999998</v>
          </cell>
          <cell r="X680">
            <v>9.3952999999999995E-2</v>
          </cell>
          <cell r="Y680">
            <v>0</v>
          </cell>
          <cell r="Z680">
            <v>0.26</v>
          </cell>
          <cell r="AA680">
            <v>0</v>
          </cell>
          <cell r="AB680">
            <v>0</v>
          </cell>
          <cell r="AC680">
            <v>0</v>
          </cell>
          <cell r="AD680">
            <v>-0.34357399999999999</v>
          </cell>
        </row>
        <row r="681">
          <cell r="A681" t="str">
            <v>CE0087</v>
          </cell>
          <cell r="B681" t="str">
            <v>EUROSTAMP S.A.S.</v>
          </cell>
          <cell r="C681" t="str">
            <v>CE0087A</v>
          </cell>
          <cell r="D681" t="str">
            <v>8200278122-010</v>
          </cell>
          <cell r="E681" t="str">
            <v>EQUERRE SUP.DE CLOISON X70 GREZZO</v>
          </cell>
          <cell r="F681" t="str">
            <v>NR</v>
          </cell>
          <cell r="G681" t="str">
            <v>X70</v>
          </cell>
          <cell r="H681">
            <v>3</v>
          </cell>
          <cell r="I681">
            <v>6400</v>
          </cell>
          <cell r="J681">
            <v>19200</v>
          </cell>
          <cell r="K681">
            <v>3</v>
          </cell>
          <cell r="L681">
            <v>3</v>
          </cell>
          <cell r="M681">
            <v>0</v>
          </cell>
          <cell r="N681">
            <v>0</v>
          </cell>
          <cell r="O681">
            <v>0</v>
          </cell>
          <cell r="P681">
            <v>0.08</v>
          </cell>
          <cell r="Q681">
            <v>4.7999999999999996E-3</v>
          </cell>
          <cell r="R681">
            <v>1.284</v>
          </cell>
          <cell r="S681">
            <v>7.7039999999999997E-2</v>
          </cell>
          <cell r="T681">
            <v>0</v>
          </cell>
          <cell r="U681">
            <v>0</v>
          </cell>
          <cell r="V681">
            <v>0</v>
          </cell>
          <cell r="W681">
            <v>0</v>
          </cell>
          <cell r="X681">
            <v>2.8916000000000001E-2</v>
          </cell>
          <cell r="Y681">
            <v>0</v>
          </cell>
          <cell r="Z681">
            <v>0.16900000000000001</v>
          </cell>
          <cell r="AA681">
            <v>0</v>
          </cell>
          <cell r="AB681">
            <v>0</v>
          </cell>
          <cell r="AC681">
            <v>0</v>
          </cell>
          <cell r="AD681">
            <v>0</v>
          </cell>
        </row>
        <row r="682">
          <cell r="A682" t="str">
            <v>CE0087</v>
          </cell>
          <cell r="B682" t="str">
            <v>EUROSTAMP S.A.S.</v>
          </cell>
          <cell r="C682" t="str">
            <v>CE0087A</v>
          </cell>
          <cell r="D682" t="str">
            <v>8201223068</v>
          </cell>
          <cell r="E682" t="str">
            <v>CLOISON AR RENFORCÉE SUP. DE COFFRE ARCEAU MOBILE</v>
          </cell>
          <cell r="F682" t="str">
            <v>NR</v>
          </cell>
          <cell r="G682" t="str">
            <v>E84</v>
          </cell>
          <cell r="H682">
            <v>11.5</v>
          </cell>
          <cell r="I682">
            <v>783</v>
          </cell>
          <cell r="J682">
            <v>9004.5</v>
          </cell>
          <cell r="K682">
            <v>11.5</v>
          </cell>
          <cell r="L682">
            <v>11.5</v>
          </cell>
          <cell r="M682">
            <v>0</v>
          </cell>
          <cell r="N682">
            <v>0</v>
          </cell>
          <cell r="O682">
            <v>3.4495499999999999</v>
          </cell>
          <cell r="P682">
            <v>2.6558999999999999</v>
          </cell>
          <cell r="Q682">
            <v>0.36632700000000001</v>
          </cell>
          <cell r="R682">
            <v>0</v>
          </cell>
          <cell r="S682">
            <v>0</v>
          </cell>
          <cell r="T682">
            <v>0.68692799999999998</v>
          </cell>
          <cell r="U682">
            <v>0.774478</v>
          </cell>
          <cell r="V682">
            <v>8.0987000000000003E-2</v>
          </cell>
          <cell r="W682">
            <v>0.23944599999999999</v>
          </cell>
          <cell r="X682">
            <v>0.165072</v>
          </cell>
          <cell r="Y682">
            <v>0</v>
          </cell>
          <cell r="Z682">
            <v>0</v>
          </cell>
          <cell r="AA682">
            <v>0</v>
          </cell>
          <cell r="AB682">
            <v>0</v>
          </cell>
          <cell r="AC682">
            <v>0</v>
          </cell>
          <cell r="AD682">
            <v>-0.355327</v>
          </cell>
        </row>
        <row r="683">
          <cell r="A683" t="str">
            <v>CE0087</v>
          </cell>
          <cell r="B683" t="str">
            <v>EUROSTAMP S.A.S.</v>
          </cell>
          <cell r="C683" t="str">
            <v>CE0087A</v>
          </cell>
          <cell r="D683" t="str">
            <v>9633161580</v>
          </cell>
          <cell r="E683" t="str">
            <v>JAMBE DE FORCE</v>
          </cell>
          <cell r="F683" t="str">
            <v>NR</v>
          </cell>
          <cell r="G683" t="str">
            <v>T5</v>
          </cell>
          <cell r="H683">
            <v>0.53690000000000004</v>
          </cell>
          <cell r="I683">
            <v>77526</v>
          </cell>
          <cell r="J683">
            <v>41623.72</v>
          </cell>
          <cell r="K683">
            <v>0.53690000000000004</v>
          </cell>
          <cell r="L683">
            <v>0.53690000000000004</v>
          </cell>
          <cell r="M683">
            <v>0</v>
          </cell>
          <cell r="N683">
            <v>0</v>
          </cell>
          <cell r="O683">
            <v>0.43306800000000001</v>
          </cell>
          <cell r="P683">
            <v>0</v>
          </cell>
          <cell r="Q683">
            <v>2.5984E-2</v>
          </cell>
          <cell r="R683">
            <v>0.123</v>
          </cell>
          <cell r="S683">
            <v>7.3800000000000003E-3</v>
          </cell>
          <cell r="T683">
            <v>0</v>
          </cell>
          <cell r="U683">
            <v>0</v>
          </cell>
          <cell r="V683">
            <v>0</v>
          </cell>
          <cell r="W683">
            <v>0</v>
          </cell>
          <cell r="X683">
            <v>1.1788E-2</v>
          </cell>
          <cell r="Y683">
            <v>0</v>
          </cell>
          <cell r="Z683">
            <v>3.5999999999999997E-2</v>
          </cell>
          <cell r="AA683">
            <v>0</v>
          </cell>
          <cell r="AB683">
            <v>0</v>
          </cell>
          <cell r="AC683">
            <v>0</v>
          </cell>
          <cell r="AD683">
            <v>-5.1198E-2</v>
          </cell>
        </row>
        <row r="684">
          <cell r="A684" t="str">
            <v>CE0087</v>
          </cell>
          <cell r="B684" t="str">
            <v>EUROSTAMP S.A.S.</v>
          </cell>
          <cell r="C684" t="str">
            <v>CE0087A</v>
          </cell>
          <cell r="D684" t="str">
            <v>9636958180</v>
          </cell>
          <cell r="E684" t="str">
            <v>SUPPORT RECEPTEUR RADIO</v>
          </cell>
          <cell r="F684" t="str">
            <v>NR</v>
          </cell>
          <cell r="G684" t="str">
            <v>T5</v>
          </cell>
          <cell r="H684">
            <v>0.11210000000000001</v>
          </cell>
          <cell r="I684">
            <v>36000</v>
          </cell>
          <cell r="J684">
            <v>4035.6</v>
          </cell>
          <cell r="K684">
            <v>0.11210000000000001</v>
          </cell>
          <cell r="L684">
            <v>0.11210000000000001</v>
          </cell>
          <cell r="M684">
            <v>0</v>
          </cell>
          <cell r="N684">
            <v>0</v>
          </cell>
          <cell r="O684">
            <v>6.1509000000000001E-2</v>
          </cell>
          <cell r="P684">
            <v>0</v>
          </cell>
          <cell r="Q684">
            <v>3.6900000000000001E-3</v>
          </cell>
          <cell r="R684">
            <v>0</v>
          </cell>
          <cell r="S684">
            <v>0</v>
          </cell>
          <cell r="T684">
            <v>1.4798E-2</v>
          </cell>
          <cell r="U684">
            <v>2.0021000000000001E-2</v>
          </cell>
          <cell r="V684">
            <v>2.3749999999999999E-3</v>
          </cell>
          <cell r="W684">
            <v>3.5109999999999998E-3</v>
          </cell>
          <cell r="X684">
            <v>2.1180000000000001E-3</v>
          </cell>
          <cell r="Y684">
            <v>0</v>
          </cell>
          <cell r="Z684">
            <v>8.0000000000000002E-3</v>
          </cell>
          <cell r="AA684">
            <v>0</v>
          </cell>
          <cell r="AB684">
            <v>0</v>
          </cell>
          <cell r="AC684">
            <v>0</v>
          </cell>
          <cell r="AD684">
            <v>-5.7959999999999999E-3</v>
          </cell>
        </row>
        <row r="685">
          <cell r="A685" t="str">
            <v>CE0087</v>
          </cell>
          <cell r="B685" t="str">
            <v>EUROSTAMP S.A.S.</v>
          </cell>
          <cell r="C685" t="str">
            <v>CE0087A</v>
          </cell>
          <cell r="D685" t="str">
            <v>9636958280</v>
          </cell>
          <cell r="E685" t="str">
            <v>SUPPORT JAMBE DE FORCE</v>
          </cell>
          <cell r="F685" t="str">
            <v>NR</v>
          </cell>
          <cell r="G685" t="str">
            <v>T5</v>
          </cell>
          <cell r="H685">
            <v>0.30349999999999999</v>
          </cell>
          <cell r="I685">
            <v>76000</v>
          </cell>
          <cell r="J685">
            <v>23066</v>
          </cell>
          <cell r="K685">
            <v>0.30349999999999999</v>
          </cell>
          <cell r="L685">
            <v>0.30349999999999999</v>
          </cell>
          <cell r="M685">
            <v>0</v>
          </cell>
          <cell r="N685">
            <v>0</v>
          </cell>
          <cell r="O685">
            <v>0.24039199999999999</v>
          </cell>
          <cell r="P685">
            <v>0</v>
          </cell>
          <cell r="Q685">
            <v>1.4423E-2</v>
          </cell>
          <cell r="R685">
            <v>0.05</v>
          </cell>
          <cell r="S685">
            <v>3.0000000000000001E-3</v>
          </cell>
          <cell r="T685">
            <v>0</v>
          </cell>
          <cell r="U685">
            <v>0</v>
          </cell>
          <cell r="V685">
            <v>0</v>
          </cell>
          <cell r="W685">
            <v>0</v>
          </cell>
          <cell r="X685">
            <v>6.156E-3</v>
          </cell>
          <cell r="Y685">
            <v>0</v>
          </cell>
          <cell r="Z685">
            <v>2.1999999999999999E-2</v>
          </cell>
          <cell r="AA685">
            <v>0</v>
          </cell>
          <cell r="AB685">
            <v>0</v>
          </cell>
          <cell r="AC685">
            <v>0</v>
          </cell>
          <cell r="AD685">
            <v>-3.2843999999999998E-2</v>
          </cell>
        </row>
        <row r="686">
          <cell r="A686" t="str">
            <v>CE0087</v>
          </cell>
          <cell r="B686" t="str">
            <v>EUROSTAMP S.A.S.</v>
          </cell>
          <cell r="C686" t="str">
            <v>CE0087A</v>
          </cell>
          <cell r="D686" t="str">
            <v>9640648780</v>
          </cell>
          <cell r="E686" t="str">
            <v>DOUBLURE PIED CENTRAL D</v>
          </cell>
          <cell r="F686" t="str">
            <v>NR</v>
          </cell>
          <cell r="G686" t="str">
            <v>X63PSA</v>
          </cell>
          <cell r="H686">
            <v>6</v>
          </cell>
          <cell r="I686">
            <v>1080</v>
          </cell>
          <cell r="J686">
            <v>6480</v>
          </cell>
          <cell r="K686">
            <v>6</v>
          </cell>
          <cell r="L686">
            <v>6</v>
          </cell>
          <cell r="M686">
            <v>0</v>
          </cell>
          <cell r="N686">
            <v>0</v>
          </cell>
          <cell r="O686">
            <v>4.963158</v>
          </cell>
          <cell r="P686">
            <v>0</v>
          </cell>
          <cell r="Q686">
            <v>0.29778900000000003</v>
          </cell>
          <cell r="R686">
            <v>0</v>
          </cell>
          <cell r="S686">
            <v>0</v>
          </cell>
          <cell r="T686">
            <v>0.91611500000000001</v>
          </cell>
          <cell r="U686">
            <v>0.61972499999999997</v>
          </cell>
          <cell r="V686">
            <v>0.47514000000000001</v>
          </cell>
          <cell r="W686">
            <v>1.4047620000000001</v>
          </cell>
          <cell r="X686">
            <v>0.17353299999999999</v>
          </cell>
          <cell r="Y686">
            <v>0</v>
          </cell>
          <cell r="Z686">
            <v>0</v>
          </cell>
          <cell r="AA686">
            <v>0</v>
          </cell>
          <cell r="AB686">
            <v>0</v>
          </cell>
          <cell r="AC686">
            <v>0</v>
          </cell>
          <cell r="AD686">
            <v>0</v>
          </cell>
        </row>
        <row r="687">
          <cell r="A687" t="str">
            <v>CE0087</v>
          </cell>
          <cell r="B687" t="str">
            <v>EUROSTAMP S.A.S.</v>
          </cell>
          <cell r="C687" t="str">
            <v>CE0087A</v>
          </cell>
          <cell r="D687" t="str">
            <v>9640648980</v>
          </cell>
          <cell r="E687" t="str">
            <v>DOUBLURE PIED CENTRAL G</v>
          </cell>
          <cell r="F687" t="str">
            <v>NR</v>
          </cell>
          <cell r="G687" t="str">
            <v>X63PSA</v>
          </cell>
          <cell r="H687">
            <v>6</v>
          </cell>
          <cell r="I687">
            <v>160</v>
          </cell>
          <cell r="J687">
            <v>960</v>
          </cell>
          <cell r="K687">
            <v>6</v>
          </cell>
          <cell r="L687">
            <v>6</v>
          </cell>
          <cell r="M687">
            <v>0</v>
          </cell>
          <cell r="N687">
            <v>0</v>
          </cell>
          <cell r="O687">
            <v>4.963158</v>
          </cell>
          <cell r="P687">
            <v>0</v>
          </cell>
          <cell r="Q687">
            <v>0.29778900000000003</v>
          </cell>
          <cell r="R687">
            <v>0</v>
          </cell>
          <cell r="S687">
            <v>0</v>
          </cell>
          <cell r="T687">
            <v>0.91611500000000001</v>
          </cell>
          <cell r="U687">
            <v>0.61972499999999997</v>
          </cell>
          <cell r="V687">
            <v>0.47514000000000001</v>
          </cell>
          <cell r="W687">
            <v>1.4047620000000001</v>
          </cell>
          <cell r="X687">
            <v>0.17353299999999999</v>
          </cell>
          <cell r="Y687">
            <v>0</v>
          </cell>
          <cell r="Z687">
            <v>0</v>
          </cell>
          <cell r="AA687">
            <v>0</v>
          </cell>
          <cell r="AB687">
            <v>0</v>
          </cell>
          <cell r="AC687">
            <v>0</v>
          </cell>
          <cell r="AD687">
            <v>0</v>
          </cell>
        </row>
        <row r="688">
          <cell r="A688" t="str">
            <v>CE0087</v>
          </cell>
          <cell r="B688" t="str">
            <v>EUROSTAMP S.A.S.</v>
          </cell>
          <cell r="C688" t="str">
            <v>CE0087A</v>
          </cell>
          <cell r="D688" t="str">
            <v>9640653180</v>
          </cell>
          <cell r="E688" t="str">
            <v>RENFORT ARC DE PAVILLON D</v>
          </cell>
          <cell r="F688" t="str">
            <v>NR</v>
          </cell>
          <cell r="G688" t="str">
            <v>X63PSA</v>
          </cell>
          <cell r="H688">
            <v>6.4749999999999996</v>
          </cell>
          <cell r="I688">
            <v>1190</v>
          </cell>
          <cell r="J688">
            <v>7705.25</v>
          </cell>
          <cell r="K688">
            <v>6.4749999999999996</v>
          </cell>
          <cell r="L688">
            <v>6.4749999999999996</v>
          </cell>
          <cell r="M688">
            <v>0</v>
          </cell>
          <cell r="N688">
            <v>0</v>
          </cell>
          <cell r="O688">
            <v>3.0100199999999999</v>
          </cell>
          <cell r="P688">
            <v>0.09</v>
          </cell>
          <cell r="Q688">
            <v>0.186001</v>
          </cell>
          <cell r="R688">
            <v>0</v>
          </cell>
          <cell r="S688">
            <v>0</v>
          </cell>
          <cell r="T688">
            <v>0.69179299999999999</v>
          </cell>
          <cell r="U688">
            <v>0.51129199999999997</v>
          </cell>
          <cell r="V688">
            <v>0.34086100000000003</v>
          </cell>
          <cell r="W688">
            <v>0.70238100000000003</v>
          </cell>
          <cell r="X688">
            <v>0.11064599999999999</v>
          </cell>
          <cell r="Y688">
            <v>0</v>
          </cell>
          <cell r="Z688">
            <v>0</v>
          </cell>
          <cell r="AA688">
            <v>0</v>
          </cell>
          <cell r="AB688">
            <v>0</v>
          </cell>
          <cell r="AC688">
            <v>0</v>
          </cell>
          <cell r="AD688">
            <v>0</v>
          </cell>
        </row>
        <row r="689">
          <cell r="A689" t="str">
            <v>CE0087</v>
          </cell>
          <cell r="B689" t="str">
            <v>EUROSTAMP S.A.S.</v>
          </cell>
          <cell r="C689" t="str">
            <v>CE0087A</v>
          </cell>
          <cell r="D689" t="str">
            <v>9640653280</v>
          </cell>
          <cell r="E689" t="str">
            <v>RENFORT ARC DE PAVILLON G</v>
          </cell>
          <cell r="F689" t="str">
            <v>NR</v>
          </cell>
          <cell r="G689" t="str">
            <v>X63PSA</v>
          </cell>
          <cell r="H689">
            <v>6.4749999999999996</v>
          </cell>
          <cell r="I689">
            <v>1200</v>
          </cell>
          <cell r="J689">
            <v>7770</v>
          </cell>
          <cell r="K689">
            <v>6.4749999999999996</v>
          </cell>
          <cell r="L689">
            <v>6.4749999999999996</v>
          </cell>
          <cell r="M689">
            <v>0</v>
          </cell>
          <cell r="N689">
            <v>0</v>
          </cell>
          <cell r="O689">
            <v>3.0100199999999999</v>
          </cell>
          <cell r="P689">
            <v>0.09</v>
          </cell>
          <cell r="Q689">
            <v>0.186001</v>
          </cell>
          <cell r="R689">
            <v>0</v>
          </cell>
          <cell r="S689">
            <v>0</v>
          </cell>
          <cell r="T689">
            <v>0.69179299999999999</v>
          </cell>
          <cell r="U689">
            <v>0.51129199999999997</v>
          </cell>
          <cell r="V689">
            <v>0.34086100000000003</v>
          </cell>
          <cell r="W689">
            <v>0.70238100000000003</v>
          </cell>
          <cell r="X689">
            <v>0.11064599999999999</v>
          </cell>
          <cell r="Y689">
            <v>0</v>
          </cell>
          <cell r="Z689">
            <v>0</v>
          </cell>
          <cell r="AA689">
            <v>0</v>
          </cell>
          <cell r="AB689">
            <v>0</v>
          </cell>
          <cell r="AC689">
            <v>0</v>
          </cell>
          <cell r="AD689">
            <v>0</v>
          </cell>
        </row>
        <row r="690">
          <cell r="A690" t="str">
            <v>CE0087</v>
          </cell>
          <cell r="B690" t="str">
            <v>EUROSTAMP S.A.S.</v>
          </cell>
          <cell r="C690" t="str">
            <v>CE0087A</v>
          </cell>
          <cell r="D690" t="str">
            <v>9641059480</v>
          </cell>
          <cell r="E690" t="str">
            <v>GOUSSET EXT PAVILLON D</v>
          </cell>
          <cell r="F690" t="str">
            <v>NR</v>
          </cell>
          <cell r="G690" t="str">
            <v>X63PSA</v>
          </cell>
          <cell r="H690">
            <v>3</v>
          </cell>
          <cell r="I690">
            <v>1280</v>
          </cell>
          <cell r="J690">
            <v>3840</v>
          </cell>
          <cell r="K690">
            <v>3</v>
          </cell>
          <cell r="L690">
            <v>3</v>
          </cell>
          <cell r="M690">
            <v>0</v>
          </cell>
          <cell r="N690">
            <v>0</v>
          </cell>
          <cell r="O690">
            <v>0.93267100000000003</v>
          </cell>
          <cell r="P690">
            <v>0</v>
          </cell>
          <cell r="Q690">
            <v>5.5960000000000003E-2</v>
          </cell>
          <cell r="R690">
            <v>0</v>
          </cell>
          <cell r="S690">
            <v>0</v>
          </cell>
          <cell r="T690">
            <v>0.38311299999999998</v>
          </cell>
          <cell r="U690">
            <v>0.25916499999999998</v>
          </cell>
          <cell r="V690">
            <v>0.23757</v>
          </cell>
          <cell r="W690">
            <v>0.70238100000000003</v>
          </cell>
          <cell r="X690">
            <v>5.1416999999999997E-2</v>
          </cell>
          <cell r="Y690">
            <v>0</v>
          </cell>
          <cell r="Z690">
            <v>0</v>
          </cell>
          <cell r="AA690">
            <v>0</v>
          </cell>
          <cell r="AB690">
            <v>0</v>
          </cell>
          <cell r="AC690">
            <v>0</v>
          </cell>
          <cell r="AD690">
            <v>0</v>
          </cell>
        </row>
        <row r="691">
          <cell r="A691" t="str">
            <v>CE0087</v>
          </cell>
          <cell r="B691" t="str">
            <v>EUROSTAMP S.A.S.</v>
          </cell>
          <cell r="C691" t="str">
            <v>CE0087A</v>
          </cell>
          <cell r="D691" t="str">
            <v>9641060280</v>
          </cell>
          <cell r="E691" t="str">
            <v>DOUBLURE ARC PAVILLON AV D</v>
          </cell>
          <cell r="F691" t="str">
            <v>NR</v>
          </cell>
          <cell r="G691" t="str">
            <v>X63PSA</v>
          </cell>
          <cell r="H691">
            <v>12</v>
          </cell>
          <cell r="I691">
            <v>1000</v>
          </cell>
          <cell r="J691">
            <v>12000</v>
          </cell>
          <cell r="K691">
            <v>12</v>
          </cell>
          <cell r="L691">
            <v>12</v>
          </cell>
          <cell r="M691">
            <v>0</v>
          </cell>
          <cell r="N691">
            <v>0</v>
          </cell>
          <cell r="O691">
            <v>4.3305600000000002</v>
          </cell>
          <cell r="P691">
            <v>0</v>
          </cell>
          <cell r="Q691">
            <v>0.25983299999999998</v>
          </cell>
          <cell r="R691">
            <v>0</v>
          </cell>
          <cell r="S691">
            <v>0</v>
          </cell>
          <cell r="T691">
            <v>1.2497990000000001</v>
          </cell>
          <cell r="U691">
            <v>1.295134</v>
          </cell>
          <cell r="V691">
            <v>0.90376199999999995</v>
          </cell>
          <cell r="W691">
            <v>1.5803579999999999</v>
          </cell>
          <cell r="X691">
            <v>0.192388</v>
          </cell>
          <cell r="Y691">
            <v>0</v>
          </cell>
          <cell r="Z691">
            <v>0</v>
          </cell>
          <cell r="AA691">
            <v>0</v>
          </cell>
          <cell r="AB691">
            <v>0</v>
          </cell>
          <cell r="AC691">
            <v>0</v>
          </cell>
          <cell r="AD691">
            <v>0</v>
          </cell>
        </row>
        <row r="692">
          <cell r="A692" t="str">
            <v>CE0087</v>
          </cell>
          <cell r="B692" t="str">
            <v>EUROSTAMP S.A.S.</v>
          </cell>
          <cell r="C692" t="str">
            <v>CE0087A</v>
          </cell>
          <cell r="D692" t="str">
            <v>9641060480</v>
          </cell>
          <cell r="E692" t="str">
            <v>DOUBLURE ARC PAVILLON AV G</v>
          </cell>
          <cell r="F692" t="str">
            <v>NR</v>
          </cell>
          <cell r="G692" t="str">
            <v>X63PSA</v>
          </cell>
          <cell r="H692">
            <v>12</v>
          </cell>
          <cell r="I692">
            <v>1473</v>
          </cell>
          <cell r="J692">
            <v>17676</v>
          </cell>
          <cell r="K692">
            <v>12</v>
          </cell>
          <cell r="L692">
            <v>12</v>
          </cell>
          <cell r="M692">
            <v>0</v>
          </cell>
          <cell r="N692">
            <v>0</v>
          </cell>
          <cell r="O692">
            <v>4.3305600000000002</v>
          </cell>
          <cell r="P692">
            <v>0</v>
          </cell>
          <cell r="Q692">
            <v>0.25983299999999998</v>
          </cell>
          <cell r="R692">
            <v>0</v>
          </cell>
          <cell r="S692">
            <v>0</v>
          </cell>
          <cell r="T692">
            <v>5.2678000000000003E-2</v>
          </cell>
          <cell r="U692">
            <v>0.13322300000000001</v>
          </cell>
          <cell r="V692">
            <v>0.22203899999999999</v>
          </cell>
          <cell r="W692">
            <v>0.175595</v>
          </cell>
          <cell r="X692">
            <v>0.103478</v>
          </cell>
          <cell r="Y692">
            <v>0</v>
          </cell>
          <cell r="Z692">
            <v>0</v>
          </cell>
          <cell r="AA692">
            <v>0</v>
          </cell>
          <cell r="AB692">
            <v>0</v>
          </cell>
          <cell r="AC692">
            <v>0</v>
          </cell>
          <cell r="AD692">
            <v>0</v>
          </cell>
        </row>
        <row r="693">
          <cell r="A693" t="str">
            <v>CE0087</v>
          </cell>
          <cell r="B693" t="str">
            <v>EUROSTAMP S.A.S.</v>
          </cell>
          <cell r="C693" t="str">
            <v>CE0087A</v>
          </cell>
          <cell r="D693" t="str">
            <v>9641078580</v>
          </cell>
          <cell r="E693" t="str">
            <v>DOUBLURE AILE AR D</v>
          </cell>
          <cell r="F693" t="str">
            <v>NR</v>
          </cell>
          <cell r="G693" t="str">
            <v>X63PSA</v>
          </cell>
          <cell r="H693">
            <v>3.9</v>
          </cell>
          <cell r="I693">
            <v>2401</v>
          </cell>
          <cell r="J693">
            <v>9363.9</v>
          </cell>
          <cell r="K693">
            <v>3.9</v>
          </cell>
          <cell r="L693">
            <v>3.9</v>
          </cell>
          <cell r="M693">
            <v>0</v>
          </cell>
          <cell r="N693">
            <v>0</v>
          </cell>
          <cell r="O693">
            <v>1.771272</v>
          </cell>
          <cell r="P693">
            <v>0</v>
          </cell>
          <cell r="Q693">
            <v>0.106276</v>
          </cell>
          <cell r="R693">
            <v>0</v>
          </cell>
          <cell r="S693">
            <v>0</v>
          </cell>
          <cell r="T693">
            <v>0.59263399999999999</v>
          </cell>
          <cell r="U693">
            <v>0.35635499999999998</v>
          </cell>
          <cell r="V693">
            <v>0.23757</v>
          </cell>
          <cell r="W693">
            <v>0.70238100000000003</v>
          </cell>
          <cell r="X693">
            <v>7.5328999999999993E-2</v>
          </cell>
          <cell r="Y693">
            <v>0</v>
          </cell>
          <cell r="Z693">
            <v>0</v>
          </cell>
          <cell r="AA693">
            <v>0</v>
          </cell>
          <cell r="AB693">
            <v>0</v>
          </cell>
          <cell r="AC693">
            <v>0</v>
          </cell>
          <cell r="AD693">
            <v>0</v>
          </cell>
        </row>
        <row r="694">
          <cell r="A694" t="str">
            <v>CE0087</v>
          </cell>
          <cell r="B694" t="str">
            <v>EUROSTAMP S.A.S.</v>
          </cell>
          <cell r="C694" t="str">
            <v>CE0087A</v>
          </cell>
          <cell r="D694" t="str">
            <v>9641078680</v>
          </cell>
          <cell r="E694" t="str">
            <v>DOUBLURE AILE AR G</v>
          </cell>
          <cell r="F694" t="str">
            <v>NR</v>
          </cell>
          <cell r="G694" t="str">
            <v>X63PSA</v>
          </cell>
          <cell r="H694">
            <v>3.9</v>
          </cell>
          <cell r="I694">
            <v>2300</v>
          </cell>
          <cell r="J694">
            <v>8970</v>
          </cell>
          <cell r="K694">
            <v>3.9</v>
          </cell>
          <cell r="L694">
            <v>3.9</v>
          </cell>
          <cell r="M694">
            <v>0</v>
          </cell>
          <cell r="N694">
            <v>0</v>
          </cell>
          <cell r="O694">
            <v>1.771272</v>
          </cell>
          <cell r="P694">
            <v>0</v>
          </cell>
          <cell r="Q694">
            <v>0.106276</v>
          </cell>
          <cell r="R694">
            <v>0</v>
          </cell>
          <cell r="S694">
            <v>0</v>
          </cell>
          <cell r="T694">
            <v>0.59263399999999999</v>
          </cell>
          <cell r="U694">
            <v>0.35635499999999998</v>
          </cell>
          <cell r="V694">
            <v>0.23757</v>
          </cell>
          <cell r="W694">
            <v>0.70238100000000003</v>
          </cell>
          <cell r="X694">
            <v>7.5328999999999993E-2</v>
          </cell>
          <cell r="Y694">
            <v>0</v>
          </cell>
          <cell r="Z694">
            <v>0</v>
          </cell>
          <cell r="AA694">
            <v>0</v>
          </cell>
          <cell r="AB694">
            <v>0</v>
          </cell>
          <cell r="AC694">
            <v>0</v>
          </cell>
          <cell r="AD694">
            <v>0</v>
          </cell>
        </row>
        <row r="695">
          <cell r="A695" t="str">
            <v>CE0087</v>
          </cell>
          <cell r="B695" t="str">
            <v>EUROSTAMP S.A.S.</v>
          </cell>
          <cell r="C695" t="str">
            <v>CE0087A</v>
          </cell>
          <cell r="D695" t="str">
            <v>9641131580</v>
          </cell>
          <cell r="E695" t="str">
            <v>RENF. FIXATION ENROULER AR DX</v>
          </cell>
          <cell r="F695" t="str">
            <v>NR</v>
          </cell>
          <cell r="G695" t="str">
            <v>X63PSA</v>
          </cell>
          <cell r="H695">
            <v>5.25</v>
          </cell>
          <cell r="I695">
            <v>1600</v>
          </cell>
          <cell r="J695">
            <v>8400</v>
          </cell>
          <cell r="K695">
            <v>5.25</v>
          </cell>
          <cell r="L695">
            <v>5.25</v>
          </cell>
          <cell r="M695">
            <v>0</v>
          </cell>
          <cell r="N695">
            <v>0</v>
          </cell>
          <cell r="O695">
            <v>3.019482</v>
          </cell>
          <cell r="P695">
            <v>0</v>
          </cell>
          <cell r="Q695">
            <v>0.181168</v>
          </cell>
          <cell r="R695">
            <v>0</v>
          </cell>
          <cell r="S695">
            <v>0</v>
          </cell>
          <cell r="T695">
            <v>0.56945500000000004</v>
          </cell>
          <cell r="U695">
            <v>0.38522000000000001</v>
          </cell>
          <cell r="V695">
            <v>0.23757</v>
          </cell>
          <cell r="W695">
            <v>0.70238100000000003</v>
          </cell>
          <cell r="X695">
            <v>0.101905</v>
          </cell>
          <cell r="Y695">
            <v>0</v>
          </cell>
          <cell r="Z695">
            <v>0</v>
          </cell>
          <cell r="AA695">
            <v>0</v>
          </cell>
          <cell r="AB695">
            <v>0</v>
          </cell>
          <cell r="AC695">
            <v>0</v>
          </cell>
          <cell r="AD695">
            <v>0</v>
          </cell>
        </row>
        <row r="696">
          <cell r="A696" t="str">
            <v>CE0087</v>
          </cell>
          <cell r="B696" t="str">
            <v>EUROSTAMP S.A.S.</v>
          </cell>
          <cell r="C696" t="str">
            <v>CE0087A</v>
          </cell>
          <cell r="D696" t="str">
            <v>9641131680</v>
          </cell>
          <cell r="E696" t="str">
            <v>RENF. FIXATION ENROULER AR SX</v>
          </cell>
          <cell r="F696" t="str">
            <v>NR</v>
          </cell>
          <cell r="G696" t="str">
            <v>X63PSA</v>
          </cell>
          <cell r="H696">
            <v>5.25</v>
          </cell>
          <cell r="I696">
            <v>1600</v>
          </cell>
          <cell r="J696">
            <v>8400</v>
          </cell>
          <cell r="K696">
            <v>5.25</v>
          </cell>
          <cell r="L696">
            <v>5.25</v>
          </cell>
          <cell r="M696">
            <v>0</v>
          </cell>
          <cell r="N696">
            <v>0</v>
          </cell>
          <cell r="O696">
            <v>3.019482</v>
          </cell>
          <cell r="P696">
            <v>0</v>
          </cell>
          <cell r="Q696">
            <v>0.181168</v>
          </cell>
          <cell r="R696">
            <v>0</v>
          </cell>
          <cell r="S696">
            <v>0</v>
          </cell>
          <cell r="T696">
            <v>0.56945500000000004</v>
          </cell>
          <cell r="U696">
            <v>0.38522000000000001</v>
          </cell>
          <cell r="V696">
            <v>0.23757</v>
          </cell>
          <cell r="W696">
            <v>0.70238100000000003</v>
          </cell>
          <cell r="X696">
            <v>0.101905</v>
          </cell>
          <cell r="Y696">
            <v>0</v>
          </cell>
          <cell r="Z696">
            <v>0</v>
          </cell>
          <cell r="AA696">
            <v>0</v>
          </cell>
          <cell r="AB696">
            <v>0</v>
          </cell>
          <cell r="AC696">
            <v>0</v>
          </cell>
          <cell r="AD696">
            <v>0</v>
          </cell>
        </row>
        <row r="697">
          <cell r="A697" t="str">
            <v>CE0087</v>
          </cell>
          <cell r="B697" t="str">
            <v>EUROSTAMP S.A.S.</v>
          </cell>
          <cell r="C697" t="str">
            <v>CE0087A</v>
          </cell>
          <cell r="D697" t="str">
            <v>9647841980</v>
          </cell>
          <cell r="E697" t="str">
            <v>CLOISON INF PIED CENTRAL D</v>
          </cell>
          <cell r="F697" t="str">
            <v>NR</v>
          </cell>
          <cell r="G697" t="str">
            <v>D25</v>
          </cell>
          <cell r="H697">
            <v>2.3210000000000002</v>
          </cell>
          <cell r="I697">
            <v>5803</v>
          </cell>
          <cell r="J697">
            <v>13468.77</v>
          </cell>
          <cell r="K697">
            <v>2.3210000000000002</v>
          </cell>
          <cell r="L697">
            <v>2.3210000000000002</v>
          </cell>
          <cell r="M697">
            <v>0</v>
          </cell>
          <cell r="N697">
            <v>0</v>
          </cell>
          <cell r="O697">
            <v>0.96877599999999997</v>
          </cell>
          <cell r="P697">
            <v>0</v>
          </cell>
          <cell r="Q697">
            <v>5.8125999999999997E-2</v>
          </cell>
          <cell r="R697">
            <v>0</v>
          </cell>
          <cell r="S697">
            <v>0</v>
          </cell>
          <cell r="T697">
            <v>0.35913600000000001</v>
          </cell>
          <cell r="U697">
            <v>0.34857300000000002</v>
          </cell>
          <cell r="V697">
            <v>5.8993999999999998E-2</v>
          </cell>
          <cell r="W697">
            <v>0.12156400000000001</v>
          </cell>
          <cell r="X697">
            <v>3.8302999999999997E-2</v>
          </cell>
          <cell r="Y697">
            <v>0</v>
          </cell>
          <cell r="Z697">
            <v>0</v>
          </cell>
          <cell r="AA697">
            <v>0</v>
          </cell>
          <cell r="AB697">
            <v>0</v>
          </cell>
          <cell r="AC697">
            <v>0</v>
          </cell>
          <cell r="AD697">
            <v>0</v>
          </cell>
        </row>
        <row r="698">
          <cell r="A698" t="str">
            <v>CE0087</v>
          </cell>
          <cell r="B698" t="str">
            <v>EUROSTAMP S.A.S.</v>
          </cell>
          <cell r="C698" t="str">
            <v>CE0087A</v>
          </cell>
          <cell r="D698" t="str">
            <v>9647842080</v>
          </cell>
          <cell r="E698" t="str">
            <v>CLOISON INF PIED CENTRAL G</v>
          </cell>
          <cell r="F698" t="str">
            <v>NR</v>
          </cell>
          <cell r="G698" t="str">
            <v>D25</v>
          </cell>
          <cell r="H698">
            <v>2.3210000000000002</v>
          </cell>
          <cell r="I698">
            <v>5801</v>
          </cell>
          <cell r="J698">
            <v>13464.13</v>
          </cell>
          <cell r="K698">
            <v>2.3210000000000002</v>
          </cell>
          <cell r="L698">
            <v>2.3210000000000002</v>
          </cell>
          <cell r="M698">
            <v>0</v>
          </cell>
          <cell r="N698">
            <v>0</v>
          </cell>
          <cell r="O698">
            <v>0.96877599999999997</v>
          </cell>
          <cell r="P698">
            <v>0</v>
          </cell>
          <cell r="Q698">
            <v>5.8125999999999997E-2</v>
          </cell>
          <cell r="R698">
            <v>0</v>
          </cell>
          <cell r="S698">
            <v>0</v>
          </cell>
          <cell r="T698">
            <v>0.35913600000000001</v>
          </cell>
          <cell r="U698">
            <v>0.34857300000000002</v>
          </cell>
          <cell r="V698">
            <v>5.8993999999999998E-2</v>
          </cell>
          <cell r="W698">
            <v>0.12156400000000001</v>
          </cell>
          <cell r="X698">
            <v>3.8302999999999997E-2</v>
          </cell>
          <cell r="Y698">
            <v>0</v>
          </cell>
          <cell r="Z698">
            <v>0</v>
          </cell>
          <cell r="AA698">
            <v>0</v>
          </cell>
          <cell r="AB698">
            <v>0</v>
          </cell>
          <cell r="AC698">
            <v>0</v>
          </cell>
          <cell r="AD698">
            <v>0</v>
          </cell>
        </row>
        <row r="699">
          <cell r="A699" t="str">
            <v>CE0087</v>
          </cell>
          <cell r="B699" t="str">
            <v>EUROSTAMP S.A.S.</v>
          </cell>
          <cell r="C699" t="str">
            <v>CE0087A</v>
          </cell>
          <cell r="D699" t="str">
            <v>9647843380</v>
          </cell>
          <cell r="E699" t="str">
            <v>PASSAGE DE ROUE AR PARTIE AR D</v>
          </cell>
          <cell r="F699" t="str">
            <v>NR</v>
          </cell>
          <cell r="G699" t="str">
            <v>D25</v>
          </cell>
          <cell r="H699">
            <v>2.9369999999999998</v>
          </cell>
          <cell r="I699">
            <v>3805</v>
          </cell>
          <cell r="J699">
            <v>11175.29</v>
          </cell>
          <cell r="K699">
            <v>2.9369999999999998</v>
          </cell>
          <cell r="L699">
            <v>2.9369999999999998</v>
          </cell>
          <cell r="M699">
            <v>0</v>
          </cell>
          <cell r="N699">
            <v>0</v>
          </cell>
          <cell r="O699">
            <v>1.300306</v>
          </cell>
          <cell r="P699">
            <v>0</v>
          </cell>
          <cell r="Q699">
            <v>7.8018000000000004E-2</v>
          </cell>
          <cell r="R699">
            <v>0</v>
          </cell>
          <cell r="S699">
            <v>0</v>
          </cell>
          <cell r="T699">
            <v>0.63846400000000003</v>
          </cell>
          <cell r="U699">
            <v>0.43190200000000001</v>
          </cell>
          <cell r="V699">
            <v>2.9696E-2</v>
          </cell>
          <cell r="W699">
            <v>8.7797E-2</v>
          </cell>
          <cell r="X699">
            <v>5.1323000000000001E-2</v>
          </cell>
          <cell r="Y699">
            <v>0</v>
          </cell>
          <cell r="Z699">
            <v>0.16400000000000001</v>
          </cell>
          <cell r="AA699">
            <v>0</v>
          </cell>
          <cell r="AB699">
            <v>0</v>
          </cell>
          <cell r="AC699">
            <v>0</v>
          </cell>
          <cell r="AD699">
            <v>0</v>
          </cell>
        </row>
        <row r="700">
          <cell r="A700" t="str">
            <v>CE0087</v>
          </cell>
          <cell r="B700" t="str">
            <v>EUROSTAMP S.A.S.</v>
          </cell>
          <cell r="C700" t="str">
            <v>CE0087A</v>
          </cell>
          <cell r="D700" t="str">
            <v>9647843580</v>
          </cell>
          <cell r="E700" t="str">
            <v>PASSAGE DE ROUE AR PARTIE AV D</v>
          </cell>
          <cell r="F700" t="str">
            <v>NR</v>
          </cell>
          <cell r="G700" t="str">
            <v>D25</v>
          </cell>
          <cell r="H700">
            <v>3.427</v>
          </cell>
          <cell r="I700">
            <v>2874</v>
          </cell>
          <cell r="J700">
            <v>9849.2000000000007</v>
          </cell>
          <cell r="K700">
            <v>3.427</v>
          </cell>
          <cell r="L700">
            <v>3.427</v>
          </cell>
          <cell r="M700">
            <v>0</v>
          </cell>
          <cell r="N700">
            <v>0</v>
          </cell>
          <cell r="O700">
            <v>1.65906</v>
          </cell>
          <cell r="P700">
            <v>0</v>
          </cell>
          <cell r="Q700">
            <v>9.9543000000000006E-2</v>
          </cell>
          <cell r="R700">
            <v>0</v>
          </cell>
          <cell r="S700">
            <v>0</v>
          </cell>
          <cell r="T700">
            <v>0.63846400000000003</v>
          </cell>
          <cell r="U700">
            <v>0.43190200000000001</v>
          </cell>
          <cell r="V700">
            <v>2.9696E-2</v>
          </cell>
          <cell r="W700">
            <v>8.7797E-2</v>
          </cell>
          <cell r="X700">
            <v>5.8929000000000002E-2</v>
          </cell>
          <cell r="Y700">
            <v>0</v>
          </cell>
          <cell r="Z700">
            <v>0.34300000000000003</v>
          </cell>
          <cell r="AA700">
            <v>0</v>
          </cell>
          <cell r="AB700">
            <v>0</v>
          </cell>
          <cell r="AC700">
            <v>0</v>
          </cell>
          <cell r="AD700">
            <v>0</v>
          </cell>
        </row>
        <row r="701">
          <cell r="A701" t="str">
            <v>CE0087</v>
          </cell>
          <cell r="B701" t="str">
            <v>EUROSTAMP S.A.S.</v>
          </cell>
          <cell r="C701" t="str">
            <v>CE0087A</v>
          </cell>
          <cell r="D701" t="str">
            <v>9647844780</v>
          </cell>
          <cell r="E701" t="str">
            <v>TABLETTE LAT AR D</v>
          </cell>
          <cell r="F701" t="str">
            <v>NR</v>
          </cell>
          <cell r="G701" t="str">
            <v>D25</v>
          </cell>
          <cell r="H701">
            <v>3.7080000000000002</v>
          </cell>
          <cell r="I701">
            <v>5120</v>
          </cell>
          <cell r="J701">
            <v>18984.96</v>
          </cell>
          <cell r="K701">
            <v>3.7080000000000002</v>
          </cell>
          <cell r="L701">
            <v>3.7080000000000002</v>
          </cell>
          <cell r="M701">
            <v>0</v>
          </cell>
          <cell r="N701">
            <v>0</v>
          </cell>
          <cell r="O701">
            <v>1.5561</v>
          </cell>
          <cell r="P701">
            <v>0</v>
          </cell>
          <cell r="Q701">
            <v>9.3366000000000005E-2</v>
          </cell>
          <cell r="R701">
            <v>0</v>
          </cell>
          <cell r="S701">
            <v>0</v>
          </cell>
          <cell r="T701">
            <v>0.73157399999999995</v>
          </cell>
          <cell r="U701">
            <v>0.49488799999999999</v>
          </cell>
          <cell r="V701">
            <v>3.712E-2</v>
          </cell>
          <cell r="W701">
            <v>0.109747</v>
          </cell>
          <cell r="X701">
            <v>6.0455000000000002E-2</v>
          </cell>
          <cell r="Y701">
            <v>0</v>
          </cell>
          <cell r="Z701">
            <v>0.38800000000000001</v>
          </cell>
          <cell r="AA701">
            <v>0</v>
          </cell>
          <cell r="AB701">
            <v>0</v>
          </cell>
          <cell r="AC701">
            <v>0</v>
          </cell>
          <cell r="AD701">
            <v>0</v>
          </cell>
        </row>
        <row r="702">
          <cell r="A702" t="str">
            <v>CE0087</v>
          </cell>
          <cell r="B702" t="str">
            <v>EUROSTAMP S.A.S.</v>
          </cell>
          <cell r="C702" t="str">
            <v>CE0087A</v>
          </cell>
          <cell r="D702" t="str">
            <v>9647844880</v>
          </cell>
          <cell r="E702" t="str">
            <v>TABLETTE LAT AR G</v>
          </cell>
          <cell r="F702" t="str">
            <v>NR</v>
          </cell>
          <cell r="G702" t="str">
            <v>D25</v>
          </cell>
          <cell r="H702">
            <v>3.7080000000000002</v>
          </cell>
          <cell r="I702">
            <v>3670</v>
          </cell>
          <cell r="J702">
            <v>13608.36</v>
          </cell>
          <cell r="K702">
            <v>3.7080000000000002</v>
          </cell>
          <cell r="L702">
            <v>3.7080000000000002</v>
          </cell>
          <cell r="M702">
            <v>0</v>
          </cell>
          <cell r="N702">
            <v>0</v>
          </cell>
          <cell r="O702">
            <v>1.5561</v>
          </cell>
          <cell r="P702">
            <v>0</v>
          </cell>
          <cell r="Q702">
            <v>9.3366000000000005E-2</v>
          </cell>
          <cell r="R702">
            <v>0</v>
          </cell>
          <cell r="S702">
            <v>0</v>
          </cell>
          <cell r="T702">
            <v>0.73157399999999995</v>
          </cell>
          <cell r="U702">
            <v>0.49488799999999999</v>
          </cell>
          <cell r="V702">
            <v>3.712E-2</v>
          </cell>
          <cell r="W702">
            <v>0.109747</v>
          </cell>
          <cell r="X702">
            <v>6.0455000000000002E-2</v>
          </cell>
          <cell r="Y702">
            <v>0</v>
          </cell>
          <cell r="Z702">
            <v>0.38800000000000001</v>
          </cell>
          <cell r="AA702">
            <v>0</v>
          </cell>
          <cell r="AB702">
            <v>0</v>
          </cell>
          <cell r="AC702">
            <v>0</v>
          </cell>
          <cell r="AD702">
            <v>0</v>
          </cell>
        </row>
        <row r="703">
          <cell r="A703" t="str">
            <v>CE0087</v>
          </cell>
          <cell r="B703" t="str">
            <v>EUROSTAMP S.A.S.</v>
          </cell>
          <cell r="C703" t="str">
            <v>CE0087A</v>
          </cell>
          <cell r="D703" t="str">
            <v>9647881480</v>
          </cell>
          <cell r="E703" t="str">
            <v>PASSAGE DE ROUE AR PARTIE AR G</v>
          </cell>
          <cell r="F703" t="str">
            <v>NR</v>
          </cell>
          <cell r="G703" t="str">
            <v>D25</v>
          </cell>
          <cell r="H703">
            <v>2.9369999999999998</v>
          </cell>
          <cell r="I703">
            <v>5429</v>
          </cell>
          <cell r="J703">
            <v>15944.98</v>
          </cell>
          <cell r="K703">
            <v>2.9369999999999998</v>
          </cell>
          <cell r="L703">
            <v>2.9369999999999998</v>
          </cell>
          <cell r="M703">
            <v>0</v>
          </cell>
          <cell r="N703">
            <v>0</v>
          </cell>
          <cell r="O703">
            <v>1.300306</v>
          </cell>
          <cell r="P703">
            <v>0</v>
          </cell>
          <cell r="Q703">
            <v>7.8018000000000004E-2</v>
          </cell>
          <cell r="R703">
            <v>0</v>
          </cell>
          <cell r="S703">
            <v>0</v>
          </cell>
          <cell r="T703">
            <v>0.71827200000000002</v>
          </cell>
          <cell r="U703">
            <v>0.43190200000000001</v>
          </cell>
          <cell r="V703">
            <v>2.9696E-2</v>
          </cell>
          <cell r="W703">
            <v>8.7797E-2</v>
          </cell>
          <cell r="X703">
            <v>5.2919000000000001E-2</v>
          </cell>
          <cell r="Y703">
            <v>0</v>
          </cell>
          <cell r="Z703">
            <v>0.34300000000000003</v>
          </cell>
          <cell r="AA703">
            <v>0</v>
          </cell>
          <cell r="AB703">
            <v>0</v>
          </cell>
          <cell r="AC703">
            <v>0</v>
          </cell>
          <cell r="AD703">
            <v>0</v>
          </cell>
        </row>
        <row r="704">
          <cell r="A704" t="str">
            <v>CE0087</v>
          </cell>
          <cell r="B704" t="str">
            <v>EUROSTAMP S.A.S.</v>
          </cell>
          <cell r="C704" t="str">
            <v>CE0087A</v>
          </cell>
          <cell r="D704" t="str">
            <v>9647881580</v>
          </cell>
          <cell r="E704" t="str">
            <v>PASSAGE DE ROUE AR PARTIE AV G</v>
          </cell>
          <cell r="F704" t="str">
            <v>NR</v>
          </cell>
          <cell r="G704" t="str">
            <v>D25</v>
          </cell>
          <cell r="H704">
            <v>3.427</v>
          </cell>
          <cell r="I704">
            <v>1250</v>
          </cell>
          <cell r="J704">
            <v>4283.75</v>
          </cell>
          <cell r="K704">
            <v>3.427</v>
          </cell>
          <cell r="L704">
            <v>3.427</v>
          </cell>
          <cell r="M704">
            <v>0</v>
          </cell>
          <cell r="N704">
            <v>0</v>
          </cell>
          <cell r="O704">
            <v>1.65906</v>
          </cell>
          <cell r="P704">
            <v>0</v>
          </cell>
          <cell r="Q704">
            <v>9.9543000000000006E-2</v>
          </cell>
          <cell r="R704">
            <v>0</v>
          </cell>
          <cell r="S704">
            <v>0</v>
          </cell>
          <cell r="T704">
            <v>0.71827200000000002</v>
          </cell>
          <cell r="U704">
            <v>0.43190200000000001</v>
          </cell>
          <cell r="V704">
            <v>2.9696E-2</v>
          </cell>
          <cell r="W704">
            <v>8.7797E-2</v>
          </cell>
          <cell r="X704">
            <v>6.0525000000000002E-2</v>
          </cell>
          <cell r="Y704">
            <v>0</v>
          </cell>
          <cell r="Z704">
            <v>0.16400000000000001</v>
          </cell>
          <cell r="AA704">
            <v>0</v>
          </cell>
          <cell r="AB704">
            <v>0</v>
          </cell>
          <cell r="AC704">
            <v>0</v>
          </cell>
          <cell r="AD704">
            <v>0</v>
          </cell>
        </row>
        <row r="705">
          <cell r="A705" t="str">
            <v>CE0087</v>
          </cell>
          <cell r="B705" t="str">
            <v>EUROSTAMP S.A.S.</v>
          </cell>
          <cell r="C705" t="str">
            <v>CE0087A</v>
          </cell>
          <cell r="D705" t="str">
            <v>9652086380</v>
          </cell>
          <cell r="E705" t="str">
            <v>RENFORT AV CDC D</v>
          </cell>
          <cell r="F705" t="str">
            <v>NR</v>
          </cell>
          <cell r="G705" t="str">
            <v>X63PSA</v>
          </cell>
          <cell r="H705">
            <v>4.0999999999999996</v>
          </cell>
          <cell r="I705">
            <v>600</v>
          </cell>
          <cell r="J705">
            <v>2460</v>
          </cell>
          <cell r="K705">
            <v>4.0999999999999996</v>
          </cell>
          <cell r="L705">
            <v>4.0999999999999996</v>
          </cell>
          <cell r="M705">
            <v>0</v>
          </cell>
          <cell r="N705">
            <v>0</v>
          </cell>
          <cell r="O705">
            <v>2.5060799999999999</v>
          </cell>
          <cell r="P705">
            <v>0</v>
          </cell>
          <cell r="Q705">
            <v>0.150364</v>
          </cell>
          <cell r="R705">
            <v>0</v>
          </cell>
          <cell r="S705">
            <v>0</v>
          </cell>
          <cell r="T705">
            <v>0.411551</v>
          </cell>
          <cell r="U705">
            <v>0.44544400000000001</v>
          </cell>
          <cell r="V705">
            <v>0.23757</v>
          </cell>
          <cell r="W705">
            <v>0.70238100000000003</v>
          </cell>
          <cell r="X705">
            <v>8.9066999999999993E-2</v>
          </cell>
          <cell r="Y705">
            <v>0</v>
          </cell>
          <cell r="Z705">
            <v>0</v>
          </cell>
          <cell r="AA705">
            <v>0</v>
          </cell>
          <cell r="AB705">
            <v>0</v>
          </cell>
          <cell r="AC705">
            <v>0</v>
          </cell>
          <cell r="AD705">
            <v>0</v>
          </cell>
        </row>
        <row r="706">
          <cell r="A706" t="str">
            <v>CE0087</v>
          </cell>
          <cell r="B706" t="str">
            <v>EUROSTAMP S.A.S.</v>
          </cell>
          <cell r="C706" t="str">
            <v>CE0087A</v>
          </cell>
          <cell r="D706" t="str">
            <v>9652086480</v>
          </cell>
          <cell r="E706" t="str">
            <v>RENFORT AV CDC G</v>
          </cell>
          <cell r="F706" t="str">
            <v>NR</v>
          </cell>
          <cell r="G706" t="str">
            <v>X63PSA</v>
          </cell>
          <cell r="H706">
            <v>4.0999999999999996</v>
          </cell>
          <cell r="I706">
            <v>600</v>
          </cell>
          <cell r="J706">
            <v>2460</v>
          </cell>
          <cell r="K706">
            <v>4.0999999999999996</v>
          </cell>
          <cell r="L706">
            <v>4.0999999999999996</v>
          </cell>
          <cell r="M706">
            <v>0</v>
          </cell>
          <cell r="N706">
            <v>0</v>
          </cell>
          <cell r="O706">
            <v>2.5060799999999999</v>
          </cell>
          <cell r="P706">
            <v>0</v>
          </cell>
          <cell r="Q706">
            <v>0.150364</v>
          </cell>
          <cell r="R706">
            <v>0</v>
          </cell>
          <cell r="S706">
            <v>0</v>
          </cell>
          <cell r="T706">
            <v>0.411551</v>
          </cell>
          <cell r="U706">
            <v>0.44544400000000001</v>
          </cell>
          <cell r="V706">
            <v>0.23757</v>
          </cell>
          <cell r="W706">
            <v>0.70238100000000003</v>
          </cell>
          <cell r="X706">
            <v>8.9066999999999993E-2</v>
          </cell>
          <cell r="Y706">
            <v>0</v>
          </cell>
          <cell r="Z706">
            <v>0</v>
          </cell>
          <cell r="AA706">
            <v>0</v>
          </cell>
          <cell r="AB706">
            <v>0</v>
          </cell>
          <cell r="AC706">
            <v>0</v>
          </cell>
          <cell r="AD706">
            <v>0</v>
          </cell>
        </row>
        <row r="707">
          <cell r="A707" t="str">
            <v>CE0087</v>
          </cell>
          <cell r="B707" t="str">
            <v>EUROSTAMP S.A.S.</v>
          </cell>
          <cell r="C707" t="str">
            <v>CE0087N</v>
          </cell>
          <cell r="D707" t="str">
            <v>5010220128</v>
          </cell>
          <cell r="E707" t="str">
            <v>PANNELLO LATERALE SX</v>
          </cell>
          <cell r="F707" t="str">
            <v>NR</v>
          </cell>
          <cell r="G707" t="str">
            <v>RVI</v>
          </cell>
          <cell r="H707">
            <v>5.4420000000000002</v>
          </cell>
          <cell r="I707">
            <v>3654</v>
          </cell>
          <cell r="J707">
            <v>19885.07</v>
          </cell>
          <cell r="K707">
            <v>5.4420000000000002</v>
          </cell>
          <cell r="L707">
            <v>5.4420000000000002</v>
          </cell>
          <cell r="M707">
            <v>0</v>
          </cell>
          <cell r="N707">
            <v>0</v>
          </cell>
          <cell r="O707">
            <v>3.2829299999999999</v>
          </cell>
          <cell r="P707">
            <v>0</v>
          </cell>
          <cell r="Q707">
            <v>0.19697500000000001</v>
          </cell>
          <cell r="R707">
            <v>0</v>
          </cell>
          <cell r="S707">
            <v>0</v>
          </cell>
          <cell r="T707">
            <v>1.3169649999999999</v>
          </cell>
          <cell r="U707">
            <v>0.71270999999999995</v>
          </cell>
          <cell r="V707">
            <v>7.1271000000000001E-2</v>
          </cell>
          <cell r="W707">
            <v>0.21071400000000001</v>
          </cell>
          <cell r="X707">
            <v>0.115831</v>
          </cell>
          <cell r="Y707">
            <v>0</v>
          </cell>
          <cell r="Z707">
            <v>0</v>
          </cell>
          <cell r="AA707">
            <v>0</v>
          </cell>
          <cell r="AB707">
            <v>0</v>
          </cell>
          <cell r="AC707">
            <v>0</v>
          </cell>
          <cell r="AD707">
            <v>-0.27820800000000001</v>
          </cell>
        </row>
        <row r="708">
          <cell r="A708" t="str">
            <v>CE0087</v>
          </cell>
          <cell r="B708" t="str">
            <v>EUROSTAMP S.A.S.</v>
          </cell>
          <cell r="C708" t="str">
            <v>CE0087N</v>
          </cell>
          <cell r="D708" t="str">
            <v>5010220130</v>
          </cell>
          <cell r="E708" t="str">
            <v>PANNELLO LATERALE DX</v>
          </cell>
          <cell r="F708" t="str">
            <v>NR</v>
          </cell>
          <cell r="G708" t="str">
            <v>RVI</v>
          </cell>
          <cell r="H708">
            <v>5.4420000000000002</v>
          </cell>
          <cell r="I708">
            <v>3510</v>
          </cell>
          <cell r="J708">
            <v>19101.43</v>
          </cell>
          <cell r="K708">
            <v>5.4420000000000002</v>
          </cell>
          <cell r="L708">
            <v>5.4420000000000002</v>
          </cell>
          <cell r="M708">
            <v>0</v>
          </cell>
          <cell r="N708">
            <v>0</v>
          </cell>
          <cell r="O708">
            <v>3.2829299999999999</v>
          </cell>
          <cell r="P708">
            <v>0</v>
          </cell>
          <cell r="Q708">
            <v>0.19697500000000001</v>
          </cell>
          <cell r="R708">
            <v>0</v>
          </cell>
          <cell r="S708">
            <v>0</v>
          </cell>
          <cell r="T708">
            <v>1.3169649999999999</v>
          </cell>
          <cell r="U708">
            <v>0.71270999999999995</v>
          </cell>
          <cell r="V708">
            <v>7.1271000000000001E-2</v>
          </cell>
          <cell r="W708">
            <v>0.21071400000000001</v>
          </cell>
          <cell r="X708">
            <v>0.115831</v>
          </cell>
          <cell r="Y708">
            <v>0</v>
          </cell>
          <cell r="Z708">
            <v>0</v>
          </cell>
          <cell r="AA708">
            <v>0</v>
          </cell>
          <cell r="AB708">
            <v>0</v>
          </cell>
          <cell r="AC708">
            <v>0</v>
          </cell>
          <cell r="AD708">
            <v>-0.27820800000000001</v>
          </cell>
        </row>
        <row r="709">
          <cell r="A709" t="str">
            <v>CE0087</v>
          </cell>
          <cell r="B709" t="str">
            <v>EUROSTAMP S.A.S.</v>
          </cell>
          <cell r="C709" t="str">
            <v>CE0087N</v>
          </cell>
          <cell r="D709" t="str">
            <v>5010220871</v>
          </cell>
          <cell r="E709" t="str">
            <v>TRAVERSA SUPERIORE RENAULT</v>
          </cell>
          <cell r="F709" t="str">
            <v>NR</v>
          </cell>
          <cell r="G709" t="str">
            <v>RVI</v>
          </cell>
          <cell r="H709">
            <v>5.476</v>
          </cell>
          <cell r="I709">
            <v>2628</v>
          </cell>
          <cell r="J709">
            <v>14390.88</v>
          </cell>
          <cell r="K709">
            <v>5.476</v>
          </cell>
          <cell r="L709">
            <v>5.476</v>
          </cell>
          <cell r="M709">
            <v>0</v>
          </cell>
          <cell r="N709">
            <v>0</v>
          </cell>
          <cell r="O709">
            <v>3.8638620000000001</v>
          </cell>
          <cell r="P709">
            <v>0</v>
          </cell>
          <cell r="Q709">
            <v>0.23183100000000001</v>
          </cell>
          <cell r="R709">
            <v>0</v>
          </cell>
          <cell r="S709">
            <v>0</v>
          </cell>
          <cell r="T709">
            <v>0.71827200000000002</v>
          </cell>
          <cell r="U709">
            <v>0.48588999999999999</v>
          </cell>
          <cell r="V709">
            <v>3.5635E-2</v>
          </cell>
          <cell r="W709">
            <v>0.10535700000000001</v>
          </cell>
          <cell r="X709">
            <v>0.108816</v>
          </cell>
          <cell r="Y709">
            <v>0</v>
          </cell>
          <cell r="Z709">
            <v>0</v>
          </cell>
          <cell r="AA709">
            <v>0</v>
          </cell>
          <cell r="AB709">
            <v>0</v>
          </cell>
          <cell r="AC709">
            <v>0</v>
          </cell>
          <cell r="AD709">
            <v>-0.53806200000000004</v>
          </cell>
        </row>
        <row r="710">
          <cell r="A710" t="str">
            <v>CE0087</v>
          </cell>
          <cell r="B710" t="str">
            <v>EUROSTAMP S.A.S.</v>
          </cell>
          <cell r="C710" t="str">
            <v>CE0087N</v>
          </cell>
          <cell r="D710" t="str">
            <v>5010220872</v>
          </cell>
          <cell r="E710" t="str">
            <v>RINFORZO TRAVERSA RENAULT</v>
          </cell>
          <cell r="F710" t="str">
            <v>NR</v>
          </cell>
          <cell r="G710" t="str">
            <v>RVI</v>
          </cell>
          <cell r="H710">
            <v>4.258</v>
          </cell>
          <cell r="I710">
            <v>2800</v>
          </cell>
          <cell r="J710">
            <v>11922.4</v>
          </cell>
          <cell r="K710">
            <v>4.258</v>
          </cell>
          <cell r="L710">
            <v>4.258</v>
          </cell>
          <cell r="M710">
            <v>0</v>
          </cell>
          <cell r="N710">
            <v>0</v>
          </cell>
          <cell r="O710">
            <v>2.498904</v>
          </cell>
          <cell r="P710">
            <v>0</v>
          </cell>
          <cell r="Q710">
            <v>0.14993400000000001</v>
          </cell>
          <cell r="R710">
            <v>0</v>
          </cell>
          <cell r="S710">
            <v>0</v>
          </cell>
          <cell r="T710">
            <v>0.71827200000000002</v>
          </cell>
          <cell r="U710">
            <v>0.48588999999999999</v>
          </cell>
          <cell r="V710">
            <v>5.3453000000000001E-2</v>
          </cell>
          <cell r="W710">
            <v>0.15803500000000001</v>
          </cell>
          <cell r="X710">
            <v>8.1289E-2</v>
          </cell>
          <cell r="Y710">
            <v>0</v>
          </cell>
          <cell r="Z710">
            <v>0</v>
          </cell>
          <cell r="AA710">
            <v>0</v>
          </cell>
          <cell r="AB710">
            <v>0</v>
          </cell>
          <cell r="AC710">
            <v>0</v>
          </cell>
          <cell r="AD710">
            <v>-0.25486300000000001</v>
          </cell>
        </row>
        <row r="711">
          <cell r="A711" t="str">
            <v>CE0087</v>
          </cell>
          <cell r="B711" t="str">
            <v>EUROSTAMP S.A.S.</v>
          </cell>
          <cell r="C711" t="str">
            <v>CE0087N</v>
          </cell>
          <cell r="D711" t="str">
            <v>5010309046</v>
          </cell>
          <cell r="E711" t="str">
            <v>PAVIMENTO RENAULT</v>
          </cell>
          <cell r="F711" t="str">
            <v>NR</v>
          </cell>
          <cell r="G711" t="str">
            <v>RVI</v>
          </cell>
          <cell r="H711">
            <v>7.1280000000000001</v>
          </cell>
          <cell r="I711">
            <v>500</v>
          </cell>
          <cell r="J711">
            <v>3564</v>
          </cell>
          <cell r="K711">
            <v>7.1280000000000001</v>
          </cell>
          <cell r="L711">
            <v>7.1280000000000001</v>
          </cell>
          <cell r="M711">
            <v>0</v>
          </cell>
          <cell r="N711">
            <v>0</v>
          </cell>
          <cell r="O711">
            <v>5.2455999999999996</v>
          </cell>
          <cell r="P711">
            <v>0</v>
          </cell>
          <cell r="Q711">
            <v>0.31473600000000002</v>
          </cell>
          <cell r="R711">
            <v>0</v>
          </cell>
          <cell r="S711">
            <v>0</v>
          </cell>
          <cell r="T711">
            <v>0.79017899999999996</v>
          </cell>
          <cell r="U711">
            <v>0.53453200000000001</v>
          </cell>
          <cell r="V711">
            <v>8.3149000000000001E-2</v>
          </cell>
          <cell r="W711">
            <v>0.15803500000000001</v>
          </cell>
          <cell r="X711">
            <v>0.14252400000000001</v>
          </cell>
          <cell r="Y711">
            <v>0</v>
          </cell>
          <cell r="Z711">
            <v>0</v>
          </cell>
          <cell r="AA711">
            <v>0</v>
          </cell>
          <cell r="AB711">
            <v>0</v>
          </cell>
          <cell r="AC711">
            <v>0</v>
          </cell>
          <cell r="AD711">
            <v>-0.34937000000000001</v>
          </cell>
        </row>
        <row r="712">
          <cell r="A712" t="str">
            <v>CE0087</v>
          </cell>
          <cell r="B712" t="str">
            <v>EUROSTAMP S.A.S.</v>
          </cell>
          <cell r="C712" t="str">
            <v>CE0087N</v>
          </cell>
          <cell r="D712" t="str">
            <v>5010309333</v>
          </cell>
          <cell r="E712" t="str">
            <v>PAVIMENTO RENAULT</v>
          </cell>
          <cell r="F712" t="str">
            <v>NR</v>
          </cell>
          <cell r="G712" t="str">
            <v>RVI</v>
          </cell>
          <cell r="H712">
            <v>7.1470000000000002</v>
          </cell>
          <cell r="I712">
            <v>100</v>
          </cell>
          <cell r="J712">
            <v>714.7</v>
          </cell>
          <cell r="K712">
            <v>7.1470000000000002</v>
          </cell>
          <cell r="L712">
            <v>7.1470000000000002</v>
          </cell>
          <cell r="M712">
            <v>0</v>
          </cell>
          <cell r="N712">
            <v>0</v>
          </cell>
          <cell r="O712">
            <v>5.2455999999999996</v>
          </cell>
          <cell r="P712">
            <v>0</v>
          </cell>
          <cell r="Q712">
            <v>0.31473600000000002</v>
          </cell>
          <cell r="R712">
            <v>0</v>
          </cell>
          <cell r="S712">
            <v>0</v>
          </cell>
          <cell r="T712">
            <v>0.52678599999999998</v>
          </cell>
          <cell r="U712">
            <v>0.35635499999999998</v>
          </cell>
          <cell r="V712">
            <v>2.3757E-2</v>
          </cell>
          <cell r="W712">
            <v>7.0237999999999995E-2</v>
          </cell>
          <cell r="X712">
            <v>0.130749</v>
          </cell>
          <cell r="Y712">
            <v>0</v>
          </cell>
          <cell r="Z712">
            <v>0</v>
          </cell>
          <cell r="AA712">
            <v>0</v>
          </cell>
          <cell r="AB712">
            <v>0</v>
          </cell>
          <cell r="AC712">
            <v>0</v>
          </cell>
          <cell r="AD712">
            <v>-0.34937000000000001</v>
          </cell>
        </row>
        <row r="713">
          <cell r="A713" t="str">
            <v>CE0087</v>
          </cell>
          <cell r="B713" t="str">
            <v>EUROSTAMP S.A.S.</v>
          </cell>
          <cell r="C713" t="str">
            <v>CE0087N</v>
          </cell>
          <cell r="D713" t="str">
            <v>5010609222</v>
          </cell>
          <cell r="E713" t="str">
            <v>TRAVERSA POSTERIORE</v>
          </cell>
          <cell r="F713" t="str">
            <v>NR</v>
          </cell>
          <cell r="G713" t="str">
            <v>RVI</v>
          </cell>
          <cell r="H713">
            <v>6.24</v>
          </cell>
          <cell r="I713">
            <v>720</v>
          </cell>
          <cell r="J713">
            <v>4492.8</v>
          </cell>
          <cell r="K713">
            <v>6.24</v>
          </cell>
          <cell r="L713">
            <v>6.24</v>
          </cell>
          <cell r="M713">
            <v>0</v>
          </cell>
          <cell r="N713">
            <v>0</v>
          </cell>
          <cell r="O713">
            <v>4.2574839999999998</v>
          </cell>
          <cell r="P713">
            <v>0</v>
          </cell>
          <cell r="Q713">
            <v>0.25544899999999998</v>
          </cell>
          <cell r="R713">
            <v>1.35</v>
          </cell>
          <cell r="S713">
            <v>8.1000000000000003E-2</v>
          </cell>
          <cell r="T713">
            <v>0</v>
          </cell>
          <cell r="U713">
            <v>0</v>
          </cell>
          <cell r="V713">
            <v>0</v>
          </cell>
          <cell r="W713">
            <v>0</v>
          </cell>
          <cell r="X713">
            <v>0.118878</v>
          </cell>
          <cell r="Y713">
            <v>0</v>
          </cell>
          <cell r="Z713">
            <v>0</v>
          </cell>
          <cell r="AA713">
            <v>0</v>
          </cell>
          <cell r="AB713">
            <v>0</v>
          </cell>
          <cell r="AC713">
            <v>0</v>
          </cell>
          <cell r="AD713">
            <v>-0.146671</v>
          </cell>
        </row>
        <row r="714">
          <cell r="A714" t="str">
            <v>CE0087</v>
          </cell>
          <cell r="B714" t="str">
            <v>EUROSTAMP S.A.S.</v>
          </cell>
          <cell r="C714" t="str">
            <v>CE0087N</v>
          </cell>
          <cell r="D714" t="str">
            <v>5010609730</v>
          </cell>
          <cell r="E714" t="str">
            <v>TRAVERSE PLANCHE DE BORD</v>
          </cell>
          <cell r="F714" t="str">
            <v>NR</v>
          </cell>
          <cell r="G714" t="str">
            <v>RVI</v>
          </cell>
          <cell r="H714">
            <v>8.61</v>
          </cell>
          <cell r="I714">
            <v>790</v>
          </cell>
          <cell r="J714">
            <v>6801.9</v>
          </cell>
          <cell r="K714">
            <v>8.61</v>
          </cell>
          <cell r="L714">
            <v>8.61</v>
          </cell>
          <cell r="M714">
            <v>0</v>
          </cell>
          <cell r="N714">
            <v>0</v>
          </cell>
          <cell r="O714">
            <v>6.0268050000000004</v>
          </cell>
          <cell r="P714">
            <v>0</v>
          </cell>
          <cell r="Q714">
            <v>0.36160799999999998</v>
          </cell>
          <cell r="R714">
            <v>0</v>
          </cell>
          <cell r="S714">
            <v>0</v>
          </cell>
          <cell r="T714">
            <v>1.276929</v>
          </cell>
          <cell r="U714">
            <v>0.86380500000000005</v>
          </cell>
          <cell r="V714">
            <v>0.23757</v>
          </cell>
          <cell r="W714">
            <v>0.70238100000000003</v>
          </cell>
          <cell r="X714">
            <v>0.18938099999999999</v>
          </cell>
          <cell r="Y714">
            <v>0</v>
          </cell>
          <cell r="Z714">
            <v>0</v>
          </cell>
          <cell r="AA714">
            <v>0</v>
          </cell>
          <cell r="AB714">
            <v>0</v>
          </cell>
          <cell r="AC714">
            <v>0</v>
          </cell>
          <cell r="AD714">
            <v>-0.62870499999999996</v>
          </cell>
        </row>
        <row r="715">
          <cell r="A715" t="str">
            <v>CE0087</v>
          </cell>
          <cell r="B715" t="str">
            <v>EUROSTAMP S.A.S.</v>
          </cell>
          <cell r="C715" t="str">
            <v>CE087AI</v>
          </cell>
          <cell r="D715" t="str">
            <v>20495844</v>
          </cell>
          <cell r="E715" t="str">
            <v>PAVIMENTO</v>
          </cell>
          <cell r="F715" t="str">
            <v>NR</v>
          </cell>
          <cell r="G715" t="str">
            <v>RVI</v>
          </cell>
          <cell r="H715">
            <v>5.7876000000000003</v>
          </cell>
          <cell r="I715">
            <v>100</v>
          </cell>
          <cell r="J715">
            <v>578.76</v>
          </cell>
          <cell r="K715">
            <v>5.7876000000000003</v>
          </cell>
          <cell r="L715">
            <v>5.7876000000000003</v>
          </cell>
          <cell r="M715">
            <v>0</v>
          </cell>
          <cell r="N715">
            <v>0</v>
          </cell>
          <cell r="O715">
            <v>5.2455999999999996</v>
          </cell>
          <cell r="P715">
            <v>0</v>
          </cell>
          <cell r="Q715">
            <v>0.31473600000000002</v>
          </cell>
          <cell r="R715">
            <v>0</v>
          </cell>
          <cell r="S715">
            <v>0</v>
          </cell>
          <cell r="T715">
            <v>0.99676100000000001</v>
          </cell>
          <cell r="U715">
            <v>0.53453200000000001</v>
          </cell>
          <cell r="V715">
            <v>8.3149000000000001E-2</v>
          </cell>
          <cell r="W715">
            <v>0.15803500000000001</v>
          </cell>
          <cell r="X715">
            <v>0.14665600000000001</v>
          </cell>
          <cell r="Y715">
            <v>0</v>
          </cell>
          <cell r="Z715">
            <v>0</v>
          </cell>
          <cell r="AA715">
            <v>0</v>
          </cell>
          <cell r="AB715">
            <v>0</v>
          </cell>
          <cell r="AC715">
            <v>0</v>
          </cell>
          <cell r="AD715">
            <v>-0.34937000000000001</v>
          </cell>
        </row>
        <row r="716">
          <cell r="A716" t="str">
            <v>CE0087</v>
          </cell>
          <cell r="B716" t="str">
            <v>EUROSTAMP S.A.S.</v>
          </cell>
          <cell r="C716" t="str">
            <v>CE087AI</v>
          </cell>
          <cell r="D716" t="str">
            <v>20495880</v>
          </cell>
          <cell r="E716" t="str">
            <v>TRAVERSA SUPERIORE PARABREZZA</v>
          </cell>
          <cell r="F716" t="str">
            <v>NR</v>
          </cell>
          <cell r="G716" t="str">
            <v>RVI</v>
          </cell>
          <cell r="H716">
            <v>6.1134000000000004</v>
          </cell>
          <cell r="I716">
            <v>80</v>
          </cell>
          <cell r="J716">
            <v>489.07</v>
          </cell>
          <cell r="K716">
            <v>6.1134000000000004</v>
          </cell>
          <cell r="L716">
            <v>6.1134000000000004</v>
          </cell>
          <cell r="M716">
            <v>0</v>
          </cell>
          <cell r="N716">
            <v>0</v>
          </cell>
          <cell r="O716">
            <v>5.0418209999999997</v>
          </cell>
          <cell r="P716">
            <v>0</v>
          </cell>
          <cell r="Q716">
            <v>0.30250899999999997</v>
          </cell>
          <cell r="R716">
            <v>0</v>
          </cell>
          <cell r="S716">
            <v>0</v>
          </cell>
          <cell r="T716">
            <v>1.847032</v>
          </cell>
          <cell r="U716">
            <v>0.791821</v>
          </cell>
          <cell r="V716">
            <v>0.201934</v>
          </cell>
          <cell r="W716">
            <v>0.377529</v>
          </cell>
          <cell r="X716">
            <v>0.17125199999999999</v>
          </cell>
          <cell r="Y716">
            <v>0</v>
          </cell>
          <cell r="Z716">
            <v>0</v>
          </cell>
          <cell r="AA716">
            <v>0</v>
          </cell>
          <cell r="AB716">
            <v>0</v>
          </cell>
          <cell r="AC716">
            <v>0</v>
          </cell>
          <cell r="AD716">
            <v>-0.40441500000000002</v>
          </cell>
        </row>
        <row r="717">
          <cell r="A717" t="str">
            <v>CE0087</v>
          </cell>
          <cell r="B717" t="str">
            <v>EUROSTAMP S.A.S.</v>
          </cell>
          <cell r="C717" t="str">
            <v>CE087AI</v>
          </cell>
          <cell r="D717" t="str">
            <v>20495882</v>
          </cell>
          <cell r="E717" t="str">
            <v>TRAVERSA SUPERIORE</v>
          </cell>
          <cell r="F717" t="str">
            <v>NR</v>
          </cell>
          <cell r="G717" t="str">
            <v>RVI</v>
          </cell>
          <cell r="H717">
            <v>4.1863999999999999</v>
          </cell>
          <cell r="I717">
            <v>120</v>
          </cell>
          <cell r="J717">
            <v>502.36</v>
          </cell>
          <cell r="K717">
            <v>4.1863999999999999</v>
          </cell>
          <cell r="L717">
            <v>4.1863999999999999</v>
          </cell>
          <cell r="M717">
            <v>0</v>
          </cell>
          <cell r="N717">
            <v>0</v>
          </cell>
          <cell r="O717">
            <v>3.8638620000000001</v>
          </cell>
          <cell r="P717">
            <v>0</v>
          </cell>
          <cell r="Q717">
            <v>0.23183100000000001</v>
          </cell>
          <cell r="R717">
            <v>0</v>
          </cell>
          <cell r="S717">
            <v>0</v>
          </cell>
          <cell r="T717">
            <v>0.999224</v>
          </cell>
          <cell r="U717">
            <v>0.48588999999999999</v>
          </cell>
          <cell r="V717">
            <v>3.5635E-2</v>
          </cell>
          <cell r="W717">
            <v>0.10535700000000001</v>
          </cell>
          <cell r="X717">
            <v>0.114435</v>
          </cell>
          <cell r="Y717">
            <v>0</v>
          </cell>
          <cell r="Z717">
            <v>0</v>
          </cell>
          <cell r="AA717">
            <v>0</v>
          </cell>
          <cell r="AB717">
            <v>0</v>
          </cell>
          <cell r="AC717">
            <v>0</v>
          </cell>
          <cell r="AD717">
            <v>-0.53806200000000004</v>
          </cell>
        </row>
        <row r="718">
          <cell r="A718" t="str">
            <v>CE0087</v>
          </cell>
          <cell r="B718" t="str">
            <v>EUROSTAMP S.A.S.</v>
          </cell>
          <cell r="C718" t="str">
            <v>CE087AI</v>
          </cell>
          <cell r="D718" t="str">
            <v>20495884</v>
          </cell>
          <cell r="E718" t="str">
            <v>RINFORZO TRAVERSA</v>
          </cell>
          <cell r="F718" t="str">
            <v>NR</v>
          </cell>
          <cell r="G718" t="str">
            <v>RVI</v>
          </cell>
          <cell r="H718">
            <v>3.4769999999999999</v>
          </cell>
          <cell r="I718">
            <v>120</v>
          </cell>
          <cell r="J718">
            <v>417.24</v>
          </cell>
          <cell r="K718">
            <v>3.4769999999999999</v>
          </cell>
          <cell r="L718">
            <v>3.4769999999999999</v>
          </cell>
          <cell r="M718">
            <v>0</v>
          </cell>
          <cell r="N718">
            <v>0</v>
          </cell>
          <cell r="O718">
            <v>2.498904</v>
          </cell>
          <cell r="P718">
            <v>0</v>
          </cell>
          <cell r="Q718">
            <v>0.14993400000000001</v>
          </cell>
          <cell r="R718">
            <v>0</v>
          </cell>
          <cell r="S718">
            <v>0</v>
          </cell>
          <cell r="T718">
            <v>0.95584199999999997</v>
          </cell>
          <cell r="U718">
            <v>0.48588999999999999</v>
          </cell>
          <cell r="V718">
            <v>5.3453000000000001E-2</v>
          </cell>
          <cell r="W718">
            <v>0.15803500000000001</v>
          </cell>
          <cell r="X718">
            <v>8.6041000000000006E-2</v>
          </cell>
          <cell r="Y718">
            <v>0</v>
          </cell>
          <cell r="Z718">
            <v>0</v>
          </cell>
          <cell r="AA718">
            <v>0</v>
          </cell>
          <cell r="AB718">
            <v>0</v>
          </cell>
          <cell r="AC718">
            <v>0</v>
          </cell>
          <cell r="AD718">
            <v>-0.25486300000000001</v>
          </cell>
        </row>
        <row r="719">
          <cell r="A719" t="str">
            <v>CE0087</v>
          </cell>
          <cell r="B719" t="str">
            <v>EUROSTAMP S.A.S.</v>
          </cell>
          <cell r="C719" t="str">
            <v>CE087AI</v>
          </cell>
          <cell r="D719" t="str">
            <v>20496930</v>
          </cell>
          <cell r="E719" t="str">
            <v>PANNELLO LATERALE DX</v>
          </cell>
          <cell r="F719" t="str">
            <v>NR</v>
          </cell>
          <cell r="G719" t="str">
            <v>RVI</v>
          </cell>
          <cell r="H719">
            <v>5.5435999999999996</v>
          </cell>
          <cell r="I719">
            <v>60</v>
          </cell>
          <cell r="J719">
            <v>332.62</v>
          </cell>
          <cell r="K719">
            <v>5.5435999999999996</v>
          </cell>
          <cell r="L719">
            <v>5.5435999999999996</v>
          </cell>
          <cell r="M719">
            <v>0</v>
          </cell>
          <cell r="N719">
            <v>0</v>
          </cell>
          <cell r="O719">
            <v>3.2829299999999999</v>
          </cell>
          <cell r="P719">
            <v>0</v>
          </cell>
          <cell r="Q719">
            <v>0.19697500000000001</v>
          </cell>
          <cell r="R719">
            <v>0</v>
          </cell>
          <cell r="S719">
            <v>0</v>
          </cell>
          <cell r="T719">
            <v>1.6054900000000001</v>
          </cell>
          <cell r="U719">
            <v>0.71270999999999995</v>
          </cell>
          <cell r="V719">
            <v>7.1271000000000001E-2</v>
          </cell>
          <cell r="W719">
            <v>0.21071400000000001</v>
          </cell>
          <cell r="X719">
            <v>0.121601</v>
          </cell>
          <cell r="Y719">
            <v>0</v>
          </cell>
          <cell r="Z719">
            <v>0</v>
          </cell>
          <cell r="AA719">
            <v>0</v>
          </cell>
          <cell r="AB719">
            <v>0</v>
          </cell>
          <cell r="AC719">
            <v>0</v>
          </cell>
          <cell r="AD719">
            <v>-0.27820800000000001</v>
          </cell>
        </row>
        <row r="720">
          <cell r="A720" t="str">
            <v>CE0087</v>
          </cell>
          <cell r="B720" t="str">
            <v>EUROSTAMP S.A.S.</v>
          </cell>
          <cell r="C720" t="str">
            <v>CE087AI</v>
          </cell>
          <cell r="D720" t="str">
            <v>20496934</v>
          </cell>
          <cell r="E720" t="str">
            <v>BANDA LATERALE DX</v>
          </cell>
          <cell r="F720" t="str">
            <v>NR</v>
          </cell>
          <cell r="G720" t="str">
            <v>REN</v>
          </cell>
          <cell r="H720">
            <v>4.3925999999999998</v>
          </cell>
          <cell r="I720">
            <v>60</v>
          </cell>
          <cell r="J720">
            <v>263.56</v>
          </cell>
          <cell r="K720">
            <v>4.3925999999999998</v>
          </cell>
          <cell r="L720">
            <v>4.3925999999999998</v>
          </cell>
          <cell r="M720">
            <v>0</v>
          </cell>
          <cell r="N720">
            <v>0</v>
          </cell>
          <cell r="O720">
            <v>3.857904</v>
          </cell>
          <cell r="P720">
            <v>0</v>
          </cell>
          <cell r="Q720">
            <v>0.23147400000000001</v>
          </cell>
          <cell r="R720">
            <v>0</v>
          </cell>
          <cell r="S720">
            <v>0</v>
          </cell>
          <cell r="T720">
            <v>1.7849410000000001</v>
          </cell>
          <cell r="U720">
            <v>0.75019899999999995</v>
          </cell>
          <cell r="V720">
            <v>8.3849999999999994E-2</v>
          </cell>
          <cell r="W720">
            <v>0.24790100000000001</v>
          </cell>
          <cell r="X720">
            <v>0.139125</v>
          </cell>
          <cell r="Y720">
            <v>0</v>
          </cell>
          <cell r="Z720">
            <v>0</v>
          </cell>
          <cell r="AA720">
            <v>0</v>
          </cell>
          <cell r="AB720">
            <v>0</v>
          </cell>
          <cell r="AC720">
            <v>0</v>
          </cell>
          <cell r="AD720">
            <v>-0.35436099999999998</v>
          </cell>
        </row>
        <row r="721">
          <cell r="A721" t="str">
            <v>CE0087</v>
          </cell>
          <cell r="B721" t="str">
            <v>EUROSTAMP S.A.S.</v>
          </cell>
          <cell r="C721" t="str">
            <v>CE087AI</v>
          </cell>
          <cell r="D721" t="str">
            <v>20496936</v>
          </cell>
          <cell r="E721" t="str">
            <v>PANNELLO LATERALE SX</v>
          </cell>
          <cell r="F721" t="str">
            <v>NR</v>
          </cell>
          <cell r="G721" t="str">
            <v>RVI</v>
          </cell>
          <cell r="H721">
            <v>4.7889999999999997</v>
          </cell>
          <cell r="I721">
            <v>60</v>
          </cell>
          <cell r="J721">
            <v>287.33999999999997</v>
          </cell>
          <cell r="K721">
            <v>4.7889999999999997</v>
          </cell>
          <cell r="L721">
            <v>4.7889999999999997</v>
          </cell>
          <cell r="M721">
            <v>0</v>
          </cell>
          <cell r="N721">
            <v>0</v>
          </cell>
          <cell r="O721">
            <v>3.2829299999999999</v>
          </cell>
          <cell r="P721">
            <v>0</v>
          </cell>
          <cell r="Q721">
            <v>0.19697500000000001</v>
          </cell>
          <cell r="R721">
            <v>0</v>
          </cell>
          <cell r="S721">
            <v>0</v>
          </cell>
          <cell r="T721">
            <v>1.6054900000000001</v>
          </cell>
          <cell r="U721">
            <v>0.71270999999999995</v>
          </cell>
          <cell r="V721">
            <v>7.1271000000000001E-2</v>
          </cell>
          <cell r="W721">
            <v>0.21071400000000001</v>
          </cell>
          <cell r="X721">
            <v>0.121601</v>
          </cell>
          <cell r="Y721">
            <v>0</v>
          </cell>
          <cell r="Z721">
            <v>0</v>
          </cell>
          <cell r="AA721">
            <v>0</v>
          </cell>
          <cell r="AB721">
            <v>0</v>
          </cell>
          <cell r="AC721">
            <v>0</v>
          </cell>
          <cell r="AD721">
            <v>-0.27820800000000001</v>
          </cell>
        </row>
        <row r="722">
          <cell r="A722" t="str">
            <v>CE0087</v>
          </cell>
          <cell r="B722" t="str">
            <v>EUROSTAMP S.A.S.</v>
          </cell>
          <cell r="C722" t="str">
            <v>CE087AI</v>
          </cell>
          <cell r="D722" t="str">
            <v>20496937</v>
          </cell>
          <cell r="E722" t="str">
            <v>BANDA LATERALE SX</v>
          </cell>
          <cell r="F722" t="str">
            <v>NR</v>
          </cell>
          <cell r="G722" t="str">
            <v>REN</v>
          </cell>
          <cell r="H722">
            <v>4.3925999999999998</v>
          </cell>
          <cell r="I722">
            <v>60</v>
          </cell>
          <cell r="J722">
            <v>263.56</v>
          </cell>
          <cell r="K722">
            <v>4.3925999999999998</v>
          </cell>
          <cell r="L722">
            <v>4.3925999999999998</v>
          </cell>
          <cell r="M722">
            <v>0</v>
          </cell>
          <cell r="N722">
            <v>0</v>
          </cell>
          <cell r="O722">
            <v>3.857904</v>
          </cell>
          <cell r="P722">
            <v>0</v>
          </cell>
          <cell r="Q722">
            <v>0.23147400000000001</v>
          </cell>
          <cell r="R722">
            <v>0</v>
          </cell>
          <cell r="S722">
            <v>0</v>
          </cell>
          <cell r="T722">
            <v>1.7849410000000001</v>
          </cell>
          <cell r="U722">
            <v>0.75019899999999995</v>
          </cell>
          <cell r="V722">
            <v>8.3849999999999994E-2</v>
          </cell>
          <cell r="W722">
            <v>0.24790100000000001</v>
          </cell>
          <cell r="X722">
            <v>0.139125</v>
          </cell>
          <cell r="Y722">
            <v>0</v>
          </cell>
          <cell r="Z722">
            <v>0</v>
          </cell>
          <cell r="AA722">
            <v>0</v>
          </cell>
          <cell r="AB722">
            <v>0</v>
          </cell>
          <cell r="AC722">
            <v>0</v>
          </cell>
          <cell r="AD722">
            <v>-0.35436099999999998</v>
          </cell>
        </row>
        <row r="723">
          <cell r="A723" t="str">
            <v>CE0107</v>
          </cell>
          <cell r="B723" t="str">
            <v>DELFO POLSKA S.A.</v>
          </cell>
          <cell r="C723" t="str">
            <v>CE0107A</v>
          </cell>
          <cell r="D723" t="str">
            <v>252007508501400</v>
          </cell>
          <cell r="E723" t="str">
            <v>F. BH 220 MA ZNT/F 7,5/7,5 0,70 850X1400</v>
          </cell>
          <cell r="F723" t="str">
            <v>KG</v>
          </cell>
          <cell r="G723" t="str">
            <v>948</v>
          </cell>
          <cell r="H723">
            <v>0.7</v>
          </cell>
          <cell r="I723">
            <v>7100</v>
          </cell>
          <cell r="J723">
            <v>4970</v>
          </cell>
          <cell r="K723">
            <v>0</v>
          </cell>
          <cell r="L723">
            <v>0</v>
          </cell>
          <cell r="M723">
            <v>0</v>
          </cell>
          <cell r="N723">
            <v>0</v>
          </cell>
          <cell r="O723">
            <v>0.66500000000000004</v>
          </cell>
          <cell r="P723">
            <v>0</v>
          </cell>
          <cell r="Q723">
            <v>3.9899999999999998E-2</v>
          </cell>
          <cell r="R723">
            <v>0</v>
          </cell>
          <cell r="S723">
            <v>0</v>
          </cell>
          <cell r="T723">
            <v>0</v>
          </cell>
          <cell r="U723">
            <v>0</v>
          </cell>
          <cell r="V723">
            <v>0</v>
          </cell>
          <cell r="W723">
            <v>0</v>
          </cell>
          <cell r="X723">
            <v>1.4097999999999999E-2</v>
          </cell>
          <cell r="Y723">
            <v>0</v>
          </cell>
          <cell r="Z723">
            <v>0</v>
          </cell>
          <cell r="AA723">
            <v>0</v>
          </cell>
          <cell r="AB723">
            <v>0</v>
          </cell>
          <cell r="AC723">
            <v>0</v>
          </cell>
          <cell r="AD723">
            <v>0</v>
          </cell>
        </row>
        <row r="724">
          <cell r="A724" t="str">
            <v>CE0107</v>
          </cell>
          <cell r="B724" t="str">
            <v>DELFO POLSKA S.A.</v>
          </cell>
          <cell r="C724" t="str">
            <v>CE0107A</v>
          </cell>
          <cell r="D724" t="str">
            <v>252007704250960</v>
          </cell>
          <cell r="E724" t="str">
            <v>F. BH 220 MA ZNT/F 7,5/7,5 0,78 425X960</v>
          </cell>
          <cell r="F724" t="str">
            <v>KG</v>
          </cell>
          <cell r="G724" t="str">
            <v>948</v>
          </cell>
          <cell r="H724">
            <v>0.53</v>
          </cell>
          <cell r="I724">
            <v>3950</v>
          </cell>
          <cell r="J724">
            <v>2093.5</v>
          </cell>
          <cell r="K724">
            <v>0</v>
          </cell>
          <cell r="L724">
            <v>0</v>
          </cell>
          <cell r="M724">
            <v>0</v>
          </cell>
          <cell r="N724">
            <v>0</v>
          </cell>
          <cell r="O724">
            <v>0.5</v>
          </cell>
          <cell r="P724">
            <v>0</v>
          </cell>
          <cell r="Q724">
            <v>0.03</v>
          </cell>
          <cell r="R724">
            <v>0</v>
          </cell>
          <cell r="S724">
            <v>0</v>
          </cell>
          <cell r="T724">
            <v>0</v>
          </cell>
          <cell r="U724">
            <v>0</v>
          </cell>
          <cell r="V724">
            <v>0</v>
          </cell>
          <cell r="W724">
            <v>0</v>
          </cell>
          <cell r="X724">
            <v>1.06E-2</v>
          </cell>
          <cell r="Y724">
            <v>0</v>
          </cell>
          <cell r="Z724">
            <v>0</v>
          </cell>
          <cell r="AA724">
            <v>0</v>
          </cell>
          <cell r="AB724">
            <v>0</v>
          </cell>
          <cell r="AC724">
            <v>0</v>
          </cell>
          <cell r="AD724">
            <v>0</v>
          </cell>
        </row>
        <row r="725">
          <cell r="A725" t="str">
            <v>CE0108</v>
          </cell>
          <cell r="B725" t="str">
            <v>SOVAB SOCIETE VEHICULES AUTOMOBILES</v>
          </cell>
          <cell r="C725" t="str">
            <v>CE0108A</v>
          </cell>
          <cell r="D725" t="str">
            <v>7701695348</v>
          </cell>
          <cell r="E725" t="str">
            <v>PORTA LAT. BATT. LASTRA. SX SENZA CERNIERE</v>
          </cell>
          <cell r="F725" t="str">
            <v>NR</v>
          </cell>
          <cell r="G725" t="str">
            <v>X70</v>
          </cell>
          <cell r="H725">
            <v>38.97</v>
          </cell>
          <cell r="I725">
            <v>648</v>
          </cell>
          <cell r="J725">
            <v>25252.560000000001</v>
          </cell>
          <cell r="K725">
            <v>38.97</v>
          </cell>
          <cell r="L725">
            <v>38.97</v>
          </cell>
          <cell r="M725">
            <v>0</v>
          </cell>
          <cell r="N725">
            <v>0</v>
          </cell>
          <cell r="O725">
            <v>18.715914000000001</v>
          </cell>
          <cell r="P725">
            <v>0.41399999999999998</v>
          </cell>
          <cell r="Q725">
            <v>1.147794</v>
          </cell>
          <cell r="R725">
            <v>1.8839999999999999</v>
          </cell>
          <cell r="S725">
            <v>0.11304</v>
          </cell>
          <cell r="T725">
            <v>7.0981690000000004</v>
          </cell>
          <cell r="U725">
            <v>5.92692</v>
          </cell>
          <cell r="V725">
            <v>0.57326500000000002</v>
          </cell>
          <cell r="W725">
            <v>0.79017899999999996</v>
          </cell>
          <cell r="X725">
            <v>0.73326499999999994</v>
          </cell>
          <cell r="Y725">
            <v>0</v>
          </cell>
          <cell r="Z725">
            <v>0</v>
          </cell>
          <cell r="AA725">
            <v>0</v>
          </cell>
          <cell r="AB725">
            <v>0</v>
          </cell>
          <cell r="AC725">
            <v>0</v>
          </cell>
          <cell r="AD725">
            <v>-0.79695000000000005</v>
          </cell>
        </row>
        <row r="726">
          <cell r="A726" t="str">
            <v>CE0137</v>
          </cell>
          <cell r="B726" t="str">
            <v>CNH U.K. LIMITED</v>
          </cell>
          <cell r="C726" t="str">
            <v>CE0137A</v>
          </cell>
          <cell r="D726" t="str">
            <v>82020030</v>
          </cell>
          <cell r="E726" t="str">
            <v>SIDE PANEL VRNT</v>
          </cell>
          <cell r="F726" t="str">
            <v>NR</v>
          </cell>
          <cell r="G726" t="str">
            <v>TRAT</v>
          </cell>
          <cell r="H726">
            <v>25.990500000000001</v>
          </cell>
          <cell r="I726">
            <v>208</v>
          </cell>
          <cell r="J726">
            <v>5406.04</v>
          </cell>
          <cell r="K726">
            <v>25.990500000000001</v>
          </cell>
          <cell r="L726">
            <v>25.990500000000001</v>
          </cell>
          <cell r="M726">
            <v>0</v>
          </cell>
          <cell r="N726">
            <v>0</v>
          </cell>
          <cell r="O726">
            <v>5.7423869999999999</v>
          </cell>
          <cell r="P726">
            <v>1.2265999999999999</v>
          </cell>
          <cell r="Q726">
            <v>0.41813899999999998</v>
          </cell>
          <cell r="R726">
            <v>14.1</v>
          </cell>
          <cell r="S726">
            <v>0.84599999999999997</v>
          </cell>
          <cell r="T726">
            <v>1.2394959999999999</v>
          </cell>
          <cell r="U726">
            <v>0</v>
          </cell>
          <cell r="V726">
            <v>0</v>
          </cell>
          <cell r="W726">
            <v>0</v>
          </cell>
          <cell r="X726">
            <v>0.47145199999999998</v>
          </cell>
          <cell r="Y726">
            <v>0</v>
          </cell>
          <cell r="Z726">
            <v>0</v>
          </cell>
          <cell r="AA726">
            <v>0</v>
          </cell>
          <cell r="AB726">
            <v>0</v>
          </cell>
          <cell r="AC726">
            <v>0</v>
          </cell>
          <cell r="AD726">
            <v>-0.35355599999999998</v>
          </cell>
        </row>
        <row r="727">
          <cell r="A727" t="str">
            <v>CE0137</v>
          </cell>
          <cell r="B727" t="str">
            <v>CNH U.K. LIMITED</v>
          </cell>
          <cell r="C727" t="str">
            <v>CE0137A</v>
          </cell>
          <cell r="D727" t="str">
            <v>82020031</v>
          </cell>
          <cell r="E727" t="str">
            <v>SIDE PANEL VRNT</v>
          </cell>
          <cell r="F727" t="str">
            <v>NR</v>
          </cell>
          <cell r="G727" t="str">
            <v>TRAT</v>
          </cell>
          <cell r="H727">
            <v>25.990500000000001</v>
          </cell>
          <cell r="I727">
            <v>208</v>
          </cell>
          <cell r="J727">
            <v>5406.04</v>
          </cell>
          <cell r="K727">
            <v>25.990500000000001</v>
          </cell>
          <cell r="L727">
            <v>25.990500000000001</v>
          </cell>
          <cell r="M727">
            <v>0</v>
          </cell>
          <cell r="N727">
            <v>0</v>
          </cell>
          <cell r="O727">
            <v>5.7423869999999999</v>
          </cell>
          <cell r="P727">
            <v>1.2265999999999999</v>
          </cell>
          <cell r="Q727">
            <v>0.41813899999999998</v>
          </cell>
          <cell r="R727">
            <v>14.1</v>
          </cell>
          <cell r="S727">
            <v>0.84599999999999997</v>
          </cell>
          <cell r="T727">
            <v>1.2394959999999999</v>
          </cell>
          <cell r="U727">
            <v>0</v>
          </cell>
          <cell r="V727">
            <v>0</v>
          </cell>
          <cell r="W727">
            <v>0</v>
          </cell>
          <cell r="X727">
            <v>0.47145199999999998</v>
          </cell>
          <cell r="Y727">
            <v>0</v>
          </cell>
          <cell r="Z727">
            <v>0</v>
          </cell>
          <cell r="AA727">
            <v>0</v>
          </cell>
          <cell r="AB727">
            <v>0</v>
          </cell>
          <cell r="AC727">
            <v>0</v>
          </cell>
          <cell r="AD727">
            <v>-0.35355599999999998</v>
          </cell>
        </row>
        <row r="728">
          <cell r="A728" t="str">
            <v>CE0137</v>
          </cell>
          <cell r="B728" t="str">
            <v>CNH U.K. LIMITED</v>
          </cell>
          <cell r="C728" t="str">
            <v>CE0137A</v>
          </cell>
          <cell r="D728" t="str">
            <v>82021792</v>
          </cell>
          <cell r="E728" t="str">
            <v>COFANO SUPERIORE CPL VRNT BLEU NEW FORD</v>
          </cell>
          <cell r="F728" t="str">
            <v>NR</v>
          </cell>
          <cell r="G728" t="str">
            <v>TRAT</v>
          </cell>
          <cell r="H728">
            <v>113.8524</v>
          </cell>
          <cell r="I728">
            <v>598</v>
          </cell>
          <cell r="J728">
            <v>68083.75</v>
          </cell>
          <cell r="K728">
            <v>113.8524</v>
          </cell>
          <cell r="L728">
            <v>113.8524</v>
          </cell>
          <cell r="M728">
            <v>0</v>
          </cell>
          <cell r="N728">
            <v>0</v>
          </cell>
          <cell r="O728">
            <v>16.414860000000001</v>
          </cell>
          <cell r="P728">
            <v>17.848600000000001</v>
          </cell>
          <cell r="Q728">
            <v>2.0558070000000002</v>
          </cell>
          <cell r="R728">
            <v>54.7</v>
          </cell>
          <cell r="S728">
            <v>3.282</v>
          </cell>
          <cell r="T728">
            <v>7.4628009999999998</v>
          </cell>
          <cell r="U728">
            <v>3.6216529999999998</v>
          </cell>
          <cell r="V728">
            <v>0.42607600000000001</v>
          </cell>
          <cell r="W728">
            <v>0.87797599999999998</v>
          </cell>
          <cell r="X728">
            <v>2.1337950000000001</v>
          </cell>
          <cell r="Y728">
            <v>0</v>
          </cell>
          <cell r="Z728">
            <v>0</v>
          </cell>
          <cell r="AA728">
            <v>0</v>
          </cell>
          <cell r="AB728">
            <v>0</v>
          </cell>
          <cell r="AC728">
            <v>0</v>
          </cell>
          <cell r="AD728">
            <v>-1.2075</v>
          </cell>
        </row>
        <row r="729">
          <cell r="A729" t="str">
            <v>CE0137</v>
          </cell>
          <cell r="B729" t="str">
            <v>CNH U.K. LIMITED</v>
          </cell>
          <cell r="C729" t="str">
            <v>CE0137A</v>
          </cell>
          <cell r="D729" t="str">
            <v>82023042</v>
          </cell>
          <cell r="E729" t="str">
            <v>SIDE PANEL VRNT</v>
          </cell>
          <cell r="F729" t="str">
            <v>NR</v>
          </cell>
          <cell r="G729" t="str">
            <v>TRAT</v>
          </cell>
          <cell r="H729">
            <v>18.548500000000001</v>
          </cell>
          <cell r="I729">
            <v>333</v>
          </cell>
          <cell r="J729">
            <v>6176.66</v>
          </cell>
          <cell r="K729">
            <v>18.548500000000001</v>
          </cell>
          <cell r="L729">
            <v>18.548500000000001</v>
          </cell>
          <cell r="M729">
            <v>0</v>
          </cell>
          <cell r="N729">
            <v>0</v>
          </cell>
          <cell r="O729">
            <v>0</v>
          </cell>
          <cell r="P729">
            <v>1.3305</v>
          </cell>
          <cell r="Q729">
            <v>7.9829999999999998E-2</v>
          </cell>
          <cell r="R729">
            <v>10.5</v>
          </cell>
          <cell r="S729">
            <v>0.63</v>
          </cell>
          <cell r="T729">
            <v>0.82633100000000004</v>
          </cell>
          <cell r="U729">
            <v>0</v>
          </cell>
          <cell r="V729">
            <v>0</v>
          </cell>
          <cell r="W729">
            <v>0</v>
          </cell>
          <cell r="X729">
            <v>0.26733299999999999</v>
          </cell>
          <cell r="Y729">
            <v>0</v>
          </cell>
          <cell r="Z729">
            <v>0</v>
          </cell>
          <cell r="AA729">
            <v>0</v>
          </cell>
          <cell r="AB729">
            <v>0</v>
          </cell>
          <cell r="AC729">
            <v>0</v>
          </cell>
          <cell r="AD729">
            <v>-0.26404</v>
          </cell>
        </row>
        <row r="730">
          <cell r="A730" t="str">
            <v>CE0137</v>
          </cell>
          <cell r="B730" t="str">
            <v>CNH U.K. LIMITED</v>
          </cell>
          <cell r="C730" t="str">
            <v>CE0137A</v>
          </cell>
          <cell r="D730" t="str">
            <v>82023043</v>
          </cell>
          <cell r="E730" t="str">
            <v>SIDE PANEL VRNT</v>
          </cell>
          <cell r="F730" t="str">
            <v>NR</v>
          </cell>
          <cell r="G730" t="str">
            <v>TRAT</v>
          </cell>
          <cell r="H730">
            <v>18.548500000000001</v>
          </cell>
          <cell r="I730">
            <v>333</v>
          </cell>
          <cell r="J730">
            <v>6176.66</v>
          </cell>
          <cell r="K730">
            <v>18.548500000000001</v>
          </cell>
          <cell r="L730">
            <v>18.548500000000001</v>
          </cell>
          <cell r="M730">
            <v>0</v>
          </cell>
          <cell r="N730">
            <v>0</v>
          </cell>
          <cell r="O730">
            <v>0</v>
          </cell>
          <cell r="P730">
            <v>1.3305</v>
          </cell>
          <cell r="Q730">
            <v>7.9829999999999998E-2</v>
          </cell>
          <cell r="R730">
            <v>10.5</v>
          </cell>
          <cell r="S730">
            <v>0.63</v>
          </cell>
          <cell r="T730">
            <v>0.82633100000000004</v>
          </cell>
          <cell r="U730">
            <v>0</v>
          </cell>
          <cell r="V730">
            <v>0</v>
          </cell>
          <cell r="W730">
            <v>0</v>
          </cell>
          <cell r="X730">
            <v>0.26733299999999999</v>
          </cell>
          <cell r="Y730">
            <v>0</v>
          </cell>
          <cell r="Z730">
            <v>0</v>
          </cell>
          <cell r="AA730">
            <v>0</v>
          </cell>
          <cell r="AB730">
            <v>0</v>
          </cell>
          <cell r="AC730">
            <v>0</v>
          </cell>
          <cell r="AD730">
            <v>-0.26404</v>
          </cell>
        </row>
        <row r="731">
          <cell r="A731" t="str">
            <v>CE0145</v>
          </cell>
          <cell r="B731" t="str">
            <v>PEUGEOT CITROEN AUTOMOVILES ESPANA S.A.</v>
          </cell>
          <cell r="C731" t="str">
            <v>CE0035G</v>
          </cell>
          <cell r="D731" t="str">
            <v>9634761480</v>
          </cell>
          <cell r="E731" t="str">
            <v>SUPPORTO LONGHERONE INFERIORE</v>
          </cell>
          <cell r="F731" t="str">
            <v>NR</v>
          </cell>
          <cell r="G731" t="str">
            <v>M49</v>
          </cell>
          <cell r="H731">
            <v>1.9019999999999999</v>
          </cell>
          <cell r="I731">
            <v>22394</v>
          </cell>
          <cell r="J731">
            <v>42593.39</v>
          </cell>
          <cell r="K731">
            <v>1.9019999999999999</v>
          </cell>
          <cell r="L731">
            <v>1.9019999999999999</v>
          </cell>
          <cell r="M731">
            <v>0</v>
          </cell>
          <cell r="N731">
            <v>0</v>
          </cell>
          <cell r="O731">
            <v>1.21133</v>
          </cell>
          <cell r="P731">
            <v>0</v>
          </cell>
          <cell r="Q731">
            <v>7.2678999999999994E-2</v>
          </cell>
          <cell r="R731">
            <v>0</v>
          </cell>
          <cell r="S731">
            <v>0</v>
          </cell>
          <cell r="T731">
            <v>0.16461999999999999</v>
          </cell>
          <cell r="U731">
            <v>0.726267</v>
          </cell>
          <cell r="V731">
            <v>2.324E-2</v>
          </cell>
          <cell r="W731">
            <v>3.1607000000000003E-2</v>
          </cell>
          <cell r="X731">
            <v>4.4594000000000002E-2</v>
          </cell>
          <cell r="Y731">
            <v>0</v>
          </cell>
          <cell r="Z731">
            <v>0</v>
          </cell>
          <cell r="AA731">
            <v>0</v>
          </cell>
          <cell r="AB731">
            <v>0</v>
          </cell>
          <cell r="AC731">
            <v>0</v>
          </cell>
          <cell r="AD731">
            <v>-0.10465000000000001</v>
          </cell>
        </row>
        <row r="732">
          <cell r="A732" t="str">
            <v>CE0146</v>
          </cell>
          <cell r="B732" t="str">
            <v>PEUGEOT CITROEN AUTOMOBILES U.K. LTD.</v>
          </cell>
          <cell r="C732" t="str">
            <v>CE0035A</v>
          </cell>
          <cell r="D732" t="str">
            <v>9627753680</v>
          </cell>
          <cell r="E732" t="str">
            <v>COLLETTORE PARTE ANTERIORE</v>
          </cell>
          <cell r="F732" t="str">
            <v>NR</v>
          </cell>
          <cell r="G732" t="str">
            <v>206</v>
          </cell>
          <cell r="H732">
            <v>0.55000000000000004</v>
          </cell>
          <cell r="I732">
            <v>9600</v>
          </cell>
          <cell r="J732">
            <v>5280</v>
          </cell>
          <cell r="K732">
            <v>0.628</v>
          </cell>
          <cell r="L732">
            <v>0.628</v>
          </cell>
          <cell r="M732">
            <v>0</v>
          </cell>
          <cell r="N732">
            <v>0</v>
          </cell>
          <cell r="O732">
            <v>0</v>
          </cell>
          <cell r="P732">
            <v>0.62</v>
          </cell>
          <cell r="Q732">
            <v>3.7199999999999997E-2</v>
          </cell>
          <cell r="R732">
            <v>0</v>
          </cell>
          <cell r="S732">
            <v>0</v>
          </cell>
          <cell r="T732">
            <v>0</v>
          </cell>
          <cell r="U732">
            <v>0</v>
          </cell>
          <cell r="V732">
            <v>0</v>
          </cell>
          <cell r="W732">
            <v>0</v>
          </cell>
          <cell r="X732">
            <v>1.3143999999999999E-2</v>
          </cell>
          <cell r="Y732">
            <v>0</v>
          </cell>
          <cell r="Z732">
            <v>0</v>
          </cell>
          <cell r="AA732">
            <v>0</v>
          </cell>
          <cell r="AB732">
            <v>0</v>
          </cell>
          <cell r="AC732">
            <v>0</v>
          </cell>
          <cell r="AD732">
            <v>0</v>
          </cell>
        </row>
        <row r="733">
          <cell r="A733" t="str">
            <v>CE0146</v>
          </cell>
          <cell r="B733" t="str">
            <v>PEUGEOT CITROEN AUTOMOBILES U.K. LTD.</v>
          </cell>
          <cell r="C733" t="str">
            <v>CE0035A</v>
          </cell>
          <cell r="D733" t="str">
            <v>9627753680</v>
          </cell>
          <cell r="E733" t="str">
            <v>COLLETTORE PARTE ANTERIORE</v>
          </cell>
          <cell r="F733" t="str">
            <v>NR</v>
          </cell>
          <cell r="G733" t="str">
            <v>206</v>
          </cell>
          <cell r="H733">
            <v>0.628</v>
          </cell>
          <cell r="I733">
            <v>2400</v>
          </cell>
          <cell r="J733">
            <v>1507.2</v>
          </cell>
          <cell r="K733">
            <v>0.628</v>
          </cell>
          <cell r="L733">
            <v>0.628</v>
          </cell>
          <cell r="M733">
            <v>0</v>
          </cell>
          <cell r="N733">
            <v>0</v>
          </cell>
          <cell r="O733">
            <v>0</v>
          </cell>
          <cell r="P733">
            <v>0.62</v>
          </cell>
          <cell r="Q733">
            <v>3.7199999999999997E-2</v>
          </cell>
          <cell r="R733">
            <v>0</v>
          </cell>
          <cell r="S733">
            <v>0</v>
          </cell>
          <cell r="T733">
            <v>0</v>
          </cell>
          <cell r="U733">
            <v>0</v>
          </cell>
          <cell r="V733">
            <v>0</v>
          </cell>
          <cell r="W733">
            <v>0</v>
          </cell>
          <cell r="X733">
            <v>1.3143999999999999E-2</v>
          </cell>
          <cell r="Y733">
            <v>0</v>
          </cell>
          <cell r="Z733">
            <v>0</v>
          </cell>
          <cell r="AA733">
            <v>0</v>
          </cell>
          <cell r="AB733">
            <v>0</v>
          </cell>
          <cell r="AC733">
            <v>0</v>
          </cell>
          <cell r="AD733">
            <v>0</v>
          </cell>
        </row>
        <row r="734">
          <cell r="A734" t="str">
            <v>CE0146</v>
          </cell>
          <cell r="B734" t="str">
            <v>PEUGEOT CITROEN AUTOMOBILES U.K. LTD.</v>
          </cell>
          <cell r="C734" t="str">
            <v>CE0035A</v>
          </cell>
          <cell r="D734" t="str">
            <v>9628347080</v>
          </cell>
          <cell r="E734" t="str">
            <v>RENFORT LOGEMENT FEU AR D.</v>
          </cell>
          <cell r="F734" t="str">
            <v>NR</v>
          </cell>
          <cell r="G734" t="str">
            <v>206</v>
          </cell>
          <cell r="H734">
            <v>1.6679999999999999</v>
          </cell>
          <cell r="I734">
            <v>4620</v>
          </cell>
          <cell r="J734">
            <v>7706.16</v>
          </cell>
          <cell r="K734">
            <v>1.8360000000000001</v>
          </cell>
          <cell r="L734">
            <v>1.8360000000000001</v>
          </cell>
          <cell r="M734">
            <v>0</v>
          </cell>
          <cell r="N734">
            <v>0</v>
          </cell>
          <cell r="O734">
            <v>1.0662</v>
          </cell>
          <cell r="P734">
            <v>0</v>
          </cell>
          <cell r="Q734">
            <v>6.3972000000000001E-2</v>
          </cell>
          <cell r="R734">
            <v>0</v>
          </cell>
          <cell r="S734">
            <v>0</v>
          </cell>
          <cell r="T734">
            <v>0.119712</v>
          </cell>
          <cell r="U734">
            <v>0.46945900000000002</v>
          </cell>
          <cell r="V734">
            <v>6.9719999999999999E-3</v>
          </cell>
          <cell r="W734">
            <v>9.4820000000000008E-3</v>
          </cell>
          <cell r="X734">
            <v>3.4715000000000003E-2</v>
          </cell>
          <cell r="Y734">
            <v>0</v>
          </cell>
          <cell r="Z734">
            <v>0</v>
          </cell>
          <cell r="AA734">
            <v>0</v>
          </cell>
          <cell r="AB734">
            <v>0</v>
          </cell>
          <cell r="AC734">
            <v>0</v>
          </cell>
          <cell r="AD734">
            <v>-0.15246699999999999</v>
          </cell>
        </row>
        <row r="735">
          <cell r="A735" t="str">
            <v>CE0146</v>
          </cell>
          <cell r="B735" t="str">
            <v>PEUGEOT CITROEN AUTOMOBILES U.K. LTD.</v>
          </cell>
          <cell r="C735" t="str">
            <v>CE0035A</v>
          </cell>
          <cell r="D735" t="str">
            <v>9628347080</v>
          </cell>
          <cell r="E735" t="str">
            <v>RENFORT LOGEMENT FEU AR D.</v>
          </cell>
          <cell r="F735" t="str">
            <v>NR</v>
          </cell>
          <cell r="G735" t="str">
            <v>206</v>
          </cell>
          <cell r="H735">
            <v>1.8360000000000001</v>
          </cell>
          <cell r="I735">
            <v>1260</v>
          </cell>
          <cell r="J735">
            <v>2313.36</v>
          </cell>
          <cell r="K735">
            <v>1.8360000000000001</v>
          </cell>
          <cell r="L735">
            <v>1.8360000000000001</v>
          </cell>
          <cell r="M735">
            <v>0</v>
          </cell>
          <cell r="N735">
            <v>0</v>
          </cell>
          <cell r="O735">
            <v>1.0662</v>
          </cell>
          <cell r="P735">
            <v>0</v>
          </cell>
          <cell r="Q735">
            <v>6.3972000000000001E-2</v>
          </cell>
          <cell r="R735">
            <v>0</v>
          </cell>
          <cell r="S735">
            <v>0</v>
          </cell>
          <cell r="T735">
            <v>0.119712</v>
          </cell>
          <cell r="U735">
            <v>0.46945900000000002</v>
          </cell>
          <cell r="V735">
            <v>6.9719999999999999E-3</v>
          </cell>
          <cell r="W735">
            <v>9.4820000000000008E-3</v>
          </cell>
          <cell r="X735">
            <v>3.4715000000000003E-2</v>
          </cell>
          <cell r="Y735">
            <v>0</v>
          </cell>
          <cell r="Z735">
            <v>0</v>
          </cell>
          <cell r="AA735">
            <v>0</v>
          </cell>
          <cell r="AB735">
            <v>0</v>
          </cell>
          <cell r="AC735">
            <v>0</v>
          </cell>
          <cell r="AD735">
            <v>-0.15246699999999999</v>
          </cell>
        </row>
        <row r="736">
          <cell r="A736" t="str">
            <v>CE0146</v>
          </cell>
          <cell r="B736" t="str">
            <v>PEUGEOT CITROEN AUTOMOBILES U.K. LTD.</v>
          </cell>
          <cell r="C736" t="str">
            <v>CE0035A</v>
          </cell>
          <cell r="D736" t="str">
            <v>9628347180</v>
          </cell>
          <cell r="E736" t="str">
            <v>RENFORT LOGEMENT FEU AR G.</v>
          </cell>
          <cell r="F736" t="str">
            <v>NR</v>
          </cell>
          <cell r="G736" t="str">
            <v>206</v>
          </cell>
          <cell r="H736">
            <v>1.6679999999999999</v>
          </cell>
          <cell r="I736">
            <v>5250</v>
          </cell>
          <cell r="J736">
            <v>8757</v>
          </cell>
          <cell r="K736">
            <v>1.8360000000000001</v>
          </cell>
          <cell r="L736">
            <v>1.8360000000000001</v>
          </cell>
          <cell r="M736">
            <v>0</v>
          </cell>
          <cell r="N736">
            <v>0</v>
          </cell>
          <cell r="O736">
            <v>1.0662</v>
          </cell>
          <cell r="P736">
            <v>0</v>
          </cell>
          <cell r="Q736">
            <v>6.3972000000000001E-2</v>
          </cell>
          <cell r="R736">
            <v>0</v>
          </cell>
          <cell r="S736">
            <v>0</v>
          </cell>
          <cell r="T736">
            <v>0.119712</v>
          </cell>
          <cell r="U736">
            <v>0.46945900000000002</v>
          </cell>
          <cell r="V736">
            <v>6.9719999999999999E-3</v>
          </cell>
          <cell r="W736">
            <v>9.4820000000000008E-3</v>
          </cell>
          <cell r="X736">
            <v>3.4715000000000003E-2</v>
          </cell>
          <cell r="Y736">
            <v>0</v>
          </cell>
          <cell r="Z736">
            <v>0</v>
          </cell>
          <cell r="AA736">
            <v>0</v>
          </cell>
          <cell r="AB736">
            <v>0</v>
          </cell>
          <cell r="AC736">
            <v>0</v>
          </cell>
          <cell r="AD736">
            <v>-0.15246699999999999</v>
          </cell>
        </row>
        <row r="737">
          <cell r="A737" t="str">
            <v>CE0146</v>
          </cell>
          <cell r="B737" t="str">
            <v>PEUGEOT CITROEN AUTOMOBILES U.K. LTD.</v>
          </cell>
          <cell r="C737" t="str">
            <v>CE0035A</v>
          </cell>
          <cell r="D737" t="str">
            <v>9628347180</v>
          </cell>
          <cell r="E737" t="str">
            <v>RENFORT LOGEMENT FEU AR G.</v>
          </cell>
          <cell r="F737" t="str">
            <v>NR</v>
          </cell>
          <cell r="G737" t="str">
            <v>206</v>
          </cell>
          <cell r="H737">
            <v>1.8360000000000001</v>
          </cell>
          <cell r="I737">
            <v>1260</v>
          </cell>
          <cell r="J737">
            <v>2313.36</v>
          </cell>
          <cell r="K737">
            <v>1.8360000000000001</v>
          </cell>
          <cell r="L737">
            <v>1.8360000000000001</v>
          </cell>
          <cell r="M737">
            <v>0</v>
          </cell>
          <cell r="N737">
            <v>0</v>
          </cell>
          <cell r="O737">
            <v>1.0662</v>
          </cell>
          <cell r="P737">
            <v>0</v>
          </cell>
          <cell r="Q737">
            <v>6.3972000000000001E-2</v>
          </cell>
          <cell r="R737">
            <v>0</v>
          </cell>
          <cell r="S737">
            <v>0</v>
          </cell>
          <cell r="T737">
            <v>0.119712</v>
          </cell>
          <cell r="U737">
            <v>0.46945900000000002</v>
          </cell>
          <cell r="V737">
            <v>6.9719999999999999E-3</v>
          </cell>
          <cell r="W737">
            <v>9.4820000000000008E-3</v>
          </cell>
          <cell r="X737">
            <v>3.4715000000000003E-2</v>
          </cell>
          <cell r="Y737">
            <v>0</v>
          </cell>
          <cell r="Z737">
            <v>0</v>
          </cell>
          <cell r="AA737">
            <v>0</v>
          </cell>
          <cell r="AB737">
            <v>0</v>
          </cell>
          <cell r="AC737">
            <v>0</v>
          </cell>
          <cell r="AD737">
            <v>-0.15246699999999999</v>
          </cell>
        </row>
        <row r="738">
          <cell r="A738" t="str">
            <v>CE0146</v>
          </cell>
          <cell r="B738" t="str">
            <v>PEUGEOT CITROEN AUTOMOBILES U.K. LTD.</v>
          </cell>
          <cell r="C738" t="str">
            <v>CE0035A</v>
          </cell>
          <cell r="D738" t="str">
            <v>9640230580</v>
          </cell>
          <cell r="E738" t="str">
            <v>DEFLECTEUR SUPPORT FILTRE CLIMATISATION</v>
          </cell>
          <cell r="F738" t="str">
            <v>NR</v>
          </cell>
          <cell r="G738" t="str">
            <v>206</v>
          </cell>
          <cell r="H738">
            <v>0.85819999999999996</v>
          </cell>
          <cell r="I738">
            <v>11520</v>
          </cell>
          <cell r="J738">
            <v>9886.4599999999991</v>
          </cell>
          <cell r="K738">
            <v>0.9123</v>
          </cell>
          <cell r="L738">
            <v>0.9123</v>
          </cell>
          <cell r="M738">
            <v>0</v>
          </cell>
          <cell r="N738">
            <v>0</v>
          </cell>
          <cell r="O738">
            <v>0.35959999999999998</v>
          </cell>
          <cell r="P738">
            <v>0</v>
          </cell>
          <cell r="Q738">
            <v>2.1576000000000001E-2</v>
          </cell>
          <cell r="R738">
            <v>0.5</v>
          </cell>
          <cell r="S738">
            <v>0.03</v>
          </cell>
          <cell r="T738">
            <v>0</v>
          </cell>
          <cell r="U738">
            <v>0</v>
          </cell>
          <cell r="V738">
            <v>0</v>
          </cell>
          <cell r="W738">
            <v>0</v>
          </cell>
          <cell r="X738">
            <v>1.8223E-2</v>
          </cell>
          <cell r="Y738">
            <v>0</v>
          </cell>
          <cell r="Z738">
            <v>0</v>
          </cell>
          <cell r="AA738">
            <v>0</v>
          </cell>
          <cell r="AB738">
            <v>0</v>
          </cell>
          <cell r="AC738">
            <v>0</v>
          </cell>
          <cell r="AD738">
            <v>-3.3166000000000001E-2</v>
          </cell>
        </row>
        <row r="739">
          <cell r="A739" t="str">
            <v>CE0146</v>
          </cell>
          <cell r="B739" t="str">
            <v>PEUGEOT CITROEN AUTOMOBILES U.K. LTD.</v>
          </cell>
          <cell r="C739" t="str">
            <v>CE0035A</v>
          </cell>
          <cell r="D739" t="str">
            <v>9640230580</v>
          </cell>
          <cell r="E739" t="str">
            <v>DEFLECTEUR SUPPORT FILTRE CLIMATISATION</v>
          </cell>
          <cell r="F739" t="str">
            <v>NR</v>
          </cell>
          <cell r="G739" t="str">
            <v>206</v>
          </cell>
          <cell r="H739">
            <v>0.9123</v>
          </cell>
          <cell r="I739">
            <v>1920</v>
          </cell>
          <cell r="J739">
            <v>1751.62</v>
          </cell>
          <cell r="K739">
            <v>0.9123</v>
          </cell>
          <cell r="L739">
            <v>0.9123</v>
          </cell>
          <cell r="M739">
            <v>0</v>
          </cell>
          <cell r="N739">
            <v>0</v>
          </cell>
          <cell r="O739">
            <v>0.35959999999999998</v>
          </cell>
          <cell r="P739">
            <v>0</v>
          </cell>
          <cell r="Q739">
            <v>2.1576000000000001E-2</v>
          </cell>
          <cell r="R739">
            <v>0.5</v>
          </cell>
          <cell r="S739">
            <v>0.03</v>
          </cell>
          <cell r="T739">
            <v>0</v>
          </cell>
          <cell r="U739">
            <v>0</v>
          </cell>
          <cell r="V739">
            <v>0</v>
          </cell>
          <cell r="W739">
            <v>0</v>
          </cell>
          <cell r="X739">
            <v>1.8223E-2</v>
          </cell>
          <cell r="Y739">
            <v>0</v>
          </cell>
          <cell r="Z739">
            <v>0</v>
          </cell>
          <cell r="AA739">
            <v>0</v>
          </cell>
          <cell r="AB739">
            <v>0</v>
          </cell>
          <cell r="AC739">
            <v>0</v>
          </cell>
          <cell r="AD739">
            <v>-3.3166000000000001E-2</v>
          </cell>
        </row>
        <row r="740">
          <cell r="A740" t="str">
            <v>CE0146</v>
          </cell>
          <cell r="B740" t="str">
            <v>PEUGEOT CITROEN AUTOMOBILES U.K. LTD.</v>
          </cell>
          <cell r="C740" t="str">
            <v>CE0035A</v>
          </cell>
          <cell r="D740" t="str">
            <v>9655962380</v>
          </cell>
          <cell r="E740" t="str">
            <v>PASSARUOTA ANTERIORE SX</v>
          </cell>
          <cell r="F740" t="str">
            <v>NR</v>
          </cell>
          <cell r="G740" t="str">
            <v>206</v>
          </cell>
          <cell r="H740">
            <v>4.38</v>
          </cell>
          <cell r="I740">
            <v>10800</v>
          </cell>
          <cell r="J740">
            <v>47304</v>
          </cell>
          <cell r="K740">
            <v>4.66</v>
          </cell>
          <cell r="L740">
            <v>4.66</v>
          </cell>
          <cell r="M740">
            <v>0</v>
          </cell>
          <cell r="N740">
            <v>0</v>
          </cell>
          <cell r="O740">
            <v>0</v>
          </cell>
          <cell r="P740">
            <v>3.49</v>
          </cell>
          <cell r="Q740">
            <v>0.2094</v>
          </cell>
          <cell r="R740">
            <v>0</v>
          </cell>
          <cell r="S740">
            <v>0</v>
          </cell>
          <cell r="T740">
            <v>0</v>
          </cell>
          <cell r="U740">
            <v>0</v>
          </cell>
          <cell r="V740">
            <v>0</v>
          </cell>
          <cell r="W740">
            <v>0</v>
          </cell>
          <cell r="X740">
            <v>7.3987999999999998E-2</v>
          </cell>
          <cell r="Y740">
            <v>0</v>
          </cell>
          <cell r="Z740">
            <v>0</v>
          </cell>
          <cell r="AA740">
            <v>0</v>
          </cell>
          <cell r="AB740">
            <v>0</v>
          </cell>
          <cell r="AC740">
            <v>0</v>
          </cell>
          <cell r="AD740">
            <v>0.36901200000000001</v>
          </cell>
        </row>
        <row r="741">
          <cell r="A741" t="str">
            <v>CE0146</v>
          </cell>
          <cell r="B741" t="str">
            <v>PEUGEOT CITROEN AUTOMOBILES U.K. LTD.</v>
          </cell>
          <cell r="C741" t="str">
            <v>CE0035A</v>
          </cell>
          <cell r="D741" t="str">
            <v>9655962380</v>
          </cell>
          <cell r="E741" t="str">
            <v>PASSARUOTA ANTERIORE SX</v>
          </cell>
          <cell r="F741" t="str">
            <v>NR</v>
          </cell>
          <cell r="G741" t="str">
            <v>206</v>
          </cell>
          <cell r="H741">
            <v>4.66</v>
          </cell>
          <cell r="I741">
            <v>1440</v>
          </cell>
          <cell r="J741">
            <v>6710.4</v>
          </cell>
          <cell r="K741">
            <v>4.66</v>
          </cell>
          <cell r="L741">
            <v>4.66</v>
          </cell>
          <cell r="M741">
            <v>0</v>
          </cell>
          <cell r="N741">
            <v>0</v>
          </cell>
          <cell r="O741">
            <v>0</v>
          </cell>
          <cell r="P741">
            <v>3.49</v>
          </cell>
          <cell r="Q741">
            <v>0.2094</v>
          </cell>
          <cell r="R741">
            <v>0</v>
          </cell>
          <cell r="S741">
            <v>0</v>
          </cell>
          <cell r="T741">
            <v>0</v>
          </cell>
          <cell r="U741">
            <v>0</v>
          </cell>
          <cell r="V741">
            <v>0</v>
          </cell>
          <cell r="W741">
            <v>0</v>
          </cell>
          <cell r="X741">
            <v>7.3987999999999998E-2</v>
          </cell>
          <cell r="Y741">
            <v>0</v>
          </cell>
          <cell r="Z741">
            <v>0</v>
          </cell>
          <cell r="AA741">
            <v>0</v>
          </cell>
          <cell r="AB741">
            <v>0</v>
          </cell>
          <cell r="AC741">
            <v>0</v>
          </cell>
          <cell r="AD741">
            <v>0.36901200000000001</v>
          </cell>
        </row>
        <row r="742">
          <cell r="A742" t="str">
            <v>CE0146</v>
          </cell>
          <cell r="B742" t="str">
            <v>PEUGEOT CITROEN AUTOMOBILES U.K. LTD.</v>
          </cell>
          <cell r="C742" t="str">
            <v>CE0035A</v>
          </cell>
          <cell r="D742" t="str">
            <v>9657426780</v>
          </cell>
          <cell r="E742" t="str">
            <v>COLLETTORE PARTE POSTERIORE</v>
          </cell>
          <cell r="F742" t="str">
            <v>NR</v>
          </cell>
          <cell r="G742" t="str">
            <v>206</v>
          </cell>
          <cell r="H742">
            <v>0.96199999999999997</v>
          </cell>
          <cell r="I742">
            <v>11500</v>
          </cell>
          <cell r="J742">
            <v>11063</v>
          </cell>
          <cell r="K742">
            <v>1.054</v>
          </cell>
          <cell r="L742">
            <v>1.054</v>
          </cell>
          <cell r="M742">
            <v>0</v>
          </cell>
          <cell r="N742">
            <v>0</v>
          </cell>
          <cell r="O742">
            <v>0</v>
          </cell>
          <cell r="P742">
            <v>0.92800000000000005</v>
          </cell>
          <cell r="Q742">
            <v>5.568E-2</v>
          </cell>
          <cell r="R742">
            <v>0</v>
          </cell>
          <cell r="S742">
            <v>0</v>
          </cell>
          <cell r="T742">
            <v>0</v>
          </cell>
          <cell r="U742">
            <v>0</v>
          </cell>
          <cell r="V742">
            <v>0</v>
          </cell>
          <cell r="W742">
            <v>0</v>
          </cell>
          <cell r="X742">
            <v>1.9673E-2</v>
          </cell>
          <cell r="Y742">
            <v>0</v>
          </cell>
          <cell r="Z742">
            <v>0</v>
          </cell>
          <cell r="AA742">
            <v>0</v>
          </cell>
          <cell r="AB742">
            <v>0</v>
          </cell>
          <cell r="AC742">
            <v>0</v>
          </cell>
          <cell r="AD742">
            <v>0</v>
          </cell>
        </row>
        <row r="743">
          <cell r="A743" t="str">
            <v>CE0146</v>
          </cell>
          <cell r="B743" t="str">
            <v>PEUGEOT CITROEN AUTOMOBILES U.K. LTD.</v>
          </cell>
          <cell r="C743" t="str">
            <v>CE0035A</v>
          </cell>
          <cell r="D743" t="str">
            <v>9657426780</v>
          </cell>
          <cell r="E743" t="str">
            <v>COLLETTORE PARTE POSTERIORE</v>
          </cell>
          <cell r="F743" t="str">
            <v>NR</v>
          </cell>
          <cell r="G743" t="str">
            <v>206</v>
          </cell>
          <cell r="H743">
            <v>1.054</v>
          </cell>
          <cell r="I743">
            <v>2000</v>
          </cell>
          <cell r="J743">
            <v>2108</v>
          </cell>
          <cell r="K743">
            <v>1.054</v>
          </cell>
          <cell r="L743">
            <v>1.054</v>
          </cell>
          <cell r="M743">
            <v>0</v>
          </cell>
          <cell r="N743">
            <v>0</v>
          </cell>
          <cell r="O743">
            <v>0</v>
          </cell>
          <cell r="P743">
            <v>0.92800000000000005</v>
          </cell>
          <cell r="Q743">
            <v>5.568E-2</v>
          </cell>
          <cell r="R743">
            <v>0</v>
          </cell>
          <cell r="S743">
            <v>0</v>
          </cell>
          <cell r="T743">
            <v>0</v>
          </cell>
          <cell r="U743">
            <v>0</v>
          </cell>
          <cell r="V743">
            <v>0</v>
          </cell>
          <cell r="W743">
            <v>0</v>
          </cell>
          <cell r="X743">
            <v>1.9673E-2</v>
          </cell>
          <cell r="Y743">
            <v>0</v>
          </cell>
          <cell r="Z743">
            <v>0</v>
          </cell>
          <cell r="AA743">
            <v>0</v>
          </cell>
          <cell r="AB743">
            <v>0</v>
          </cell>
          <cell r="AC743">
            <v>0</v>
          </cell>
          <cell r="AD743">
            <v>0</v>
          </cell>
        </row>
        <row r="744">
          <cell r="A744" t="str">
            <v>CE0150</v>
          </cell>
          <cell r="B744" t="str">
            <v>SAAB AUTOMOBILE AB</v>
          </cell>
          <cell r="C744" t="str">
            <v>CE0150A</v>
          </cell>
          <cell r="D744" t="str">
            <v>90506793</v>
          </cell>
          <cell r="E744" t="str">
            <v>LAMIERA DI CHIUSURA LONGITUDINALE ANT. SX</v>
          </cell>
          <cell r="F744" t="str">
            <v>NR</v>
          </cell>
          <cell r="G744" t="str">
            <v>VECTRA</v>
          </cell>
          <cell r="H744">
            <v>1.837</v>
          </cell>
          <cell r="I744">
            <v>3780</v>
          </cell>
          <cell r="J744">
            <v>6943.86</v>
          </cell>
          <cell r="K744">
            <v>1.837</v>
          </cell>
          <cell r="L744">
            <v>1.837</v>
          </cell>
          <cell r="M744">
            <v>0</v>
          </cell>
          <cell r="N744">
            <v>0</v>
          </cell>
          <cell r="O744">
            <v>1.2603040000000001</v>
          </cell>
          <cell r="P744">
            <v>0</v>
          </cell>
          <cell r="Q744">
            <v>7.5618000000000005E-2</v>
          </cell>
          <cell r="R744">
            <v>0</v>
          </cell>
          <cell r="S744">
            <v>0</v>
          </cell>
          <cell r="T744">
            <v>8.7797E-2</v>
          </cell>
          <cell r="U744">
            <v>4.4407000000000002E-2</v>
          </cell>
          <cell r="V744">
            <v>6.0499999999999998E-3</v>
          </cell>
          <cell r="W744">
            <v>4.7889999999999999E-3</v>
          </cell>
          <cell r="X744">
            <v>2.9579000000000001E-2</v>
          </cell>
          <cell r="Y744">
            <v>0</v>
          </cell>
          <cell r="Z744">
            <v>0</v>
          </cell>
          <cell r="AA744">
            <v>0</v>
          </cell>
          <cell r="AB744">
            <v>0</v>
          </cell>
          <cell r="AC744">
            <v>0</v>
          </cell>
          <cell r="AD744">
            <v>0</v>
          </cell>
        </row>
        <row r="745">
          <cell r="A745" t="str">
            <v>CE0150</v>
          </cell>
          <cell r="B745" t="str">
            <v>SAAB AUTOMOBILE AB</v>
          </cell>
          <cell r="C745" t="str">
            <v>CE0150A</v>
          </cell>
          <cell r="D745" t="str">
            <v>90506794</v>
          </cell>
          <cell r="E745" t="str">
            <v>LAMIERA DI CHIUSURA LONGITUDINALE ANT. DX</v>
          </cell>
          <cell r="F745" t="str">
            <v>NR</v>
          </cell>
          <cell r="G745" t="str">
            <v>VECTRA</v>
          </cell>
          <cell r="H745">
            <v>1.837</v>
          </cell>
          <cell r="I745">
            <v>3870</v>
          </cell>
          <cell r="J745">
            <v>7109.19</v>
          </cell>
          <cell r="K745">
            <v>1.837</v>
          </cell>
          <cell r="L745">
            <v>1.837</v>
          </cell>
          <cell r="M745">
            <v>0</v>
          </cell>
          <cell r="N745">
            <v>0</v>
          </cell>
          <cell r="O745">
            <v>1.2603040000000001</v>
          </cell>
          <cell r="P745">
            <v>0</v>
          </cell>
          <cell r="Q745">
            <v>7.5618000000000005E-2</v>
          </cell>
          <cell r="R745">
            <v>0</v>
          </cell>
          <cell r="S745">
            <v>0</v>
          </cell>
          <cell r="T745">
            <v>8.7797E-2</v>
          </cell>
          <cell r="U745">
            <v>4.4407000000000002E-2</v>
          </cell>
          <cell r="V745">
            <v>6.0499999999999998E-3</v>
          </cell>
          <cell r="W745">
            <v>4.7889999999999999E-3</v>
          </cell>
          <cell r="X745">
            <v>2.9579000000000001E-2</v>
          </cell>
          <cell r="Y745">
            <v>0</v>
          </cell>
          <cell r="Z745">
            <v>0</v>
          </cell>
          <cell r="AA745">
            <v>0</v>
          </cell>
          <cell r="AB745">
            <v>0</v>
          </cell>
          <cell r="AC745">
            <v>0</v>
          </cell>
          <cell r="AD745">
            <v>0</v>
          </cell>
        </row>
        <row r="746">
          <cell r="A746" t="str">
            <v>CE0202</v>
          </cell>
          <cell r="B746" t="str">
            <v>CNH FRANCE S.A.</v>
          </cell>
          <cell r="C746" t="str">
            <v>CE0202C</v>
          </cell>
          <cell r="D746" t="str">
            <v>82026053</v>
          </cell>
          <cell r="E746" t="str">
            <v>PARATIA ANTERIORE</v>
          </cell>
          <cell r="F746" t="str">
            <v>NR</v>
          </cell>
          <cell r="G746" t="str">
            <v>TRAT</v>
          </cell>
          <cell r="H746">
            <v>20.463000000000001</v>
          </cell>
          <cell r="I746">
            <v>224</v>
          </cell>
          <cell r="J746">
            <v>4583.71</v>
          </cell>
          <cell r="K746">
            <v>20.463000000000001</v>
          </cell>
          <cell r="L746">
            <v>20.463000000000001</v>
          </cell>
          <cell r="M746">
            <v>0</v>
          </cell>
          <cell r="N746">
            <v>0</v>
          </cell>
          <cell r="O746">
            <v>7.68222</v>
          </cell>
          <cell r="P746">
            <v>0</v>
          </cell>
          <cell r="Q746">
            <v>0.46093299999999998</v>
          </cell>
          <cell r="R746">
            <v>1.1399999999999999</v>
          </cell>
          <cell r="S746">
            <v>6.8400000000000002E-2</v>
          </cell>
          <cell r="T746">
            <v>0</v>
          </cell>
          <cell r="U746">
            <v>0</v>
          </cell>
          <cell r="V746">
            <v>0</v>
          </cell>
          <cell r="W746">
            <v>0</v>
          </cell>
          <cell r="X746">
            <v>0.187031</v>
          </cell>
          <cell r="Y746">
            <v>0</v>
          </cell>
          <cell r="Z746">
            <v>0</v>
          </cell>
          <cell r="AA746">
            <v>0</v>
          </cell>
          <cell r="AB746">
            <v>0</v>
          </cell>
          <cell r="AC746">
            <v>0</v>
          </cell>
          <cell r="AD746">
            <v>-0.161</v>
          </cell>
        </row>
        <row r="747">
          <cell r="A747" t="str">
            <v>CE0324</v>
          </cell>
          <cell r="B747" t="str">
            <v>TOWER AUTOMOTIVE BELGIQUE</v>
          </cell>
          <cell r="C747" t="str">
            <v>CE0324A</v>
          </cell>
          <cell r="D747" t="str">
            <v>P150938000</v>
          </cell>
          <cell r="E747" t="str">
            <v>CRASH BOX BUMPER RH</v>
          </cell>
          <cell r="F747" t="str">
            <v>NR</v>
          </cell>
          <cell r="G747" t="str">
            <v>P15IPF</v>
          </cell>
          <cell r="H747">
            <v>2.7</v>
          </cell>
          <cell r="I747">
            <v>1300</v>
          </cell>
          <cell r="J747">
            <v>3510</v>
          </cell>
          <cell r="K747">
            <v>0</v>
          </cell>
          <cell r="L747">
            <v>0</v>
          </cell>
          <cell r="M747">
            <v>0</v>
          </cell>
          <cell r="N747">
            <v>0</v>
          </cell>
          <cell r="O747">
            <v>0.66681999999999997</v>
          </cell>
          <cell r="P747">
            <v>0</v>
          </cell>
          <cell r="Q747">
            <v>4.0009000000000003E-2</v>
          </cell>
          <cell r="R747">
            <v>1.7</v>
          </cell>
          <cell r="S747">
            <v>0.10199999999999999</v>
          </cell>
          <cell r="T747">
            <v>0</v>
          </cell>
          <cell r="U747">
            <v>0</v>
          </cell>
          <cell r="V747">
            <v>0</v>
          </cell>
          <cell r="W747">
            <v>0</v>
          </cell>
          <cell r="X747">
            <v>5.0175999999999998E-2</v>
          </cell>
          <cell r="Y747">
            <v>0</v>
          </cell>
          <cell r="Z747">
            <v>0</v>
          </cell>
          <cell r="AA747">
            <v>0</v>
          </cell>
          <cell r="AB747">
            <v>0</v>
          </cell>
          <cell r="AC747">
            <v>0</v>
          </cell>
          <cell r="AD747">
            <v>-5.0393E-2</v>
          </cell>
        </row>
        <row r="748">
          <cell r="A748" t="str">
            <v>CE0324</v>
          </cell>
          <cell r="B748" t="str">
            <v>TOWER AUTOMOTIVE BELGIQUE</v>
          </cell>
          <cell r="C748" t="str">
            <v>CE0324A</v>
          </cell>
          <cell r="D748" t="str">
            <v>P150938100</v>
          </cell>
          <cell r="E748" t="str">
            <v>CRASH BOX BUMPER LH</v>
          </cell>
          <cell r="F748" t="str">
            <v>NR</v>
          </cell>
          <cell r="G748" t="str">
            <v>P15IPF</v>
          </cell>
          <cell r="H748">
            <v>2.7</v>
          </cell>
          <cell r="I748">
            <v>1300</v>
          </cell>
          <cell r="J748">
            <v>3510</v>
          </cell>
          <cell r="K748">
            <v>0</v>
          </cell>
          <cell r="L748">
            <v>0</v>
          </cell>
          <cell r="M748">
            <v>0</v>
          </cell>
          <cell r="N748">
            <v>0</v>
          </cell>
          <cell r="O748">
            <v>0.66681999999999997</v>
          </cell>
          <cell r="P748">
            <v>0</v>
          </cell>
          <cell r="Q748">
            <v>4.0009000000000003E-2</v>
          </cell>
          <cell r="R748">
            <v>1.7</v>
          </cell>
          <cell r="S748">
            <v>0.10199999999999999</v>
          </cell>
          <cell r="T748">
            <v>0</v>
          </cell>
          <cell r="U748">
            <v>0</v>
          </cell>
          <cell r="V748">
            <v>0</v>
          </cell>
          <cell r="W748">
            <v>0</v>
          </cell>
          <cell r="X748">
            <v>5.0175999999999998E-2</v>
          </cell>
          <cell r="Y748">
            <v>0</v>
          </cell>
          <cell r="Z748">
            <v>0</v>
          </cell>
          <cell r="AA748">
            <v>0</v>
          </cell>
          <cell r="AB748">
            <v>0</v>
          </cell>
          <cell r="AC748">
            <v>0</v>
          </cell>
          <cell r="AD748">
            <v>-5.0393E-2</v>
          </cell>
        </row>
        <row r="749">
          <cell r="A749" t="str">
            <v>CN0015</v>
          </cell>
          <cell r="B749" t="str">
            <v>FERSIDER S.R.L.</v>
          </cell>
          <cell r="C749" t="str">
            <v>CN0015A</v>
          </cell>
          <cell r="D749" t="str">
            <v>1</v>
          </cell>
          <cell r="E749" t="str">
            <v>LAMIERINO FERROSO MPS CAT. 50/Z</v>
          </cell>
          <cell r="F749" t="str">
            <v>KG</v>
          </cell>
          <cell r="G749" t="str">
            <v>SFRI</v>
          </cell>
          <cell r="H749">
            <v>0.19800000000000001</v>
          </cell>
          <cell r="I749">
            <v>1210320</v>
          </cell>
          <cell r="J749">
            <v>239643.36</v>
          </cell>
          <cell r="K749">
            <v>0.2</v>
          </cell>
          <cell r="L749">
            <v>0.19800000000000001</v>
          </cell>
          <cell r="M749">
            <v>0</v>
          </cell>
          <cell r="N749">
            <v>0</v>
          </cell>
          <cell r="O749">
            <v>0</v>
          </cell>
          <cell r="P749">
            <v>0</v>
          </cell>
          <cell r="Q749">
            <v>0</v>
          </cell>
          <cell r="R749">
            <v>0</v>
          </cell>
          <cell r="S749">
            <v>0</v>
          </cell>
          <cell r="T749">
            <v>0</v>
          </cell>
          <cell r="U749">
            <v>0</v>
          </cell>
          <cell r="V749">
            <v>0</v>
          </cell>
          <cell r="W749">
            <v>0</v>
          </cell>
          <cell r="X749">
            <v>0</v>
          </cell>
          <cell r="Y749">
            <v>0</v>
          </cell>
          <cell r="Z749">
            <v>0</v>
          </cell>
          <cell r="AA749">
            <v>0</v>
          </cell>
          <cell r="AB749">
            <v>0</v>
          </cell>
          <cell r="AC749">
            <v>0</v>
          </cell>
          <cell r="AD749">
            <v>0</v>
          </cell>
        </row>
        <row r="750">
          <cell r="A750" t="str">
            <v>CN0096</v>
          </cell>
          <cell r="B750" t="str">
            <v>FIAT AUTO S.P.A.</v>
          </cell>
          <cell r="C750" t="str">
            <v>CN0096B</v>
          </cell>
          <cell r="D750" t="str">
            <v>46403603</v>
          </cell>
          <cell r="E750" t="str">
            <v>RINFORZO SUP.ARR. DS.</v>
          </cell>
          <cell r="F750" t="str">
            <v>NR</v>
          </cell>
          <cell r="G750" t="str">
            <v>185</v>
          </cell>
          <cell r="H750">
            <v>0.72</v>
          </cell>
          <cell r="I750">
            <v>131</v>
          </cell>
          <cell r="J750">
            <v>94.32</v>
          </cell>
          <cell r="K750">
            <v>0.72</v>
          </cell>
          <cell r="L750">
            <v>0.72</v>
          </cell>
          <cell r="M750">
            <v>0</v>
          </cell>
          <cell r="N750">
            <v>0</v>
          </cell>
          <cell r="O750">
            <v>0.57725099999999996</v>
          </cell>
          <cell r="P750">
            <v>0</v>
          </cell>
          <cell r="Q750">
            <v>3.4634999999999999E-2</v>
          </cell>
          <cell r="R750">
            <v>0.31</v>
          </cell>
          <cell r="S750">
            <v>1.8599999999999998E-2</v>
          </cell>
          <cell r="T750">
            <v>0</v>
          </cell>
          <cell r="U750">
            <v>0</v>
          </cell>
          <cell r="V750">
            <v>0</v>
          </cell>
          <cell r="W750">
            <v>0</v>
          </cell>
          <cell r="X750">
            <v>1.8808999999999999E-2</v>
          </cell>
          <cell r="Y750">
            <v>0</v>
          </cell>
          <cell r="Z750">
            <v>0</v>
          </cell>
          <cell r="AA750">
            <v>0</v>
          </cell>
          <cell r="AB750">
            <v>0</v>
          </cell>
          <cell r="AC750">
            <v>0</v>
          </cell>
          <cell r="AD750">
            <v>-9.6600000000000005E-2</v>
          </cell>
        </row>
        <row r="751">
          <cell r="A751" t="str">
            <v>CN0096</v>
          </cell>
          <cell r="B751" t="str">
            <v>FIAT AUTO S.P.A.</v>
          </cell>
          <cell r="C751" t="str">
            <v>CN0096B</v>
          </cell>
          <cell r="D751" t="str">
            <v>46403603</v>
          </cell>
          <cell r="E751" t="str">
            <v>RINFORZO SUP.ARR. DS.</v>
          </cell>
          <cell r="F751" t="str">
            <v>NR</v>
          </cell>
          <cell r="G751" t="str">
            <v>185</v>
          </cell>
          <cell r="H751">
            <v>0.76</v>
          </cell>
          <cell r="I751">
            <v>80</v>
          </cell>
          <cell r="J751">
            <v>60.8</v>
          </cell>
          <cell r="K751">
            <v>0.72</v>
          </cell>
          <cell r="L751">
            <v>0.72</v>
          </cell>
          <cell r="M751">
            <v>0</v>
          </cell>
          <cell r="N751">
            <v>0</v>
          </cell>
          <cell r="O751">
            <v>0.57725099999999996</v>
          </cell>
          <cell r="P751">
            <v>0</v>
          </cell>
          <cell r="Q751">
            <v>3.4634999999999999E-2</v>
          </cell>
          <cell r="R751">
            <v>0.31</v>
          </cell>
          <cell r="S751">
            <v>1.8599999999999998E-2</v>
          </cell>
          <cell r="T751">
            <v>0</v>
          </cell>
          <cell r="U751">
            <v>0</v>
          </cell>
          <cell r="V751">
            <v>0</v>
          </cell>
          <cell r="W751">
            <v>0</v>
          </cell>
          <cell r="X751">
            <v>1.8808999999999999E-2</v>
          </cell>
          <cell r="Y751">
            <v>0</v>
          </cell>
          <cell r="Z751">
            <v>0</v>
          </cell>
          <cell r="AA751">
            <v>0</v>
          </cell>
          <cell r="AB751">
            <v>0</v>
          </cell>
          <cell r="AC751">
            <v>0</v>
          </cell>
          <cell r="AD751">
            <v>-9.6600000000000005E-2</v>
          </cell>
        </row>
        <row r="752">
          <cell r="A752" t="str">
            <v>CN0096</v>
          </cell>
          <cell r="B752" t="str">
            <v>FIAT AUTO S.P.A.</v>
          </cell>
          <cell r="C752" t="str">
            <v>CN0096B</v>
          </cell>
          <cell r="D752" t="str">
            <v>46403604</v>
          </cell>
          <cell r="E752" t="str">
            <v>RINFORZO SUP.ARR. SN.</v>
          </cell>
          <cell r="F752" t="str">
            <v>NR</v>
          </cell>
          <cell r="G752" t="str">
            <v>185</v>
          </cell>
          <cell r="H752">
            <v>0.72</v>
          </cell>
          <cell r="I752">
            <v>120</v>
          </cell>
          <cell r="J752">
            <v>86.4</v>
          </cell>
          <cell r="K752">
            <v>0.72</v>
          </cell>
          <cell r="L752">
            <v>0.72</v>
          </cell>
          <cell r="M752">
            <v>0</v>
          </cell>
          <cell r="N752">
            <v>0</v>
          </cell>
          <cell r="O752">
            <v>0.57725099999999996</v>
          </cell>
          <cell r="P752">
            <v>0</v>
          </cell>
          <cell r="Q752">
            <v>3.4634999999999999E-2</v>
          </cell>
          <cell r="R752">
            <v>0.31</v>
          </cell>
          <cell r="S752">
            <v>1.8599999999999998E-2</v>
          </cell>
          <cell r="T752">
            <v>0</v>
          </cell>
          <cell r="U752">
            <v>0</v>
          </cell>
          <cell r="V752">
            <v>0</v>
          </cell>
          <cell r="W752">
            <v>0</v>
          </cell>
          <cell r="X752">
            <v>1.8808999999999999E-2</v>
          </cell>
          <cell r="Y752">
            <v>0</v>
          </cell>
          <cell r="Z752">
            <v>0</v>
          </cell>
          <cell r="AA752">
            <v>0</v>
          </cell>
          <cell r="AB752">
            <v>0</v>
          </cell>
          <cell r="AC752">
            <v>0</v>
          </cell>
          <cell r="AD752">
            <v>-9.6600000000000005E-2</v>
          </cell>
        </row>
        <row r="753">
          <cell r="A753" t="str">
            <v>CN0096</v>
          </cell>
          <cell r="B753" t="str">
            <v>FIAT AUTO S.P.A.</v>
          </cell>
          <cell r="C753" t="str">
            <v>CN0096B</v>
          </cell>
          <cell r="D753" t="str">
            <v>46403604</v>
          </cell>
          <cell r="E753" t="str">
            <v>RINFORZO SUP.ARR. SN.</v>
          </cell>
          <cell r="F753" t="str">
            <v>NR</v>
          </cell>
          <cell r="G753" t="str">
            <v>185</v>
          </cell>
          <cell r="H753">
            <v>0.76</v>
          </cell>
          <cell r="I753">
            <v>90</v>
          </cell>
          <cell r="J753">
            <v>68.400000000000006</v>
          </cell>
          <cell r="K753">
            <v>0.72</v>
          </cell>
          <cell r="L753">
            <v>0.72</v>
          </cell>
          <cell r="M753">
            <v>0</v>
          </cell>
          <cell r="N753">
            <v>0</v>
          </cell>
          <cell r="O753">
            <v>0.57725099999999996</v>
          </cell>
          <cell r="P753">
            <v>0</v>
          </cell>
          <cell r="Q753">
            <v>3.4634999999999999E-2</v>
          </cell>
          <cell r="R753">
            <v>0.31</v>
          </cell>
          <cell r="S753">
            <v>1.8599999999999998E-2</v>
          </cell>
          <cell r="T753">
            <v>0</v>
          </cell>
          <cell r="U753">
            <v>0</v>
          </cell>
          <cell r="V753">
            <v>0</v>
          </cell>
          <cell r="W753">
            <v>0</v>
          </cell>
          <cell r="X753">
            <v>1.8808999999999999E-2</v>
          </cell>
          <cell r="Y753">
            <v>0</v>
          </cell>
          <cell r="Z753">
            <v>0</v>
          </cell>
          <cell r="AA753">
            <v>0</v>
          </cell>
          <cell r="AB753">
            <v>0</v>
          </cell>
          <cell r="AC753">
            <v>0</v>
          </cell>
          <cell r="AD753">
            <v>-9.6600000000000005E-2</v>
          </cell>
        </row>
        <row r="754">
          <cell r="A754" t="str">
            <v>CN0096</v>
          </cell>
          <cell r="B754" t="str">
            <v>FIAT AUTO S.P.A.</v>
          </cell>
          <cell r="C754" t="str">
            <v>CN0096B</v>
          </cell>
          <cell r="D754" t="str">
            <v>46405276</v>
          </cell>
          <cell r="E754" t="str">
            <v>RINFORZO INF.ARR. DS.</v>
          </cell>
          <cell r="F754" t="str">
            <v>NR</v>
          </cell>
          <cell r="G754" t="str">
            <v>185</v>
          </cell>
          <cell r="H754">
            <v>0.95</v>
          </cell>
          <cell r="I754">
            <v>139</v>
          </cell>
          <cell r="J754">
            <v>132.05000000000001</v>
          </cell>
          <cell r="K754">
            <v>0.95</v>
          </cell>
          <cell r="L754">
            <v>0.95</v>
          </cell>
          <cell r="M754">
            <v>0</v>
          </cell>
          <cell r="N754">
            <v>0</v>
          </cell>
          <cell r="O754">
            <v>0.52073000000000003</v>
          </cell>
          <cell r="P754">
            <v>0</v>
          </cell>
          <cell r="Q754">
            <v>3.1243E-2</v>
          </cell>
          <cell r="R754">
            <v>1.1299999999999999</v>
          </cell>
          <cell r="S754">
            <v>6.7799999999999999E-2</v>
          </cell>
          <cell r="T754">
            <v>0</v>
          </cell>
          <cell r="U754">
            <v>0</v>
          </cell>
          <cell r="V754">
            <v>0</v>
          </cell>
          <cell r="W754">
            <v>0</v>
          </cell>
          <cell r="X754">
            <v>3.4994999999999998E-2</v>
          </cell>
          <cell r="Y754">
            <v>0</v>
          </cell>
          <cell r="Z754">
            <v>0</v>
          </cell>
          <cell r="AA754">
            <v>0</v>
          </cell>
          <cell r="AB754">
            <v>0</v>
          </cell>
          <cell r="AC754">
            <v>0</v>
          </cell>
          <cell r="AD754">
            <v>-3.0589999999999999E-2</v>
          </cell>
        </row>
        <row r="755">
          <cell r="A755" t="str">
            <v>CN0096</v>
          </cell>
          <cell r="B755" t="str">
            <v>FIAT AUTO S.P.A.</v>
          </cell>
          <cell r="C755" t="str">
            <v>CN0096B</v>
          </cell>
          <cell r="D755" t="str">
            <v>46405276</v>
          </cell>
          <cell r="E755" t="str">
            <v>RINFORZO INF.ARR. DS.</v>
          </cell>
          <cell r="F755" t="str">
            <v>NR</v>
          </cell>
          <cell r="G755" t="str">
            <v>185</v>
          </cell>
          <cell r="H755">
            <v>1</v>
          </cell>
          <cell r="I755">
            <v>80</v>
          </cell>
          <cell r="J755">
            <v>80</v>
          </cell>
          <cell r="K755">
            <v>0.95</v>
          </cell>
          <cell r="L755">
            <v>0.95</v>
          </cell>
          <cell r="M755">
            <v>0</v>
          </cell>
          <cell r="N755">
            <v>0</v>
          </cell>
          <cell r="O755">
            <v>0.52073000000000003</v>
          </cell>
          <cell r="P755">
            <v>0</v>
          </cell>
          <cell r="Q755">
            <v>3.1243E-2</v>
          </cell>
          <cell r="R755">
            <v>1.1299999999999999</v>
          </cell>
          <cell r="S755">
            <v>6.7799999999999999E-2</v>
          </cell>
          <cell r="T755">
            <v>0</v>
          </cell>
          <cell r="U755">
            <v>0</v>
          </cell>
          <cell r="V755">
            <v>0</v>
          </cell>
          <cell r="W755">
            <v>0</v>
          </cell>
          <cell r="X755">
            <v>3.4994999999999998E-2</v>
          </cell>
          <cell r="Y755">
            <v>0</v>
          </cell>
          <cell r="Z755">
            <v>0</v>
          </cell>
          <cell r="AA755">
            <v>0</v>
          </cell>
          <cell r="AB755">
            <v>0</v>
          </cell>
          <cell r="AC755">
            <v>0</v>
          </cell>
          <cell r="AD755">
            <v>-3.0589999999999999E-2</v>
          </cell>
        </row>
        <row r="756">
          <cell r="A756" t="str">
            <v>CN0096</v>
          </cell>
          <cell r="B756" t="str">
            <v>FIAT AUTO S.P.A.</v>
          </cell>
          <cell r="C756" t="str">
            <v>CN0096B</v>
          </cell>
          <cell r="D756" t="str">
            <v>46405277</v>
          </cell>
          <cell r="E756" t="str">
            <v>RINFORZO INF.ARR. SN.</v>
          </cell>
          <cell r="F756" t="str">
            <v>NR</v>
          </cell>
          <cell r="G756" t="str">
            <v>185</v>
          </cell>
          <cell r="H756">
            <v>0.95</v>
          </cell>
          <cell r="I756">
            <v>110</v>
          </cell>
          <cell r="J756">
            <v>104.5</v>
          </cell>
          <cell r="K756">
            <v>0.95</v>
          </cell>
          <cell r="L756">
            <v>0.95</v>
          </cell>
          <cell r="M756">
            <v>0</v>
          </cell>
          <cell r="N756">
            <v>0</v>
          </cell>
          <cell r="O756">
            <v>0.52073000000000003</v>
          </cell>
          <cell r="P756">
            <v>0</v>
          </cell>
          <cell r="Q756">
            <v>3.1243E-2</v>
          </cell>
          <cell r="R756">
            <v>1.1299999999999999</v>
          </cell>
          <cell r="S756">
            <v>6.7799999999999999E-2</v>
          </cell>
          <cell r="T756">
            <v>0</v>
          </cell>
          <cell r="U756">
            <v>0</v>
          </cell>
          <cell r="V756">
            <v>0</v>
          </cell>
          <cell r="W756">
            <v>0</v>
          </cell>
          <cell r="X756">
            <v>3.4994999999999998E-2</v>
          </cell>
          <cell r="Y756">
            <v>0</v>
          </cell>
          <cell r="Z756">
            <v>0</v>
          </cell>
          <cell r="AA756">
            <v>0</v>
          </cell>
          <cell r="AB756">
            <v>0</v>
          </cell>
          <cell r="AC756">
            <v>0</v>
          </cell>
          <cell r="AD756">
            <v>-3.0589999999999999E-2</v>
          </cell>
        </row>
        <row r="757">
          <cell r="A757" t="str">
            <v>CN0096</v>
          </cell>
          <cell r="B757" t="str">
            <v>FIAT AUTO S.P.A.</v>
          </cell>
          <cell r="C757" t="str">
            <v>CN0096B</v>
          </cell>
          <cell r="D757" t="str">
            <v>46405277</v>
          </cell>
          <cell r="E757" t="str">
            <v>RINFORZO INF.ARR. SN.</v>
          </cell>
          <cell r="F757" t="str">
            <v>NR</v>
          </cell>
          <cell r="G757" t="str">
            <v>185</v>
          </cell>
          <cell r="H757">
            <v>1</v>
          </cell>
          <cell r="I757">
            <v>77</v>
          </cell>
          <cell r="J757">
            <v>77</v>
          </cell>
          <cell r="K757">
            <v>0.95</v>
          </cell>
          <cell r="L757">
            <v>0.95</v>
          </cell>
          <cell r="M757">
            <v>0</v>
          </cell>
          <cell r="N757">
            <v>0</v>
          </cell>
          <cell r="O757">
            <v>0.52073000000000003</v>
          </cell>
          <cell r="P757">
            <v>0</v>
          </cell>
          <cell r="Q757">
            <v>3.1243E-2</v>
          </cell>
          <cell r="R757">
            <v>1.1299999999999999</v>
          </cell>
          <cell r="S757">
            <v>6.7799999999999999E-2</v>
          </cell>
          <cell r="T757">
            <v>0</v>
          </cell>
          <cell r="U757">
            <v>0</v>
          </cell>
          <cell r="V757">
            <v>0</v>
          </cell>
          <cell r="W757">
            <v>0</v>
          </cell>
          <cell r="X757">
            <v>3.4994999999999998E-2</v>
          </cell>
          <cell r="Y757">
            <v>0</v>
          </cell>
          <cell r="Z757">
            <v>0</v>
          </cell>
          <cell r="AA757">
            <v>0</v>
          </cell>
          <cell r="AB757">
            <v>0</v>
          </cell>
          <cell r="AC757">
            <v>0</v>
          </cell>
          <cell r="AD757">
            <v>-3.0589999999999999E-2</v>
          </cell>
        </row>
        <row r="758">
          <cell r="A758" t="str">
            <v>CN0096</v>
          </cell>
          <cell r="B758" t="str">
            <v>FIAT AUTO S.P.A.</v>
          </cell>
          <cell r="C758" t="str">
            <v>CN0096B</v>
          </cell>
          <cell r="D758" t="str">
            <v>46421378</v>
          </cell>
          <cell r="E758" t="str">
            <v>RINFORZO DS.</v>
          </cell>
          <cell r="F758" t="str">
            <v>NR</v>
          </cell>
          <cell r="G758" t="str">
            <v>185</v>
          </cell>
          <cell r="H758">
            <v>0.42</v>
          </cell>
          <cell r="I758">
            <v>140</v>
          </cell>
          <cell r="J758">
            <v>58.8</v>
          </cell>
          <cell r="K758">
            <v>0.42</v>
          </cell>
          <cell r="L758">
            <v>0.42</v>
          </cell>
          <cell r="M758">
            <v>0</v>
          </cell>
          <cell r="N758">
            <v>0</v>
          </cell>
          <cell r="O758">
            <v>0.195017</v>
          </cell>
          <cell r="P758">
            <v>0</v>
          </cell>
          <cell r="Q758">
            <v>1.1701E-2</v>
          </cell>
          <cell r="R758">
            <v>0.29399999999999998</v>
          </cell>
          <cell r="S758">
            <v>1.7639999999999999E-2</v>
          </cell>
          <cell r="T758">
            <v>0</v>
          </cell>
          <cell r="U758">
            <v>0</v>
          </cell>
          <cell r="V758">
            <v>0</v>
          </cell>
          <cell r="W758">
            <v>0</v>
          </cell>
          <cell r="X758">
            <v>1.0366999999999999E-2</v>
          </cell>
          <cell r="Y758">
            <v>0</v>
          </cell>
          <cell r="Z758">
            <v>0</v>
          </cell>
          <cell r="AA758">
            <v>0</v>
          </cell>
          <cell r="AB758">
            <v>0</v>
          </cell>
          <cell r="AC758">
            <v>0</v>
          </cell>
          <cell r="AD758">
            <v>-9.6600000000000002E-3</v>
          </cell>
        </row>
        <row r="759">
          <cell r="A759" t="str">
            <v>CN0096</v>
          </cell>
          <cell r="B759" t="str">
            <v>FIAT AUTO S.P.A.</v>
          </cell>
          <cell r="C759" t="str">
            <v>CN0096B</v>
          </cell>
          <cell r="D759" t="str">
            <v>46421378</v>
          </cell>
          <cell r="E759" t="str">
            <v>RINFORZO DS.</v>
          </cell>
          <cell r="F759" t="str">
            <v>NR</v>
          </cell>
          <cell r="G759" t="str">
            <v>185</v>
          </cell>
          <cell r="H759">
            <v>0.44</v>
          </cell>
          <cell r="I759">
            <v>70</v>
          </cell>
          <cell r="J759">
            <v>30.8</v>
          </cell>
          <cell r="K759">
            <v>0.42</v>
          </cell>
          <cell r="L759">
            <v>0.42</v>
          </cell>
          <cell r="M759">
            <v>0</v>
          </cell>
          <cell r="N759">
            <v>0</v>
          </cell>
          <cell r="O759">
            <v>0.195017</v>
          </cell>
          <cell r="P759">
            <v>0</v>
          </cell>
          <cell r="Q759">
            <v>1.1701E-2</v>
          </cell>
          <cell r="R759">
            <v>0.29399999999999998</v>
          </cell>
          <cell r="S759">
            <v>1.7639999999999999E-2</v>
          </cell>
          <cell r="T759">
            <v>0</v>
          </cell>
          <cell r="U759">
            <v>0</v>
          </cell>
          <cell r="V759">
            <v>0</v>
          </cell>
          <cell r="W759">
            <v>0</v>
          </cell>
          <cell r="X759">
            <v>1.0366999999999999E-2</v>
          </cell>
          <cell r="Y759">
            <v>0</v>
          </cell>
          <cell r="Z759">
            <v>0</v>
          </cell>
          <cell r="AA759">
            <v>0</v>
          </cell>
          <cell r="AB759">
            <v>0</v>
          </cell>
          <cell r="AC759">
            <v>0</v>
          </cell>
          <cell r="AD759">
            <v>-9.6600000000000002E-3</v>
          </cell>
        </row>
        <row r="760">
          <cell r="A760" t="str">
            <v>CN0096</v>
          </cell>
          <cell r="B760" t="str">
            <v>FIAT AUTO S.P.A.</v>
          </cell>
          <cell r="C760" t="str">
            <v>CN0096B</v>
          </cell>
          <cell r="D760" t="str">
            <v>46421379</v>
          </cell>
          <cell r="E760" t="str">
            <v>RINFORZO SN.</v>
          </cell>
          <cell r="F760" t="str">
            <v>NR</v>
          </cell>
          <cell r="G760" t="str">
            <v>185</v>
          </cell>
          <cell r="H760">
            <v>0.42</v>
          </cell>
          <cell r="I760">
            <v>160</v>
          </cell>
          <cell r="J760">
            <v>67.2</v>
          </cell>
          <cell r="K760">
            <v>0.42</v>
          </cell>
          <cell r="L760">
            <v>0.42</v>
          </cell>
          <cell r="M760">
            <v>0</v>
          </cell>
          <cell r="N760">
            <v>0</v>
          </cell>
          <cell r="O760">
            <v>0.195017</v>
          </cell>
          <cell r="P760">
            <v>0</v>
          </cell>
          <cell r="Q760">
            <v>1.1701E-2</v>
          </cell>
          <cell r="R760">
            <v>0.29399999999999998</v>
          </cell>
          <cell r="S760">
            <v>1.7639999999999999E-2</v>
          </cell>
          <cell r="T760">
            <v>0</v>
          </cell>
          <cell r="U760">
            <v>0</v>
          </cell>
          <cell r="V760">
            <v>0</v>
          </cell>
          <cell r="W760">
            <v>0</v>
          </cell>
          <cell r="X760">
            <v>1.0366999999999999E-2</v>
          </cell>
          <cell r="Y760">
            <v>0</v>
          </cell>
          <cell r="Z760">
            <v>0</v>
          </cell>
          <cell r="AA760">
            <v>0</v>
          </cell>
          <cell r="AB760">
            <v>0</v>
          </cell>
          <cell r="AC760">
            <v>0</v>
          </cell>
          <cell r="AD760">
            <v>-9.6600000000000002E-3</v>
          </cell>
        </row>
        <row r="761">
          <cell r="A761" t="str">
            <v>CN0096</v>
          </cell>
          <cell r="B761" t="str">
            <v>FIAT AUTO S.P.A.</v>
          </cell>
          <cell r="C761" t="str">
            <v>CN0096B</v>
          </cell>
          <cell r="D761" t="str">
            <v>46421379</v>
          </cell>
          <cell r="E761" t="str">
            <v>RINFORZO SN.</v>
          </cell>
          <cell r="F761" t="str">
            <v>NR</v>
          </cell>
          <cell r="G761" t="str">
            <v>185</v>
          </cell>
          <cell r="H761">
            <v>0.44</v>
          </cell>
          <cell r="I761">
            <v>70</v>
          </cell>
          <cell r="J761">
            <v>30.8</v>
          </cell>
          <cell r="K761">
            <v>0.42</v>
          </cell>
          <cell r="L761">
            <v>0.42</v>
          </cell>
          <cell r="M761">
            <v>0</v>
          </cell>
          <cell r="N761">
            <v>0</v>
          </cell>
          <cell r="O761">
            <v>0.195017</v>
          </cell>
          <cell r="P761">
            <v>0</v>
          </cell>
          <cell r="Q761">
            <v>1.1701E-2</v>
          </cell>
          <cell r="R761">
            <v>0.29399999999999998</v>
          </cell>
          <cell r="S761">
            <v>1.7639999999999999E-2</v>
          </cell>
          <cell r="T761">
            <v>0</v>
          </cell>
          <cell r="U761">
            <v>0</v>
          </cell>
          <cell r="V761">
            <v>0</v>
          </cell>
          <cell r="W761">
            <v>0</v>
          </cell>
          <cell r="X761">
            <v>1.0366999999999999E-2</v>
          </cell>
          <cell r="Y761">
            <v>0</v>
          </cell>
          <cell r="Z761">
            <v>0</v>
          </cell>
          <cell r="AA761">
            <v>0</v>
          </cell>
          <cell r="AB761">
            <v>0</v>
          </cell>
          <cell r="AC761">
            <v>0</v>
          </cell>
          <cell r="AD761">
            <v>-9.6600000000000002E-3</v>
          </cell>
        </row>
        <row r="762">
          <cell r="A762" t="str">
            <v>CN0096</v>
          </cell>
          <cell r="B762" t="str">
            <v>FIAT AUTO S.P.A.</v>
          </cell>
          <cell r="C762" t="str">
            <v>CN0096B</v>
          </cell>
          <cell r="D762" t="str">
            <v>7793379</v>
          </cell>
          <cell r="E762" t="str">
            <v>LONGHERINA SUPERIORE DESTRA</v>
          </cell>
          <cell r="F762" t="str">
            <v>NR</v>
          </cell>
          <cell r="G762" t="str">
            <v>185</v>
          </cell>
          <cell r="H762">
            <v>2.52</v>
          </cell>
          <cell r="I762">
            <v>100</v>
          </cell>
          <cell r="J762">
            <v>252</v>
          </cell>
          <cell r="K762">
            <v>2.52</v>
          </cell>
          <cell r="L762">
            <v>2.52</v>
          </cell>
          <cell r="M762">
            <v>0</v>
          </cell>
          <cell r="N762">
            <v>0</v>
          </cell>
          <cell r="O762">
            <v>2.567977</v>
          </cell>
          <cell r="P762">
            <v>0</v>
          </cell>
          <cell r="Q762">
            <v>0.15407799999999999</v>
          </cell>
          <cell r="R762">
            <v>1.2</v>
          </cell>
          <cell r="S762">
            <v>7.1999999999999995E-2</v>
          </cell>
          <cell r="T762">
            <v>0</v>
          </cell>
          <cell r="U762">
            <v>0</v>
          </cell>
          <cell r="V762">
            <v>0</v>
          </cell>
          <cell r="W762">
            <v>0</v>
          </cell>
          <cell r="X762">
            <v>7.9880999999999994E-2</v>
          </cell>
          <cell r="Y762">
            <v>0</v>
          </cell>
          <cell r="Z762">
            <v>0</v>
          </cell>
          <cell r="AA762">
            <v>0</v>
          </cell>
          <cell r="AB762">
            <v>0</v>
          </cell>
          <cell r="AC762">
            <v>0</v>
          </cell>
          <cell r="AD762">
            <v>-0.37030000000000002</v>
          </cell>
        </row>
        <row r="763">
          <cell r="A763" t="str">
            <v>CN0096</v>
          </cell>
          <cell r="B763" t="str">
            <v>FIAT AUTO S.P.A.</v>
          </cell>
          <cell r="C763" t="str">
            <v>CN0096B</v>
          </cell>
          <cell r="D763" t="str">
            <v>7793379</v>
          </cell>
          <cell r="E763" t="str">
            <v>LONGHERINA SUPERIORE DESTRA</v>
          </cell>
          <cell r="F763" t="str">
            <v>NR</v>
          </cell>
          <cell r="G763" t="str">
            <v>185</v>
          </cell>
          <cell r="H763">
            <v>2.66</v>
          </cell>
          <cell r="I763">
            <v>100</v>
          </cell>
          <cell r="J763">
            <v>266</v>
          </cell>
          <cell r="K763">
            <v>2.52</v>
          </cell>
          <cell r="L763">
            <v>2.52</v>
          </cell>
          <cell r="M763">
            <v>0</v>
          </cell>
          <cell r="N763">
            <v>0</v>
          </cell>
          <cell r="O763">
            <v>2.567977</v>
          </cell>
          <cell r="P763">
            <v>0</v>
          </cell>
          <cell r="Q763">
            <v>0.15407799999999999</v>
          </cell>
          <cell r="R763">
            <v>1.2</v>
          </cell>
          <cell r="S763">
            <v>7.1999999999999995E-2</v>
          </cell>
          <cell r="T763">
            <v>0</v>
          </cell>
          <cell r="U763">
            <v>0</v>
          </cell>
          <cell r="V763">
            <v>0</v>
          </cell>
          <cell r="W763">
            <v>0</v>
          </cell>
          <cell r="X763">
            <v>7.9880999999999994E-2</v>
          </cell>
          <cell r="Y763">
            <v>0</v>
          </cell>
          <cell r="Z763">
            <v>0</v>
          </cell>
          <cell r="AA763">
            <v>0</v>
          </cell>
          <cell r="AB763">
            <v>0</v>
          </cell>
          <cell r="AC763">
            <v>0</v>
          </cell>
          <cell r="AD763">
            <v>-0.37030000000000002</v>
          </cell>
        </row>
        <row r="764">
          <cell r="A764" t="str">
            <v>CN0096</v>
          </cell>
          <cell r="B764" t="str">
            <v>FIAT AUTO S.P.A.</v>
          </cell>
          <cell r="C764" t="str">
            <v>CN0096B</v>
          </cell>
          <cell r="D764" t="str">
            <v>7793380</v>
          </cell>
          <cell r="E764" t="str">
            <v>LONGHERINA SUPERIORE SINISTRA</v>
          </cell>
          <cell r="F764" t="str">
            <v>NR</v>
          </cell>
          <cell r="G764" t="str">
            <v>185</v>
          </cell>
          <cell r="H764">
            <v>2.52</v>
          </cell>
          <cell r="I764">
            <v>100</v>
          </cell>
          <cell r="J764">
            <v>252</v>
          </cell>
          <cell r="K764">
            <v>2.52</v>
          </cell>
          <cell r="L764">
            <v>2.52</v>
          </cell>
          <cell r="M764">
            <v>0</v>
          </cell>
          <cell r="N764">
            <v>0</v>
          </cell>
          <cell r="O764">
            <v>2.567977</v>
          </cell>
          <cell r="P764">
            <v>0</v>
          </cell>
          <cell r="Q764">
            <v>0.15407799999999999</v>
          </cell>
          <cell r="R764">
            <v>1.2</v>
          </cell>
          <cell r="S764">
            <v>7.1999999999999995E-2</v>
          </cell>
          <cell r="T764">
            <v>0</v>
          </cell>
          <cell r="U764">
            <v>0</v>
          </cell>
          <cell r="V764">
            <v>0</v>
          </cell>
          <cell r="W764">
            <v>0</v>
          </cell>
          <cell r="X764">
            <v>7.9880999999999994E-2</v>
          </cell>
          <cell r="Y764">
            <v>0</v>
          </cell>
          <cell r="Z764">
            <v>0</v>
          </cell>
          <cell r="AA764">
            <v>0</v>
          </cell>
          <cell r="AB764">
            <v>0</v>
          </cell>
          <cell r="AC764">
            <v>0</v>
          </cell>
          <cell r="AD764">
            <v>-0.37030000000000002</v>
          </cell>
        </row>
        <row r="765">
          <cell r="A765" t="str">
            <v>CN0098</v>
          </cell>
          <cell r="B765" t="str">
            <v>FIAT AUTO SPA - RIVALTA CARROZZERIA -</v>
          </cell>
          <cell r="C765" t="str">
            <v>CN0098A</v>
          </cell>
          <cell r="D765" t="str">
            <v>60596608</v>
          </cell>
          <cell r="E765" t="str">
            <v>RINF.MONTANTE CENTR.COMPL.DS.</v>
          </cell>
          <cell r="F765" t="str">
            <v>NR</v>
          </cell>
          <cell r="G765" t="str">
            <v>936</v>
          </cell>
          <cell r="H765">
            <v>13.8</v>
          </cell>
          <cell r="I765">
            <v>60</v>
          </cell>
          <cell r="J765">
            <v>828</v>
          </cell>
          <cell r="K765">
            <v>13.8</v>
          </cell>
          <cell r="L765">
            <v>13.8</v>
          </cell>
          <cell r="M765">
            <v>0</v>
          </cell>
          <cell r="N765">
            <v>0</v>
          </cell>
          <cell r="O765">
            <v>0.62997099999999995</v>
          </cell>
          <cell r="P765">
            <v>10.175599999999999</v>
          </cell>
          <cell r="Q765">
            <v>0.64833399999999997</v>
          </cell>
          <cell r="R765">
            <v>0.80789999999999995</v>
          </cell>
          <cell r="S765">
            <v>4.8474000000000003E-2</v>
          </cell>
          <cell r="T765">
            <v>0.79100499999999996</v>
          </cell>
          <cell r="U765">
            <v>0.65339400000000003</v>
          </cell>
          <cell r="V765">
            <v>0</v>
          </cell>
          <cell r="W765">
            <v>0</v>
          </cell>
          <cell r="X765">
            <v>0.27509299999999998</v>
          </cell>
          <cell r="Y765">
            <v>0</v>
          </cell>
          <cell r="Z765">
            <v>0</v>
          </cell>
          <cell r="AA765">
            <v>0</v>
          </cell>
          <cell r="AB765">
            <v>0</v>
          </cell>
          <cell r="AC765">
            <v>0</v>
          </cell>
          <cell r="AD765">
            <v>-4.8300000000000003E-2</v>
          </cell>
        </row>
        <row r="766">
          <cell r="A766" t="str">
            <v>CN0098</v>
          </cell>
          <cell r="B766" t="str">
            <v>FIAT AUTO SPA - RIVALTA CARROZZERIA -</v>
          </cell>
          <cell r="C766" t="str">
            <v>CN0098A</v>
          </cell>
          <cell r="D766" t="str">
            <v>60596608</v>
          </cell>
          <cell r="E766" t="str">
            <v>RINF.MONTANTE CENTR.COMPL.DS.</v>
          </cell>
          <cell r="F766" t="str">
            <v>NR</v>
          </cell>
          <cell r="G766" t="str">
            <v>936</v>
          </cell>
          <cell r="H766">
            <v>14.52</v>
          </cell>
          <cell r="I766">
            <v>60</v>
          </cell>
          <cell r="J766">
            <v>871.2</v>
          </cell>
          <cell r="K766">
            <v>13.8</v>
          </cell>
          <cell r="L766">
            <v>13.8</v>
          </cell>
          <cell r="M766">
            <v>0</v>
          </cell>
          <cell r="N766">
            <v>0</v>
          </cell>
          <cell r="O766">
            <v>0.62997099999999995</v>
          </cell>
          <cell r="P766">
            <v>10.175599999999999</v>
          </cell>
          <cell r="Q766">
            <v>0.64833399999999997</v>
          </cell>
          <cell r="R766">
            <v>0.80789999999999995</v>
          </cell>
          <cell r="S766">
            <v>4.8474000000000003E-2</v>
          </cell>
          <cell r="T766">
            <v>0.79100499999999996</v>
          </cell>
          <cell r="U766">
            <v>0.65339400000000003</v>
          </cell>
          <cell r="V766">
            <v>0</v>
          </cell>
          <cell r="W766">
            <v>0</v>
          </cell>
          <cell r="X766">
            <v>0.27509299999999998</v>
          </cell>
          <cell r="Y766">
            <v>0</v>
          </cell>
          <cell r="Z766">
            <v>0</v>
          </cell>
          <cell r="AA766">
            <v>0</v>
          </cell>
          <cell r="AB766">
            <v>0</v>
          </cell>
          <cell r="AC766">
            <v>0</v>
          </cell>
          <cell r="AD766">
            <v>-4.8300000000000003E-2</v>
          </cell>
        </row>
        <row r="767">
          <cell r="A767" t="str">
            <v>CN0098</v>
          </cell>
          <cell r="B767" t="str">
            <v>FIAT AUTO SPA - RIVALTA CARROZZERIA -</v>
          </cell>
          <cell r="C767" t="str">
            <v>CN0098A</v>
          </cell>
          <cell r="D767" t="str">
            <v>60596609</v>
          </cell>
          <cell r="E767" t="str">
            <v>RINF.MONTANTE CENTR.COMPL.SN.</v>
          </cell>
          <cell r="F767" t="str">
            <v>NR</v>
          </cell>
          <cell r="G767" t="str">
            <v>936</v>
          </cell>
          <cell r="H767">
            <v>13.8</v>
          </cell>
          <cell r="I767">
            <v>60</v>
          </cell>
          <cell r="J767">
            <v>828</v>
          </cell>
          <cell r="K767">
            <v>13.8</v>
          </cell>
          <cell r="L767">
            <v>13.8</v>
          </cell>
          <cell r="M767">
            <v>0</v>
          </cell>
          <cell r="N767">
            <v>0</v>
          </cell>
          <cell r="O767">
            <v>0.62997099999999995</v>
          </cell>
          <cell r="P767">
            <v>10.175599999999999</v>
          </cell>
          <cell r="Q767">
            <v>0.64833399999999997</v>
          </cell>
          <cell r="R767">
            <v>0.80789999999999995</v>
          </cell>
          <cell r="S767">
            <v>4.8474000000000003E-2</v>
          </cell>
          <cell r="T767">
            <v>0.79108699999999998</v>
          </cell>
          <cell r="U767">
            <v>0.65346700000000002</v>
          </cell>
          <cell r="V767">
            <v>0</v>
          </cell>
          <cell r="W767">
            <v>0</v>
          </cell>
          <cell r="X767">
            <v>0.27509600000000001</v>
          </cell>
          <cell r="Y767">
            <v>0</v>
          </cell>
          <cell r="Z767">
            <v>0</v>
          </cell>
          <cell r="AA767">
            <v>0</v>
          </cell>
          <cell r="AB767">
            <v>0</v>
          </cell>
          <cell r="AC767">
            <v>0</v>
          </cell>
          <cell r="AD767">
            <v>-4.8300000000000003E-2</v>
          </cell>
        </row>
        <row r="768">
          <cell r="A768" t="str">
            <v>CN0098</v>
          </cell>
          <cell r="B768" t="str">
            <v>FIAT AUTO SPA - RIVALTA CARROZZERIA -</v>
          </cell>
          <cell r="C768" t="str">
            <v>CN0098A</v>
          </cell>
          <cell r="D768" t="str">
            <v>60596609</v>
          </cell>
          <cell r="E768" t="str">
            <v>RINF.MONTANTE CENTR.COMPL.SN.</v>
          </cell>
          <cell r="F768" t="str">
            <v>NR</v>
          </cell>
          <cell r="G768" t="str">
            <v>936</v>
          </cell>
          <cell r="H768">
            <v>14.52</v>
          </cell>
          <cell r="I768">
            <v>60</v>
          </cell>
          <cell r="J768">
            <v>871.2</v>
          </cell>
          <cell r="K768">
            <v>13.8</v>
          </cell>
          <cell r="L768">
            <v>13.8</v>
          </cell>
          <cell r="M768">
            <v>0</v>
          </cell>
          <cell r="N768">
            <v>0</v>
          </cell>
          <cell r="O768">
            <v>0.62997099999999995</v>
          </cell>
          <cell r="P768">
            <v>10.175599999999999</v>
          </cell>
          <cell r="Q768">
            <v>0.64833399999999997</v>
          </cell>
          <cell r="R768">
            <v>0.80789999999999995</v>
          </cell>
          <cell r="S768">
            <v>4.8474000000000003E-2</v>
          </cell>
          <cell r="T768">
            <v>0.79108699999999998</v>
          </cell>
          <cell r="U768">
            <v>0.65346700000000002</v>
          </cell>
          <cell r="V768">
            <v>0</v>
          </cell>
          <cell r="W768">
            <v>0</v>
          </cell>
          <cell r="X768">
            <v>0.27509600000000001</v>
          </cell>
          <cell r="Y768">
            <v>0</v>
          </cell>
          <cell r="Z768">
            <v>0</v>
          </cell>
          <cell r="AA768">
            <v>0</v>
          </cell>
          <cell r="AB768">
            <v>0</v>
          </cell>
          <cell r="AC768">
            <v>0</v>
          </cell>
          <cell r="AD768">
            <v>-4.8300000000000003E-2</v>
          </cell>
        </row>
        <row r="769">
          <cell r="A769" t="str">
            <v>CN0098</v>
          </cell>
          <cell r="B769" t="str">
            <v>FIAT AUTO SPA - RIVALTA CARROZZERIA -</v>
          </cell>
          <cell r="C769" t="str">
            <v>CN0098A</v>
          </cell>
          <cell r="D769" t="str">
            <v>824805140</v>
          </cell>
          <cell r="E769" t="str">
            <v>RINFORZO SN.</v>
          </cell>
          <cell r="F769" t="str">
            <v>NR</v>
          </cell>
          <cell r="G769" t="str">
            <v>838</v>
          </cell>
          <cell r="H769">
            <v>1.91</v>
          </cell>
          <cell r="I769">
            <v>235</v>
          </cell>
          <cell r="J769">
            <v>448.85</v>
          </cell>
          <cell r="K769">
            <v>1.91</v>
          </cell>
          <cell r="L769">
            <v>1.91</v>
          </cell>
          <cell r="M769">
            <v>0</v>
          </cell>
          <cell r="N769">
            <v>0</v>
          </cell>
          <cell r="O769">
            <v>1.322935</v>
          </cell>
          <cell r="P769">
            <v>0</v>
          </cell>
          <cell r="Q769">
            <v>7.9376000000000002E-2</v>
          </cell>
          <cell r="R769">
            <v>0</v>
          </cell>
          <cell r="S769">
            <v>0</v>
          </cell>
          <cell r="T769">
            <v>0.29927999999999999</v>
          </cell>
          <cell r="U769">
            <v>0.32392599999999999</v>
          </cell>
          <cell r="V769">
            <v>4.4544E-2</v>
          </cell>
          <cell r="W769">
            <v>0.13169600000000001</v>
          </cell>
          <cell r="X769">
            <v>4.4034999999999998E-2</v>
          </cell>
          <cell r="Y769">
            <v>0</v>
          </cell>
          <cell r="Z769">
            <v>0</v>
          </cell>
          <cell r="AA769">
            <v>0</v>
          </cell>
          <cell r="AB769">
            <v>0</v>
          </cell>
          <cell r="AC769">
            <v>0</v>
          </cell>
          <cell r="AD769">
            <v>0</v>
          </cell>
        </row>
        <row r="770">
          <cell r="A770" t="str">
            <v>CN0107</v>
          </cell>
          <cell r="B770" t="str">
            <v>FIAT AUTO S.P.A.- 116 - COSTRUZIONI SPERIMENTALI</v>
          </cell>
          <cell r="C770" t="str">
            <v>CN0107A</v>
          </cell>
          <cell r="D770" t="str">
            <v>46832871</v>
          </cell>
          <cell r="E770" t="str">
            <v>RINFORZO FIS. SEDILE ANTER. COMPL.</v>
          </cell>
          <cell r="F770" t="str">
            <v>NR</v>
          </cell>
          <cell r="G770" t="str">
            <v>VADE</v>
          </cell>
          <cell r="H770">
            <v>30</v>
          </cell>
          <cell r="I770">
            <v>120</v>
          </cell>
          <cell r="J770">
            <v>3600</v>
          </cell>
          <cell r="K770">
            <v>0</v>
          </cell>
          <cell r="L770">
            <v>0</v>
          </cell>
          <cell r="M770">
            <v>0</v>
          </cell>
          <cell r="N770">
            <v>0</v>
          </cell>
          <cell r="O770">
            <v>0</v>
          </cell>
          <cell r="P770">
            <v>0</v>
          </cell>
          <cell r="Q770">
            <v>0</v>
          </cell>
          <cell r="R770">
            <v>0</v>
          </cell>
          <cell r="S770">
            <v>0</v>
          </cell>
          <cell r="T770">
            <v>0</v>
          </cell>
          <cell r="U770">
            <v>0</v>
          </cell>
          <cell r="V770">
            <v>0</v>
          </cell>
          <cell r="W770">
            <v>0</v>
          </cell>
          <cell r="X770">
            <v>0</v>
          </cell>
          <cell r="Y770">
            <v>0</v>
          </cell>
          <cell r="Z770">
            <v>0</v>
          </cell>
          <cell r="AA770">
            <v>0</v>
          </cell>
          <cell r="AB770">
            <v>0</v>
          </cell>
          <cell r="AC770">
            <v>0</v>
          </cell>
          <cell r="AD770">
            <v>0</v>
          </cell>
        </row>
        <row r="771">
          <cell r="A771" t="str">
            <v>CN0107</v>
          </cell>
          <cell r="B771" t="str">
            <v>FIAT AUTO S.P.A.- 116 - COSTRUZIONI SPERIMENTALI</v>
          </cell>
          <cell r="C771" t="str">
            <v>CN0107A</v>
          </cell>
          <cell r="D771" t="str">
            <v>51703078</v>
          </cell>
          <cell r="E771" t="str">
            <v>RIVESTIMENTO POST. INFERIORE</v>
          </cell>
          <cell r="F771" t="str">
            <v>NR</v>
          </cell>
          <cell r="G771" t="str">
            <v>VADE</v>
          </cell>
          <cell r="H771">
            <v>30</v>
          </cell>
          <cell r="I771">
            <v>60</v>
          </cell>
          <cell r="J771">
            <v>1800</v>
          </cell>
          <cell r="K771">
            <v>0</v>
          </cell>
          <cell r="L771">
            <v>0</v>
          </cell>
          <cell r="M771">
            <v>0</v>
          </cell>
          <cell r="N771">
            <v>0</v>
          </cell>
          <cell r="O771">
            <v>0</v>
          </cell>
          <cell r="P771">
            <v>0</v>
          </cell>
          <cell r="Q771">
            <v>0</v>
          </cell>
          <cell r="R771">
            <v>0</v>
          </cell>
          <cell r="S771">
            <v>0</v>
          </cell>
          <cell r="T771">
            <v>0</v>
          </cell>
          <cell r="U771">
            <v>0</v>
          </cell>
          <cell r="V771">
            <v>0</v>
          </cell>
          <cell r="W771">
            <v>0</v>
          </cell>
          <cell r="X771">
            <v>0</v>
          </cell>
          <cell r="Y771">
            <v>0</v>
          </cell>
          <cell r="Z771">
            <v>0</v>
          </cell>
          <cell r="AA771">
            <v>0</v>
          </cell>
          <cell r="AB771">
            <v>0</v>
          </cell>
          <cell r="AC771">
            <v>0</v>
          </cell>
          <cell r="AD771">
            <v>0</v>
          </cell>
        </row>
        <row r="772">
          <cell r="A772" t="str">
            <v>CN0107</v>
          </cell>
          <cell r="B772" t="str">
            <v>FIAT AUTO S.P.A.- 116 - COSTRUZIONI SPERIMENTALI</v>
          </cell>
          <cell r="C772" t="str">
            <v>CN0107A</v>
          </cell>
          <cell r="D772" t="str">
            <v>51706917</v>
          </cell>
          <cell r="E772" t="str">
            <v>LONGHERONE POST. DX CS.</v>
          </cell>
          <cell r="F772" t="str">
            <v>NR</v>
          </cell>
          <cell r="G772" t="str">
            <v>VADE</v>
          </cell>
          <cell r="H772">
            <v>105</v>
          </cell>
          <cell r="I772">
            <v>32</v>
          </cell>
          <cell r="J772">
            <v>3360</v>
          </cell>
          <cell r="K772">
            <v>0</v>
          </cell>
          <cell r="L772">
            <v>0</v>
          </cell>
          <cell r="M772">
            <v>0</v>
          </cell>
          <cell r="N772">
            <v>0</v>
          </cell>
          <cell r="O772">
            <v>0</v>
          </cell>
          <cell r="P772">
            <v>0</v>
          </cell>
          <cell r="Q772">
            <v>0</v>
          </cell>
          <cell r="R772">
            <v>0</v>
          </cell>
          <cell r="S772">
            <v>0</v>
          </cell>
          <cell r="T772">
            <v>0</v>
          </cell>
          <cell r="U772">
            <v>0</v>
          </cell>
          <cell r="V772">
            <v>0</v>
          </cell>
          <cell r="W772">
            <v>0</v>
          </cell>
          <cell r="X772">
            <v>0</v>
          </cell>
          <cell r="Y772">
            <v>0</v>
          </cell>
          <cell r="Z772">
            <v>0</v>
          </cell>
          <cell r="AA772">
            <v>0</v>
          </cell>
          <cell r="AB772">
            <v>0</v>
          </cell>
          <cell r="AC772">
            <v>0</v>
          </cell>
          <cell r="AD772">
            <v>0</v>
          </cell>
        </row>
        <row r="773">
          <cell r="A773" t="str">
            <v>CN0107</v>
          </cell>
          <cell r="B773" t="str">
            <v>FIAT AUTO S.P.A.- 116 - COSTRUZIONI SPERIMENTALI</v>
          </cell>
          <cell r="C773" t="str">
            <v>CN0107A</v>
          </cell>
          <cell r="D773" t="str">
            <v>51706918</v>
          </cell>
          <cell r="E773" t="str">
            <v>LONGHERONE POST.SX CS.</v>
          </cell>
          <cell r="F773" t="str">
            <v>NR</v>
          </cell>
          <cell r="G773" t="str">
            <v>VADE</v>
          </cell>
          <cell r="H773">
            <v>105</v>
          </cell>
          <cell r="I773">
            <v>32</v>
          </cell>
          <cell r="J773">
            <v>3360</v>
          </cell>
          <cell r="K773">
            <v>0</v>
          </cell>
          <cell r="L773">
            <v>0</v>
          </cell>
          <cell r="M773">
            <v>0</v>
          </cell>
          <cell r="N773">
            <v>0</v>
          </cell>
          <cell r="O773">
            <v>0</v>
          </cell>
          <cell r="P773">
            <v>0</v>
          </cell>
          <cell r="Q773">
            <v>0</v>
          </cell>
          <cell r="R773">
            <v>0</v>
          </cell>
          <cell r="S773">
            <v>0</v>
          </cell>
          <cell r="T773">
            <v>0</v>
          </cell>
          <cell r="U773">
            <v>0</v>
          </cell>
          <cell r="V773">
            <v>0</v>
          </cell>
          <cell r="W773">
            <v>0</v>
          </cell>
          <cell r="X773">
            <v>0</v>
          </cell>
          <cell r="Y773">
            <v>0</v>
          </cell>
          <cell r="Z773">
            <v>0</v>
          </cell>
          <cell r="AA773">
            <v>0</v>
          </cell>
          <cell r="AB773">
            <v>0</v>
          </cell>
          <cell r="AC773">
            <v>0</v>
          </cell>
          <cell r="AD773">
            <v>0</v>
          </cell>
        </row>
        <row r="774">
          <cell r="A774" t="str">
            <v>CN0107</v>
          </cell>
          <cell r="B774" t="str">
            <v>FIAT AUTO S.P.A.- 116 - COSTRUZIONI SPERIMENTALI</v>
          </cell>
          <cell r="C774" t="str">
            <v>CN0107A</v>
          </cell>
          <cell r="D774" t="str">
            <v>51706984</v>
          </cell>
          <cell r="E774" t="str">
            <v>TRAVERSA SOTTOSED. ANT.</v>
          </cell>
          <cell r="F774" t="str">
            <v>NR</v>
          </cell>
          <cell r="G774" t="str">
            <v>VADE</v>
          </cell>
          <cell r="H774">
            <v>30</v>
          </cell>
          <cell r="I774">
            <v>60</v>
          </cell>
          <cell r="J774">
            <v>1800</v>
          </cell>
          <cell r="K774">
            <v>0</v>
          </cell>
          <cell r="L774">
            <v>0</v>
          </cell>
          <cell r="M774">
            <v>0</v>
          </cell>
          <cell r="N774">
            <v>0</v>
          </cell>
          <cell r="O774">
            <v>0</v>
          </cell>
          <cell r="P774">
            <v>0</v>
          </cell>
          <cell r="Q774">
            <v>0</v>
          </cell>
          <cell r="R774">
            <v>0</v>
          </cell>
          <cell r="S774">
            <v>0</v>
          </cell>
          <cell r="T774">
            <v>0</v>
          </cell>
          <cell r="U774">
            <v>0</v>
          </cell>
          <cell r="V774">
            <v>0</v>
          </cell>
          <cell r="W774">
            <v>0</v>
          </cell>
          <cell r="X774">
            <v>0</v>
          </cell>
          <cell r="Y774">
            <v>0</v>
          </cell>
          <cell r="Z774">
            <v>0</v>
          </cell>
          <cell r="AA774">
            <v>0</v>
          </cell>
          <cell r="AB774">
            <v>0</v>
          </cell>
          <cell r="AC774">
            <v>0</v>
          </cell>
          <cell r="AD774">
            <v>0</v>
          </cell>
        </row>
        <row r="775">
          <cell r="A775" t="str">
            <v>CN0107</v>
          </cell>
          <cell r="B775" t="str">
            <v>FIAT AUTO S.P.A.- 116 - COSTRUZIONI SPERIMENTALI</v>
          </cell>
          <cell r="C775" t="str">
            <v>CN0107A</v>
          </cell>
          <cell r="D775" t="str">
            <v>51708714</v>
          </cell>
          <cell r="E775" t="str">
            <v>RINFORZO FISS. SEDILE ANT.DX COMPL.</v>
          </cell>
          <cell r="F775" t="str">
            <v>NR</v>
          </cell>
          <cell r="G775" t="str">
            <v>VADE</v>
          </cell>
          <cell r="H775">
            <v>30</v>
          </cell>
          <cell r="I775">
            <v>60</v>
          </cell>
          <cell r="J775">
            <v>1800</v>
          </cell>
          <cell r="K775">
            <v>0</v>
          </cell>
          <cell r="L775">
            <v>0</v>
          </cell>
          <cell r="M775">
            <v>0</v>
          </cell>
          <cell r="N775">
            <v>0</v>
          </cell>
          <cell r="O775">
            <v>0</v>
          </cell>
          <cell r="P775">
            <v>0</v>
          </cell>
          <cell r="Q775">
            <v>0</v>
          </cell>
          <cell r="R775">
            <v>0</v>
          </cell>
          <cell r="S775">
            <v>0</v>
          </cell>
          <cell r="T775">
            <v>0</v>
          </cell>
          <cell r="U775">
            <v>0</v>
          </cell>
          <cell r="V775">
            <v>0</v>
          </cell>
          <cell r="W775">
            <v>0</v>
          </cell>
          <cell r="X775">
            <v>0</v>
          </cell>
          <cell r="Y775">
            <v>0</v>
          </cell>
          <cell r="Z775">
            <v>0</v>
          </cell>
          <cell r="AA775">
            <v>0</v>
          </cell>
          <cell r="AB775">
            <v>0</v>
          </cell>
          <cell r="AC775">
            <v>0</v>
          </cell>
          <cell r="AD775">
            <v>0</v>
          </cell>
        </row>
        <row r="776">
          <cell r="A776" t="str">
            <v>CN0107</v>
          </cell>
          <cell r="B776" t="str">
            <v>FIAT AUTO S.P.A.- 116 - COSTRUZIONI SPERIMENTALI</v>
          </cell>
          <cell r="C776" t="str">
            <v>CN0107A</v>
          </cell>
          <cell r="D776" t="str">
            <v>51708715</v>
          </cell>
          <cell r="E776" t="str">
            <v>RINFORZO FISS. SEDILE ANT. SX COMPL.</v>
          </cell>
          <cell r="F776" t="str">
            <v>NR</v>
          </cell>
          <cell r="G776" t="str">
            <v>VADE</v>
          </cell>
          <cell r="H776">
            <v>30</v>
          </cell>
          <cell r="I776">
            <v>60</v>
          </cell>
          <cell r="J776">
            <v>1800</v>
          </cell>
          <cell r="K776">
            <v>0</v>
          </cell>
          <cell r="L776">
            <v>0</v>
          </cell>
          <cell r="M776">
            <v>0</v>
          </cell>
          <cell r="N776">
            <v>0</v>
          </cell>
          <cell r="O776">
            <v>0</v>
          </cell>
          <cell r="P776">
            <v>0</v>
          </cell>
          <cell r="Q776">
            <v>0</v>
          </cell>
          <cell r="R776">
            <v>0</v>
          </cell>
          <cell r="S776">
            <v>0</v>
          </cell>
          <cell r="T776">
            <v>0</v>
          </cell>
          <cell r="U776">
            <v>0</v>
          </cell>
          <cell r="V776">
            <v>0</v>
          </cell>
          <cell r="W776">
            <v>0</v>
          </cell>
          <cell r="X776">
            <v>0</v>
          </cell>
          <cell r="Y776">
            <v>0</v>
          </cell>
          <cell r="Z776">
            <v>0</v>
          </cell>
          <cell r="AA776">
            <v>0</v>
          </cell>
          <cell r="AB776">
            <v>0</v>
          </cell>
          <cell r="AC776">
            <v>0</v>
          </cell>
          <cell r="AD776">
            <v>0</v>
          </cell>
        </row>
        <row r="777">
          <cell r="A777" t="str">
            <v>CN0107</v>
          </cell>
          <cell r="B777" t="str">
            <v>FIAT AUTO S.P.A.- 116 - COSTRUZIONI SPERIMENTALI</v>
          </cell>
          <cell r="C777" t="str">
            <v>CN0107A</v>
          </cell>
          <cell r="D777" t="str">
            <v>51713380</v>
          </cell>
          <cell r="E777" t="str">
            <v>STAFFA INTERRUTTORE INERZIALE COMPL.</v>
          </cell>
          <cell r="F777" t="str">
            <v>NR</v>
          </cell>
          <cell r="G777" t="str">
            <v>VADE</v>
          </cell>
          <cell r="H777">
            <v>25</v>
          </cell>
          <cell r="I777">
            <v>60</v>
          </cell>
          <cell r="J777">
            <v>1500</v>
          </cell>
          <cell r="K777">
            <v>0</v>
          </cell>
          <cell r="L777">
            <v>0</v>
          </cell>
          <cell r="M777">
            <v>0</v>
          </cell>
          <cell r="N777">
            <v>0</v>
          </cell>
          <cell r="O777">
            <v>0</v>
          </cell>
          <cell r="P777">
            <v>0</v>
          </cell>
          <cell r="Q777">
            <v>0</v>
          </cell>
          <cell r="R777">
            <v>0</v>
          </cell>
          <cell r="S777">
            <v>0</v>
          </cell>
          <cell r="T777">
            <v>0</v>
          </cell>
          <cell r="U777">
            <v>0</v>
          </cell>
          <cell r="V777">
            <v>0</v>
          </cell>
          <cell r="W777">
            <v>0</v>
          </cell>
          <cell r="X777">
            <v>0</v>
          </cell>
          <cell r="Y777">
            <v>0</v>
          </cell>
          <cell r="Z777">
            <v>0</v>
          </cell>
          <cell r="AA777">
            <v>0</v>
          </cell>
          <cell r="AB777">
            <v>0</v>
          </cell>
          <cell r="AC777">
            <v>0</v>
          </cell>
          <cell r="AD777">
            <v>0</v>
          </cell>
        </row>
        <row r="778">
          <cell r="A778" t="str">
            <v>CN0107</v>
          </cell>
          <cell r="B778" t="str">
            <v>FIAT AUTO S.P.A.- 116 - COSTRUZIONI SPERIMENTALI</v>
          </cell>
          <cell r="C778" t="str">
            <v>CN0107A</v>
          </cell>
          <cell r="D778" t="str">
            <v>51771175</v>
          </cell>
          <cell r="E778" t="str">
            <v>CRUSCOTTO INF. CPL GDX</v>
          </cell>
          <cell r="F778" t="str">
            <v>NR</v>
          </cell>
          <cell r="G778" t="str">
            <v>VADE</v>
          </cell>
          <cell r="H778">
            <v>52</v>
          </cell>
          <cell r="I778">
            <v>5</v>
          </cell>
          <cell r="J778">
            <v>260</v>
          </cell>
          <cell r="K778">
            <v>0</v>
          </cell>
          <cell r="L778">
            <v>0</v>
          </cell>
          <cell r="M778">
            <v>0</v>
          </cell>
          <cell r="N778">
            <v>0</v>
          </cell>
          <cell r="O778">
            <v>0</v>
          </cell>
          <cell r="P778">
            <v>0</v>
          </cell>
          <cell r="Q778">
            <v>0</v>
          </cell>
          <cell r="R778">
            <v>0</v>
          </cell>
          <cell r="S778">
            <v>0</v>
          </cell>
          <cell r="T778">
            <v>0</v>
          </cell>
          <cell r="U778">
            <v>0</v>
          </cell>
          <cell r="V778">
            <v>0</v>
          </cell>
          <cell r="W778">
            <v>0</v>
          </cell>
          <cell r="X778">
            <v>0</v>
          </cell>
          <cell r="Y778">
            <v>0</v>
          </cell>
          <cell r="Z778">
            <v>0</v>
          </cell>
          <cell r="AA778">
            <v>0</v>
          </cell>
          <cell r="AB778">
            <v>0</v>
          </cell>
          <cell r="AC778">
            <v>0</v>
          </cell>
          <cell r="AD778">
            <v>0</v>
          </cell>
        </row>
        <row r="779">
          <cell r="A779" t="str">
            <v>CN0107</v>
          </cell>
          <cell r="B779" t="str">
            <v>FIAT AUTO S.P.A.- 116 - COSTRUZIONI SPERIMENTALI</v>
          </cell>
          <cell r="C779" t="str">
            <v>CN0107A</v>
          </cell>
          <cell r="D779" t="str">
            <v>51785854</v>
          </cell>
          <cell r="E779" t="str">
            <v>PUNTONE ANTERIORE DX CS.</v>
          </cell>
          <cell r="F779" t="str">
            <v>NR</v>
          </cell>
          <cell r="G779" t="str">
            <v>VADE</v>
          </cell>
          <cell r="H779">
            <v>177</v>
          </cell>
          <cell r="I779">
            <v>36</v>
          </cell>
          <cell r="J779">
            <v>6372</v>
          </cell>
          <cell r="K779">
            <v>0</v>
          </cell>
          <cell r="L779">
            <v>0</v>
          </cell>
          <cell r="M779">
            <v>0</v>
          </cell>
          <cell r="N779">
            <v>0</v>
          </cell>
          <cell r="O779">
            <v>0</v>
          </cell>
          <cell r="P779">
            <v>0</v>
          </cell>
          <cell r="Q779">
            <v>0</v>
          </cell>
          <cell r="R779">
            <v>0</v>
          </cell>
          <cell r="S779">
            <v>0</v>
          </cell>
          <cell r="T779">
            <v>0</v>
          </cell>
          <cell r="U779">
            <v>0</v>
          </cell>
          <cell r="V779">
            <v>0</v>
          </cell>
          <cell r="W779">
            <v>0</v>
          </cell>
          <cell r="X779">
            <v>0</v>
          </cell>
          <cell r="Y779">
            <v>0</v>
          </cell>
          <cell r="Z779">
            <v>0</v>
          </cell>
          <cell r="AA779">
            <v>0</v>
          </cell>
          <cell r="AB779">
            <v>0</v>
          </cell>
          <cell r="AC779">
            <v>0</v>
          </cell>
          <cell r="AD779">
            <v>0</v>
          </cell>
        </row>
        <row r="780">
          <cell r="A780" t="str">
            <v>CN0107</v>
          </cell>
          <cell r="B780" t="str">
            <v>FIAT AUTO S.P.A.- 116 - COSTRUZIONI SPERIMENTALI</v>
          </cell>
          <cell r="C780" t="str">
            <v>CN0107A</v>
          </cell>
          <cell r="D780" t="str">
            <v>51785859</v>
          </cell>
          <cell r="E780" t="str">
            <v>PUNTONE ANTERIORE SX CS.</v>
          </cell>
          <cell r="F780" t="str">
            <v>NR</v>
          </cell>
          <cell r="G780" t="str">
            <v>VADE</v>
          </cell>
          <cell r="H780">
            <v>177</v>
          </cell>
          <cell r="I780">
            <v>36</v>
          </cell>
          <cell r="J780">
            <v>6372</v>
          </cell>
          <cell r="K780">
            <v>0</v>
          </cell>
          <cell r="L780">
            <v>0</v>
          </cell>
          <cell r="M780">
            <v>0</v>
          </cell>
          <cell r="N780">
            <v>0</v>
          </cell>
          <cell r="O780">
            <v>0</v>
          </cell>
          <cell r="P780">
            <v>0</v>
          </cell>
          <cell r="Q780">
            <v>0</v>
          </cell>
          <cell r="R780">
            <v>0</v>
          </cell>
          <cell r="S780">
            <v>0</v>
          </cell>
          <cell r="T780">
            <v>0</v>
          </cell>
          <cell r="U780">
            <v>0</v>
          </cell>
          <cell r="V780">
            <v>0</v>
          </cell>
          <cell r="W780">
            <v>0</v>
          </cell>
          <cell r="X780">
            <v>0</v>
          </cell>
          <cell r="Y780">
            <v>0</v>
          </cell>
          <cell r="Z780">
            <v>0</v>
          </cell>
          <cell r="AA780">
            <v>0</v>
          </cell>
          <cell r="AB780">
            <v>0</v>
          </cell>
          <cell r="AC780">
            <v>0</v>
          </cell>
          <cell r="AD780">
            <v>0</v>
          </cell>
        </row>
        <row r="781">
          <cell r="A781" t="str">
            <v>CN0107</v>
          </cell>
          <cell r="B781" t="str">
            <v>FIAT AUTO S.P.A.- 116 - COSTRUZIONI SPERIMENTALI</v>
          </cell>
          <cell r="C781" t="str">
            <v>CN0107A</v>
          </cell>
          <cell r="D781" t="str">
            <v>51791757</v>
          </cell>
          <cell r="E781" t="str">
            <v>CRUSCOTTO INFERIORE COMPL.</v>
          </cell>
          <cell r="F781" t="str">
            <v>NR</v>
          </cell>
          <cell r="G781" t="str">
            <v>VADE</v>
          </cell>
          <cell r="H781">
            <v>52</v>
          </cell>
          <cell r="I781">
            <v>52</v>
          </cell>
          <cell r="J781">
            <v>2704</v>
          </cell>
          <cell r="K781">
            <v>0</v>
          </cell>
          <cell r="L781">
            <v>0</v>
          </cell>
          <cell r="M781">
            <v>0</v>
          </cell>
          <cell r="N781">
            <v>0</v>
          </cell>
          <cell r="O781">
            <v>0</v>
          </cell>
          <cell r="P781">
            <v>0</v>
          </cell>
          <cell r="Q781">
            <v>0</v>
          </cell>
          <cell r="R781">
            <v>0</v>
          </cell>
          <cell r="S781">
            <v>0</v>
          </cell>
          <cell r="T781">
            <v>0</v>
          </cell>
          <cell r="U781">
            <v>0</v>
          </cell>
          <cell r="V781">
            <v>0</v>
          </cell>
          <cell r="W781">
            <v>0</v>
          </cell>
          <cell r="X781">
            <v>0</v>
          </cell>
          <cell r="Y781">
            <v>0</v>
          </cell>
          <cell r="Z781">
            <v>0</v>
          </cell>
          <cell r="AA781">
            <v>0</v>
          </cell>
          <cell r="AB781">
            <v>0</v>
          </cell>
          <cell r="AC781">
            <v>0</v>
          </cell>
          <cell r="AD781">
            <v>0</v>
          </cell>
        </row>
        <row r="782">
          <cell r="A782" t="str">
            <v>CN0109</v>
          </cell>
          <cell r="B782" t="str">
            <v>FIAT AUTO SPA - D.S.I. -</v>
          </cell>
          <cell r="C782" t="str">
            <v>CN0109A</v>
          </cell>
          <cell r="D782" t="str">
            <v>7769534</v>
          </cell>
          <cell r="E782" t="str">
            <v>RINF.ATTACCO ARROTOLATORE DS.</v>
          </cell>
          <cell r="F782" t="str">
            <v>NR</v>
          </cell>
          <cell r="G782" t="str">
            <v>182</v>
          </cell>
          <cell r="H782">
            <v>0.76</v>
          </cell>
          <cell r="I782">
            <v>75</v>
          </cell>
          <cell r="J782">
            <v>57</v>
          </cell>
          <cell r="K782">
            <v>0.72</v>
          </cell>
          <cell r="L782">
            <v>0.72</v>
          </cell>
          <cell r="M782">
            <v>0</v>
          </cell>
          <cell r="N782">
            <v>0</v>
          </cell>
          <cell r="O782">
            <v>0</v>
          </cell>
          <cell r="P782">
            <v>0.67300000000000004</v>
          </cell>
          <cell r="Q782">
            <v>4.0379999999999999E-2</v>
          </cell>
          <cell r="R782">
            <v>0</v>
          </cell>
          <cell r="S782">
            <v>0</v>
          </cell>
          <cell r="T782">
            <v>0</v>
          </cell>
          <cell r="U782">
            <v>0</v>
          </cell>
          <cell r="V782">
            <v>0</v>
          </cell>
          <cell r="W782">
            <v>0</v>
          </cell>
          <cell r="X782">
            <v>1.4267E-2</v>
          </cell>
          <cell r="Y782">
            <v>0</v>
          </cell>
          <cell r="Z782">
            <v>0</v>
          </cell>
          <cell r="AA782">
            <v>0</v>
          </cell>
          <cell r="AB782">
            <v>0</v>
          </cell>
          <cell r="AC782">
            <v>0</v>
          </cell>
          <cell r="AD782">
            <v>0</v>
          </cell>
        </row>
        <row r="783">
          <cell r="A783" t="str">
            <v>CN0109</v>
          </cell>
          <cell r="B783" t="str">
            <v>FIAT AUTO SPA - D.S.I. -</v>
          </cell>
          <cell r="C783" t="str">
            <v>CN0109A</v>
          </cell>
          <cell r="D783" t="str">
            <v>7793379</v>
          </cell>
          <cell r="E783" t="str">
            <v>LONGHERINA SUPERIORE DESTRA</v>
          </cell>
          <cell r="F783" t="str">
            <v>NR</v>
          </cell>
          <cell r="G783" t="str">
            <v>185</v>
          </cell>
          <cell r="H783">
            <v>2.52</v>
          </cell>
          <cell r="I783">
            <v>108</v>
          </cell>
          <cell r="J783">
            <v>272.16000000000003</v>
          </cell>
          <cell r="K783">
            <v>2.52</v>
          </cell>
          <cell r="L783">
            <v>2.52</v>
          </cell>
          <cell r="M783">
            <v>0</v>
          </cell>
          <cell r="N783">
            <v>0</v>
          </cell>
          <cell r="O783">
            <v>2.567977</v>
          </cell>
          <cell r="P783">
            <v>0</v>
          </cell>
          <cell r="Q783">
            <v>0.15407799999999999</v>
          </cell>
          <cell r="R783">
            <v>1.2</v>
          </cell>
          <cell r="S783">
            <v>7.1999999999999995E-2</v>
          </cell>
          <cell r="T783">
            <v>0</v>
          </cell>
          <cell r="U783">
            <v>0</v>
          </cell>
          <cell r="V783">
            <v>0</v>
          </cell>
          <cell r="W783">
            <v>0</v>
          </cell>
          <cell r="X783">
            <v>7.9880999999999994E-2</v>
          </cell>
          <cell r="Y783">
            <v>0</v>
          </cell>
          <cell r="Z783">
            <v>0</v>
          </cell>
          <cell r="AA783">
            <v>0</v>
          </cell>
          <cell r="AB783">
            <v>0</v>
          </cell>
          <cell r="AC783">
            <v>0</v>
          </cell>
          <cell r="AD783">
            <v>-0.37030000000000002</v>
          </cell>
        </row>
        <row r="784">
          <cell r="A784" t="str">
            <v>CN0109</v>
          </cell>
          <cell r="B784" t="str">
            <v>FIAT AUTO SPA - D.S.I. -</v>
          </cell>
          <cell r="C784" t="str">
            <v>CN0109A</v>
          </cell>
          <cell r="D784" t="str">
            <v>7793379</v>
          </cell>
          <cell r="E784" t="str">
            <v>LONGHERINA SUPERIORE DESTRA</v>
          </cell>
          <cell r="F784" t="str">
            <v>NR</v>
          </cell>
          <cell r="G784" t="str">
            <v>185</v>
          </cell>
          <cell r="H784">
            <v>2.66</v>
          </cell>
          <cell r="I784">
            <v>63</v>
          </cell>
          <cell r="J784">
            <v>167.58</v>
          </cell>
          <cell r="K784">
            <v>2.52</v>
          </cell>
          <cell r="L784">
            <v>2.52</v>
          </cell>
          <cell r="M784">
            <v>0</v>
          </cell>
          <cell r="N784">
            <v>0</v>
          </cell>
          <cell r="O784">
            <v>2.567977</v>
          </cell>
          <cell r="P784">
            <v>0</v>
          </cell>
          <cell r="Q784">
            <v>0.15407799999999999</v>
          </cell>
          <cell r="R784">
            <v>1.2</v>
          </cell>
          <cell r="S784">
            <v>7.1999999999999995E-2</v>
          </cell>
          <cell r="T784">
            <v>0</v>
          </cell>
          <cell r="U784">
            <v>0</v>
          </cell>
          <cell r="V784">
            <v>0</v>
          </cell>
          <cell r="W784">
            <v>0</v>
          </cell>
          <cell r="X784">
            <v>7.9880999999999994E-2</v>
          </cell>
          <cell r="Y784">
            <v>0</v>
          </cell>
          <cell r="Z784">
            <v>0</v>
          </cell>
          <cell r="AA784">
            <v>0</v>
          </cell>
          <cell r="AB784">
            <v>0</v>
          </cell>
          <cell r="AC784">
            <v>0</v>
          </cell>
          <cell r="AD784">
            <v>-0.37030000000000002</v>
          </cell>
        </row>
        <row r="785">
          <cell r="A785" t="str">
            <v>CN0109</v>
          </cell>
          <cell r="B785" t="str">
            <v>FIAT AUTO SPA - D.S.I. -</v>
          </cell>
          <cell r="C785" t="str">
            <v>CN0109A</v>
          </cell>
          <cell r="D785" t="str">
            <v>7793380</v>
          </cell>
          <cell r="E785" t="str">
            <v>LONGHERINA SUPERIORE SINISTRA</v>
          </cell>
          <cell r="F785" t="str">
            <v>NR</v>
          </cell>
          <cell r="G785" t="str">
            <v>185</v>
          </cell>
          <cell r="H785">
            <v>2.52</v>
          </cell>
          <cell r="I785">
            <v>100</v>
          </cell>
          <cell r="J785">
            <v>252</v>
          </cell>
          <cell r="K785">
            <v>2.52</v>
          </cell>
          <cell r="L785">
            <v>2.52</v>
          </cell>
          <cell r="M785">
            <v>0</v>
          </cell>
          <cell r="N785">
            <v>0</v>
          </cell>
          <cell r="O785">
            <v>2.567977</v>
          </cell>
          <cell r="P785">
            <v>0</v>
          </cell>
          <cell r="Q785">
            <v>0.15407799999999999</v>
          </cell>
          <cell r="R785">
            <v>1.2</v>
          </cell>
          <cell r="S785">
            <v>7.1999999999999995E-2</v>
          </cell>
          <cell r="T785">
            <v>0</v>
          </cell>
          <cell r="U785">
            <v>0</v>
          </cell>
          <cell r="V785">
            <v>0</v>
          </cell>
          <cell r="W785">
            <v>0</v>
          </cell>
          <cell r="X785">
            <v>7.9880999999999994E-2</v>
          </cell>
          <cell r="Y785">
            <v>0</v>
          </cell>
          <cell r="Z785">
            <v>0</v>
          </cell>
          <cell r="AA785">
            <v>0</v>
          </cell>
          <cell r="AB785">
            <v>0</v>
          </cell>
          <cell r="AC785">
            <v>0</v>
          </cell>
          <cell r="AD785">
            <v>-0.37030000000000002</v>
          </cell>
        </row>
        <row r="786">
          <cell r="A786" t="str">
            <v>CN0109</v>
          </cell>
          <cell r="B786" t="str">
            <v>FIAT AUTO SPA - D.S.I. -</v>
          </cell>
          <cell r="C786" t="str">
            <v>CN0109A</v>
          </cell>
          <cell r="D786" t="str">
            <v>7793380</v>
          </cell>
          <cell r="E786" t="str">
            <v>LONGHERINA SUPERIORE SINISTRA</v>
          </cell>
          <cell r="F786" t="str">
            <v>NR</v>
          </cell>
          <cell r="G786" t="str">
            <v>185</v>
          </cell>
          <cell r="H786">
            <v>2.66</v>
          </cell>
          <cell r="I786">
            <v>50</v>
          </cell>
          <cell r="J786">
            <v>133</v>
          </cell>
          <cell r="K786">
            <v>2.52</v>
          </cell>
          <cell r="L786">
            <v>2.52</v>
          </cell>
          <cell r="M786">
            <v>0</v>
          </cell>
          <cell r="N786">
            <v>0</v>
          </cell>
          <cell r="O786">
            <v>2.567977</v>
          </cell>
          <cell r="P786">
            <v>0</v>
          </cell>
          <cell r="Q786">
            <v>0.15407799999999999</v>
          </cell>
          <cell r="R786">
            <v>1.2</v>
          </cell>
          <cell r="S786">
            <v>7.1999999999999995E-2</v>
          </cell>
          <cell r="T786">
            <v>0</v>
          </cell>
          <cell r="U786">
            <v>0</v>
          </cell>
          <cell r="V786">
            <v>0</v>
          </cell>
          <cell r="W786">
            <v>0</v>
          </cell>
          <cell r="X786">
            <v>7.9880999999999994E-2</v>
          </cell>
          <cell r="Y786">
            <v>0</v>
          </cell>
          <cell r="Z786">
            <v>0</v>
          </cell>
          <cell r="AA786">
            <v>0</v>
          </cell>
          <cell r="AB786">
            <v>0</v>
          </cell>
          <cell r="AC786">
            <v>0</v>
          </cell>
          <cell r="AD786">
            <v>-0.37030000000000002</v>
          </cell>
        </row>
        <row r="787">
          <cell r="A787" t="str">
            <v>CN0111</v>
          </cell>
          <cell r="B787" t="str">
            <v>TIBERINA POMIGLIANO S.R.L.</v>
          </cell>
          <cell r="C787" t="str">
            <v>CN0111A</v>
          </cell>
          <cell r="D787" t="str">
            <v>46738825</v>
          </cell>
          <cell r="E787" t="str">
            <v>PONTICELLO TENSION.CINT.</v>
          </cell>
          <cell r="F787" t="str">
            <v>NR</v>
          </cell>
          <cell r="G787" t="str">
            <v>182</v>
          </cell>
          <cell r="H787">
            <v>8.2600000000000007E-2</v>
          </cell>
          <cell r="I787">
            <v>17000</v>
          </cell>
          <cell r="J787">
            <v>1404.2</v>
          </cell>
          <cell r="K787">
            <v>8.2600000000000007E-2</v>
          </cell>
          <cell r="L787">
            <v>8.2600000000000007E-2</v>
          </cell>
          <cell r="M787">
            <v>0</v>
          </cell>
          <cell r="N787">
            <v>0</v>
          </cell>
          <cell r="O787">
            <v>1.3193E-2</v>
          </cell>
          <cell r="P787">
            <v>0</v>
          </cell>
          <cell r="Q787">
            <v>7.9100000000000004E-4</v>
          </cell>
          <cell r="R787">
            <v>2.418E-2</v>
          </cell>
          <cell r="S787">
            <v>1.4499999999999999E-3</v>
          </cell>
          <cell r="T787">
            <v>0</v>
          </cell>
          <cell r="U787">
            <v>0</v>
          </cell>
          <cell r="V787">
            <v>0</v>
          </cell>
          <cell r="W787">
            <v>0</v>
          </cell>
          <cell r="X787">
            <v>7.9199999999999995E-4</v>
          </cell>
          <cell r="Y787">
            <v>0</v>
          </cell>
          <cell r="Z787">
            <v>0</v>
          </cell>
          <cell r="AA787">
            <v>0</v>
          </cell>
          <cell r="AB787">
            <v>0</v>
          </cell>
          <cell r="AC787">
            <v>0</v>
          </cell>
          <cell r="AD787">
            <v>-1.6100000000000001E-3</v>
          </cell>
        </row>
        <row r="788">
          <cell r="A788" t="str">
            <v>CN0121</v>
          </cell>
          <cell r="B788" t="str">
            <v>FIAT AUTO SPA - CASSINO</v>
          </cell>
          <cell r="C788" t="str">
            <v>CN0121B</v>
          </cell>
          <cell r="D788" t="str">
            <v>46738825</v>
          </cell>
          <cell r="E788" t="str">
            <v>PONTICELLO TENSION.CINT.</v>
          </cell>
          <cell r="F788" t="str">
            <v>NR</v>
          </cell>
          <cell r="G788" t="str">
            <v>182</v>
          </cell>
          <cell r="H788">
            <v>0.08</v>
          </cell>
          <cell r="I788">
            <v>13000</v>
          </cell>
          <cell r="J788">
            <v>1040</v>
          </cell>
          <cell r="K788">
            <v>0.08</v>
          </cell>
          <cell r="L788">
            <v>0.08</v>
          </cell>
          <cell r="M788">
            <v>0</v>
          </cell>
          <cell r="N788">
            <v>0</v>
          </cell>
          <cell r="O788">
            <v>1.3193E-2</v>
          </cell>
          <cell r="P788">
            <v>0</v>
          </cell>
          <cell r="Q788">
            <v>7.9100000000000004E-4</v>
          </cell>
          <cell r="R788">
            <v>2.418E-2</v>
          </cell>
          <cell r="S788">
            <v>1.4499999999999999E-3</v>
          </cell>
          <cell r="T788">
            <v>0</v>
          </cell>
          <cell r="U788">
            <v>0</v>
          </cell>
          <cell r="V788">
            <v>0</v>
          </cell>
          <cell r="W788">
            <v>0</v>
          </cell>
          <cell r="X788">
            <v>7.9199999999999995E-4</v>
          </cell>
          <cell r="Y788">
            <v>0</v>
          </cell>
          <cell r="Z788">
            <v>0</v>
          </cell>
          <cell r="AA788">
            <v>0</v>
          </cell>
          <cell r="AB788">
            <v>0</v>
          </cell>
          <cell r="AC788">
            <v>0</v>
          </cell>
          <cell r="AD788">
            <v>-1.6100000000000001E-3</v>
          </cell>
        </row>
        <row r="789">
          <cell r="A789" t="str">
            <v>CN0123</v>
          </cell>
          <cell r="B789" t="str">
            <v>FARIMET S.R.L.</v>
          </cell>
          <cell r="C789" t="str">
            <v>CN0123A</v>
          </cell>
          <cell r="D789" t="str">
            <v>1</v>
          </cell>
          <cell r="E789" t="str">
            <v>LAMIERINO FERROSO MPS CAT. 50/Z</v>
          </cell>
          <cell r="F789" t="str">
            <v>KG</v>
          </cell>
          <cell r="G789" t="str">
            <v>SFRI</v>
          </cell>
          <cell r="H789">
            <v>0.193</v>
          </cell>
          <cell r="I789">
            <v>1354840</v>
          </cell>
          <cell r="J789">
            <v>261484.12</v>
          </cell>
          <cell r="K789">
            <v>0.19400000000000001</v>
          </cell>
          <cell r="L789">
            <v>0.193</v>
          </cell>
          <cell r="M789">
            <v>0</v>
          </cell>
          <cell r="N789">
            <v>0</v>
          </cell>
          <cell r="O789">
            <v>0</v>
          </cell>
          <cell r="P789">
            <v>0</v>
          </cell>
          <cell r="Q789">
            <v>0</v>
          </cell>
          <cell r="R789">
            <v>0</v>
          </cell>
          <cell r="S789">
            <v>0</v>
          </cell>
          <cell r="T789">
            <v>0</v>
          </cell>
          <cell r="U789">
            <v>0</v>
          </cell>
          <cell r="V789">
            <v>0</v>
          </cell>
          <cell r="W789">
            <v>0</v>
          </cell>
          <cell r="X789">
            <v>0</v>
          </cell>
          <cell r="Y789">
            <v>0</v>
          </cell>
          <cell r="Z789">
            <v>0</v>
          </cell>
          <cell r="AA789">
            <v>0</v>
          </cell>
          <cell r="AB789">
            <v>0</v>
          </cell>
          <cell r="AC789">
            <v>0</v>
          </cell>
          <cell r="AD789">
            <v>0</v>
          </cell>
        </row>
        <row r="790">
          <cell r="A790" t="str">
            <v>CN0140</v>
          </cell>
          <cell r="B790" t="str">
            <v>MAGNETTO AUTOMOTIVE S.P.A.</v>
          </cell>
          <cell r="C790" t="str">
            <v>CN0140F</v>
          </cell>
          <cell r="D790" t="str">
            <v>517139110</v>
          </cell>
          <cell r="E790" t="str">
            <v>RIPORTO OSSATURA POST. DX</v>
          </cell>
          <cell r="F790" t="str">
            <v>NR</v>
          </cell>
          <cell r="G790" t="str">
            <v>199</v>
          </cell>
          <cell r="H790">
            <v>0.53100000000000003</v>
          </cell>
          <cell r="I790">
            <v>31250</v>
          </cell>
          <cell r="J790">
            <v>16593.75</v>
          </cell>
          <cell r="K790">
            <v>0.53100000000000003</v>
          </cell>
          <cell r="L790">
            <v>0.53100000000000003</v>
          </cell>
          <cell r="M790">
            <v>0</v>
          </cell>
          <cell r="N790">
            <v>0</v>
          </cell>
          <cell r="O790">
            <v>0</v>
          </cell>
          <cell r="P790">
            <v>0</v>
          </cell>
          <cell r="Q790">
            <v>0</v>
          </cell>
          <cell r="R790">
            <v>0</v>
          </cell>
          <cell r="S790">
            <v>0</v>
          </cell>
          <cell r="T790">
            <v>0.10324999999999999</v>
          </cell>
          <cell r="U790">
            <v>0.37959500000000002</v>
          </cell>
          <cell r="V790">
            <v>8.9339999999999992E-3</v>
          </cell>
          <cell r="W790">
            <v>1.2154999999999999E-2</v>
          </cell>
          <cell r="X790">
            <v>1.0078E-2</v>
          </cell>
          <cell r="Y790">
            <v>0</v>
          </cell>
          <cell r="Z790">
            <v>0</v>
          </cell>
          <cell r="AA790">
            <v>0</v>
          </cell>
          <cell r="AB790">
            <v>0</v>
          </cell>
          <cell r="AC790">
            <v>0</v>
          </cell>
          <cell r="AD790">
            <v>0</v>
          </cell>
        </row>
        <row r="791">
          <cell r="A791" t="str">
            <v>CN0140</v>
          </cell>
          <cell r="B791" t="str">
            <v>MAGNETTO AUTOMOTIVE S.P.A.</v>
          </cell>
          <cell r="C791" t="str">
            <v>CN0140F</v>
          </cell>
          <cell r="D791" t="str">
            <v>517139470</v>
          </cell>
          <cell r="E791" t="str">
            <v>RIPORTO OSSATURA POST. SX</v>
          </cell>
          <cell r="F791" t="str">
            <v>NR</v>
          </cell>
          <cell r="G791" t="str">
            <v>199</v>
          </cell>
          <cell r="H791">
            <v>0.53100000000000003</v>
          </cell>
          <cell r="I791">
            <v>30650</v>
          </cell>
          <cell r="J791">
            <v>16275.15</v>
          </cell>
          <cell r="K791">
            <v>0.53100000000000003</v>
          </cell>
          <cell r="L791">
            <v>0.53100000000000003</v>
          </cell>
          <cell r="M791">
            <v>0</v>
          </cell>
          <cell r="N791">
            <v>0</v>
          </cell>
          <cell r="O791">
            <v>0</v>
          </cell>
          <cell r="P791">
            <v>0</v>
          </cell>
          <cell r="Q791">
            <v>0</v>
          </cell>
          <cell r="R791">
            <v>0</v>
          </cell>
          <cell r="S791">
            <v>0</v>
          </cell>
          <cell r="T791">
            <v>0.10324999999999999</v>
          </cell>
          <cell r="U791">
            <v>0.37959500000000002</v>
          </cell>
          <cell r="V791">
            <v>8.9339999999999992E-3</v>
          </cell>
          <cell r="W791">
            <v>1.2154999999999999E-2</v>
          </cell>
          <cell r="X791">
            <v>1.0078E-2</v>
          </cell>
          <cell r="Y791">
            <v>0</v>
          </cell>
          <cell r="Z791">
            <v>0</v>
          </cell>
          <cell r="AA791">
            <v>0</v>
          </cell>
          <cell r="AB791">
            <v>0</v>
          </cell>
          <cell r="AC791">
            <v>0</v>
          </cell>
          <cell r="AD791">
            <v>0</v>
          </cell>
        </row>
        <row r="792">
          <cell r="A792" t="str">
            <v>CN0280</v>
          </cell>
          <cell r="B792" t="str">
            <v>STOLA S.P.A.</v>
          </cell>
          <cell r="C792" t="str">
            <v>CN0280A</v>
          </cell>
          <cell r="D792" t="str">
            <v>09136623</v>
          </cell>
          <cell r="E792" t="str">
            <v>PERNO CAVO MASSA M6X15</v>
          </cell>
          <cell r="F792" t="str">
            <v>NR</v>
          </cell>
          <cell r="G792" t="str">
            <v>VECTRA</v>
          </cell>
          <cell r="H792">
            <v>0.2</v>
          </cell>
          <cell r="I792">
            <v>1200</v>
          </cell>
          <cell r="J792">
            <v>240</v>
          </cell>
          <cell r="K792">
            <v>0</v>
          </cell>
          <cell r="L792">
            <v>0</v>
          </cell>
          <cell r="M792">
            <v>0</v>
          </cell>
          <cell r="N792">
            <v>0</v>
          </cell>
          <cell r="O792">
            <v>0</v>
          </cell>
          <cell r="P792">
            <v>0.19495000000000001</v>
          </cell>
          <cell r="Q792">
            <v>1.1697000000000001E-2</v>
          </cell>
          <cell r="R792">
            <v>0</v>
          </cell>
          <cell r="S792">
            <v>0</v>
          </cell>
          <cell r="T792">
            <v>0</v>
          </cell>
          <cell r="U792">
            <v>0</v>
          </cell>
          <cell r="V792">
            <v>0</v>
          </cell>
          <cell r="W792">
            <v>0</v>
          </cell>
          <cell r="X792">
            <v>4.1320000000000003E-3</v>
          </cell>
          <cell r="Y792">
            <v>0</v>
          </cell>
          <cell r="Z792">
            <v>0</v>
          </cell>
          <cell r="AA792">
            <v>0</v>
          </cell>
          <cell r="AB792">
            <v>0</v>
          </cell>
          <cell r="AC792">
            <v>0</v>
          </cell>
          <cell r="AD792">
            <v>0</v>
          </cell>
        </row>
        <row r="793">
          <cell r="A793" t="str">
            <v>CN0280</v>
          </cell>
          <cell r="B793" t="str">
            <v>STOLA S.P.A.</v>
          </cell>
          <cell r="C793" t="str">
            <v>CN0280A</v>
          </cell>
          <cell r="D793" t="str">
            <v>24421540</v>
          </cell>
          <cell r="E793" t="str">
            <v>PERNO TUCKER</v>
          </cell>
          <cell r="F793" t="str">
            <v>NR</v>
          </cell>
          <cell r="G793" t="str">
            <v>VECTRA</v>
          </cell>
          <cell r="H793">
            <v>0.04</v>
          </cell>
          <cell r="I793">
            <v>5000</v>
          </cell>
          <cell r="J793">
            <v>200</v>
          </cell>
          <cell r="K793">
            <v>0</v>
          </cell>
          <cell r="L793">
            <v>0</v>
          </cell>
          <cell r="M793">
            <v>0</v>
          </cell>
          <cell r="N793">
            <v>0</v>
          </cell>
          <cell r="O793">
            <v>0</v>
          </cell>
          <cell r="P793">
            <v>4.1000000000000003E-3</v>
          </cell>
          <cell r="Q793">
            <v>2.4600000000000002E-4</v>
          </cell>
          <cell r="R793">
            <v>0</v>
          </cell>
          <cell r="S793">
            <v>0</v>
          </cell>
          <cell r="T793">
            <v>0</v>
          </cell>
          <cell r="U793">
            <v>0</v>
          </cell>
          <cell r="V793">
            <v>0</v>
          </cell>
          <cell r="W793">
            <v>0</v>
          </cell>
          <cell r="X793">
            <v>8.6000000000000003E-5</v>
          </cell>
          <cell r="Y793">
            <v>0</v>
          </cell>
          <cell r="Z793">
            <v>0</v>
          </cell>
          <cell r="AA793">
            <v>0</v>
          </cell>
          <cell r="AB793">
            <v>0</v>
          </cell>
          <cell r="AC793">
            <v>0</v>
          </cell>
          <cell r="AD793">
            <v>0</v>
          </cell>
        </row>
        <row r="794">
          <cell r="A794" t="str">
            <v>CN0306</v>
          </cell>
          <cell r="B794" t="str">
            <v>CNH ITALIA S.P.A.</v>
          </cell>
          <cell r="C794" t="str">
            <v>CN0306D</v>
          </cell>
          <cell r="D794" t="str">
            <v>47137140T</v>
          </cell>
          <cell r="E794" t="str">
            <v>SPORTELLO ASSEMBLATO OLIATO</v>
          </cell>
          <cell r="F794" t="str">
            <v>NR</v>
          </cell>
          <cell r="G794" t="str">
            <v>TRAT</v>
          </cell>
          <cell r="H794">
            <v>28.5883</v>
          </cell>
          <cell r="I794">
            <v>136</v>
          </cell>
          <cell r="J794">
            <v>3888.01</v>
          </cell>
          <cell r="K794">
            <v>28.5883</v>
          </cell>
          <cell r="L794">
            <v>28.5883</v>
          </cell>
          <cell r="M794">
            <v>0</v>
          </cell>
          <cell r="N794">
            <v>0</v>
          </cell>
          <cell r="O794">
            <v>4.1144420000000004</v>
          </cell>
          <cell r="P794">
            <v>2.1</v>
          </cell>
          <cell r="Q794">
            <v>0.37286599999999998</v>
          </cell>
          <cell r="R794">
            <v>3.3359999999999999</v>
          </cell>
          <cell r="S794">
            <v>0.20016</v>
          </cell>
          <cell r="T794">
            <v>2.0658270000000001</v>
          </cell>
          <cell r="U794">
            <v>1.807599</v>
          </cell>
          <cell r="V794">
            <v>0</v>
          </cell>
          <cell r="W794">
            <v>0</v>
          </cell>
          <cell r="X794">
            <v>0.27993699999999999</v>
          </cell>
          <cell r="Y794">
            <v>0</v>
          </cell>
          <cell r="Z794">
            <v>0</v>
          </cell>
          <cell r="AA794">
            <v>0</v>
          </cell>
          <cell r="AB794">
            <v>0</v>
          </cell>
          <cell r="AC794">
            <v>0</v>
          </cell>
          <cell r="AD794">
            <v>-3.2199999999999999E-2</v>
          </cell>
        </row>
        <row r="795">
          <cell r="A795" t="str">
            <v>CN0306</v>
          </cell>
          <cell r="B795" t="str">
            <v>CNH ITALIA S.P.A.</v>
          </cell>
          <cell r="C795" t="str">
            <v>CN0306D</v>
          </cell>
          <cell r="D795" t="str">
            <v>5112761</v>
          </cell>
          <cell r="E795" t="str">
            <v>RIPARO ANTERIORE CARRELLO OLIATO</v>
          </cell>
          <cell r="F795" t="str">
            <v>NR</v>
          </cell>
          <cell r="G795" t="str">
            <v>TRAT</v>
          </cell>
          <cell r="H795">
            <v>7.3917000000000002</v>
          </cell>
          <cell r="I795">
            <v>50</v>
          </cell>
          <cell r="J795">
            <v>369.59</v>
          </cell>
          <cell r="K795">
            <v>7.3917000000000002</v>
          </cell>
          <cell r="L795">
            <v>7.3917000000000002</v>
          </cell>
          <cell r="M795">
            <v>0</v>
          </cell>
          <cell r="N795">
            <v>0</v>
          </cell>
          <cell r="O795">
            <v>0</v>
          </cell>
          <cell r="P795">
            <v>6.4</v>
          </cell>
          <cell r="Q795">
            <v>0.38400000000000001</v>
          </cell>
          <cell r="R795">
            <v>0</v>
          </cell>
          <cell r="S795">
            <v>0</v>
          </cell>
          <cell r="T795">
            <v>0</v>
          </cell>
          <cell r="U795">
            <v>0</v>
          </cell>
          <cell r="V795">
            <v>0</v>
          </cell>
          <cell r="W795">
            <v>0</v>
          </cell>
          <cell r="X795">
            <v>0.13568</v>
          </cell>
          <cell r="Y795">
            <v>0</v>
          </cell>
          <cell r="Z795">
            <v>0</v>
          </cell>
          <cell r="AA795">
            <v>0</v>
          </cell>
          <cell r="AB795">
            <v>0</v>
          </cell>
          <cell r="AC795">
            <v>0</v>
          </cell>
          <cell r="AD795">
            <v>0</v>
          </cell>
        </row>
        <row r="796">
          <cell r="A796" t="str">
            <v>CN0306</v>
          </cell>
          <cell r="B796" t="str">
            <v>CNH ITALIA S.P.A.</v>
          </cell>
          <cell r="C796" t="str">
            <v>CN0306D</v>
          </cell>
          <cell r="D796" t="str">
            <v>5113496</v>
          </cell>
          <cell r="E796" t="str">
            <v>RIPARO ANTERIORE CARRELLO OLIATO</v>
          </cell>
          <cell r="F796" t="str">
            <v>NR</v>
          </cell>
          <cell r="G796" t="str">
            <v>TRAT</v>
          </cell>
          <cell r="H796">
            <v>6.2473000000000001</v>
          </cell>
          <cell r="I796">
            <v>15</v>
          </cell>
          <cell r="J796">
            <v>93.71</v>
          </cell>
          <cell r="K796">
            <v>6.2473000000000001</v>
          </cell>
          <cell r="L796">
            <v>6.2473000000000001</v>
          </cell>
          <cell r="M796">
            <v>0</v>
          </cell>
          <cell r="N796">
            <v>0</v>
          </cell>
          <cell r="O796">
            <v>0</v>
          </cell>
          <cell r="P796">
            <v>6.4</v>
          </cell>
          <cell r="Q796">
            <v>0.38400000000000001</v>
          </cell>
          <cell r="R796">
            <v>0</v>
          </cell>
          <cell r="S796">
            <v>0</v>
          </cell>
          <cell r="T796">
            <v>0</v>
          </cell>
          <cell r="U796">
            <v>0</v>
          </cell>
          <cell r="V796">
            <v>0</v>
          </cell>
          <cell r="W796">
            <v>0</v>
          </cell>
          <cell r="X796">
            <v>0.13568</v>
          </cell>
          <cell r="Y796">
            <v>0</v>
          </cell>
          <cell r="Z796">
            <v>0</v>
          </cell>
          <cell r="AA796">
            <v>0</v>
          </cell>
          <cell r="AB796">
            <v>0</v>
          </cell>
          <cell r="AC796">
            <v>0</v>
          </cell>
          <cell r="AD796">
            <v>0</v>
          </cell>
        </row>
        <row r="797">
          <cell r="A797" t="str">
            <v>CN0306</v>
          </cell>
          <cell r="B797" t="str">
            <v>CNH ITALIA S.P.A.</v>
          </cell>
          <cell r="C797" t="str">
            <v>CN0306D</v>
          </cell>
          <cell r="D797" t="str">
            <v>5183221</v>
          </cell>
          <cell r="E797" t="str">
            <v>RIPARO ANT. CARR. OLIATO</v>
          </cell>
          <cell r="F797" t="str">
            <v>NR</v>
          </cell>
          <cell r="G797" t="str">
            <v>TRAT</v>
          </cell>
          <cell r="H797">
            <v>11.533799999999999</v>
          </cell>
          <cell r="I797">
            <v>15</v>
          </cell>
          <cell r="J797">
            <v>173.01</v>
          </cell>
          <cell r="K797">
            <v>11.533799999999999</v>
          </cell>
          <cell r="L797">
            <v>11.533799999999999</v>
          </cell>
          <cell r="M797">
            <v>0</v>
          </cell>
          <cell r="N797">
            <v>0</v>
          </cell>
          <cell r="O797">
            <v>0</v>
          </cell>
          <cell r="P797">
            <v>8.9</v>
          </cell>
          <cell r="Q797">
            <v>0.53400000000000003</v>
          </cell>
          <cell r="R797">
            <v>0</v>
          </cell>
          <cell r="S797">
            <v>0</v>
          </cell>
          <cell r="T797">
            <v>0</v>
          </cell>
          <cell r="U797">
            <v>0</v>
          </cell>
          <cell r="V797">
            <v>0</v>
          </cell>
          <cell r="W797">
            <v>0</v>
          </cell>
          <cell r="X797">
            <v>0.18867999999999999</v>
          </cell>
          <cell r="Y797">
            <v>0</v>
          </cell>
          <cell r="Z797">
            <v>0</v>
          </cell>
          <cell r="AA797">
            <v>0</v>
          </cell>
          <cell r="AB797">
            <v>0</v>
          </cell>
          <cell r="AC797">
            <v>0</v>
          </cell>
          <cell r="AD797">
            <v>0</v>
          </cell>
        </row>
        <row r="798">
          <cell r="A798" t="str">
            <v>CN0306</v>
          </cell>
          <cell r="B798" t="str">
            <v>CNH ITALIA S.P.A.</v>
          </cell>
          <cell r="C798" t="str">
            <v>CN0306D</v>
          </cell>
          <cell r="D798" t="str">
            <v>5185186</v>
          </cell>
          <cell r="E798" t="str">
            <v>COP.LAM.CHIUS.V/JOYSTICK</v>
          </cell>
          <cell r="F798" t="str">
            <v>NR</v>
          </cell>
          <cell r="G798" t="str">
            <v>TRAT</v>
          </cell>
          <cell r="H798">
            <v>2.0461999999999998</v>
          </cell>
          <cell r="I798">
            <v>285</v>
          </cell>
          <cell r="J798">
            <v>583.16999999999996</v>
          </cell>
          <cell r="K798">
            <v>2.0461999999999998</v>
          </cell>
          <cell r="L798">
            <v>2.0461999999999998</v>
          </cell>
          <cell r="M798">
            <v>0</v>
          </cell>
          <cell r="N798">
            <v>0</v>
          </cell>
          <cell r="O798">
            <v>0</v>
          </cell>
          <cell r="P798">
            <v>1.7849999999999999</v>
          </cell>
          <cell r="Q798">
            <v>0.1071</v>
          </cell>
          <cell r="R798">
            <v>0</v>
          </cell>
          <cell r="S798">
            <v>0</v>
          </cell>
          <cell r="T798">
            <v>0</v>
          </cell>
          <cell r="U798">
            <v>0</v>
          </cell>
          <cell r="V798">
            <v>0</v>
          </cell>
          <cell r="W798">
            <v>0</v>
          </cell>
          <cell r="X798">
            <v>3.7842000000000001E-2</v>
          </cell>
          <cell r="Y798">
            <v>0</v>
          </cell>
          <cell r="Z798">
            <v>0</v>
          </cell>
          <cell r="AA798">
            <v>0</v>
          </cell>
          <cell r="AB798">
            <v>0</v>
          </cell>
          <cell r="AC798">
            <v>0</v>
          </cell>
          <cell r="AD798">
            <v>0</v>
          </cell>
        </row>
        <row r="799">
          <cell r="A799" t="str">
            <v>CN0306</v>
          </cell>
          <cell r="B799" t="str">
            <v>CNH ITALIA S.P.A.</v>
          </cell>
          <cell r="C799" t="str">
            <v>CN0306D</v>
          </cell>
          <cell r="D799" t="str">
            <v>82007239</v>
          </cell>
          <cell r="E799" t="str">
            <v>STAFFA SUPP.TARGA IMMAT.VER.A QNA/2 M1724P N</v>
          </cell>
          <cell r="F799" t="str">
            <v>NR</v>
          </cell>
          <cell r="G799" t="str">
            <v>TRAT</v>
          </cell>
          <cell r="H799">
            <v>1.9161999999999999</v>
          </cell>
          <cell r="I799">
            <v>35</v>
          </cell>
          <cell r="J799">
            <v>67.069999999999993</v>
          </cell>
          <cell r="K799">
            <v>1.9161999999999999</v>
          </cell>
          <cell r="L799">
            <v>1.9161999999999999</v>
          </cell>
          <cell r="M799">
            <v>0</v>
          </cell>
          <cell r="N799">
            <v>0</v>
          </cell>
          <cell r="O799">
            <v>0</v>
          </cell>
          <cell r="P799">
            <v>3</v>
          </cell>
          <cell r="Q799">
            <v>0.18</v>
          </cell>
          <cell r="R799">
            <v>0</v>
          </cell>
          <cell r="S799">
            <v>0</v>
          </cell>
          <cell r="T799">
            <v>0</v>
          </cell>
          <cell r="U799">
            <v>0</v>
          </cell>
          <cell r="V799">
            <v>0</v>
          </cell>
          <cell r="W799">
            <v>0</v>
          </cell>
          <cell r="X799">
            <v>6.3600000000000004E-2</v>
          </cell>
          <cell r="Y799">
            <v>0</v>
          </cell>
          <cell r="Z799">
            <v>0</v>
          </cell>
          <cell r="AA799">
            <v>0</v>
          </cell>
          <cell r="AB799">
            <v>0</v>
          </cell>
          <cell r="AC799">
            <v>0</v>
          </cell>
          <cell r="AD799">
            <v>0</v>
          </cell>
        </row>
        <row r="800">
          <cell r="A800" t="str">
            <v>CN0373</v>
          </cell>
          <cell r="B800" t="str">
            <v>S.A.M. SPA</v>
          </cell>
          <cell r="C800" t="str">
            <v>CN0373A</v>
          </cell>
          <cell r="D800" t="str">
            <v>9609467510SV</v>
          </cell>
          <cell r="E800" t="str">
            <v>TRANCIATO X PARAFANGHI PEUGEOT</v>
          </cell>
          <cell r="F800" t="str">
            <v>NR</v>
          </cell>
          <cell r="G800" t="str">
            <v>9999</v>
          </cell>
          <cell r="H800">
            <v>7.46</v>
          </cell>
          <cell r="I800">
            <v>952</v>
          </cell>
          <cell r="J800">
            <v>7101.92</v>
          </cell>
          <cell r="K800">
            <v>7.46</v>
          </cell>
          <cell r="L800">
            <v>7.46</v>
          </cell>
          <cell r="M800">
            <v>0</v>
          </cell>
          <cell r="N800">
            <v>0</v>
          </cell>
          <cell r="O800">
            <v>7.7746630000000003</v>
          </cell>
          <cell r="P800">
            <v>5.3800000000000001E-2</v>
          </cell>
          <cell r="Q800">
            <v>0.46970699999999999</v>
          </cell>
          <cell r="R800">
            <v>0</v>
          </cell>
          <cell r="S800">
            <v>0</v>
          </cell>
          <cell r="T800">
            <v>0.239424</v>
          </cell>
          <cell r="U800">
            <v>0.15137500000000001</v>
          </cell>
          <cell r="V800">
            <v>3.3305000000000001E-2</v>
          </cell>
          <cell r="W800">
            <v>5.2678000000000003E-2</v>
          </cell>
          <cell r="X800">
            <v>0.17549899999999999</v>
          </cell>
          <cell r="Y800">
            <v>0</v>
          </cell>
          <cell r="Z800">
            <v>0</v>
          </cell>
          <cell r="AA800">
            <v>0</v>
          </cell>
          <cell r="AB800">
            <v>0</v>
          </cell>
          <cell r="AC800">
            <v>0</v>
          </cell>
          <cell r="AD800">
            <v>0</v>
          </cell>
        </row>
        <row r="801">
          <cell r="A801" t="str">
            <v>CN0436</v>
          </cell>
          <cell r="B801" t="str">
            <v>PININFARINA S.P.A.</v>
          </cell>
          <cell r="C801" t="str">
            <v>CN0018C</v>
          </cell>
          <cell r="D801" t="str">
            <v>32709308AL0</v>
          </cell>
          <cell r="E801" t="str">
            <v>PARETE DIVISIONALE CPL</v>
          </cell>
          <cell r="F801" t="str">
            <v>NR</v>
          </cell>
          <cell r="G801" t="str">
            <v>B327</v>
          </cell>
          <cell r="H801">
            <v>59.525199999999998</v>
          </cell>
          <cell r="I801">
            <v>11</v>
          </cell>
          <cell r="J801">
            <v>654.78</v>
          </cell>
          <cell r="K801">
            <v>59.525199999999998</v>
          </cell>
          <cell r="L801">
            <v>59.525199999999998</v>
          </cell>
          <cell r="M801">
            <v>0</v>
          </cell>
          <cell r="N801">
            <v>0</v>
          </cell>
          <cell r="O801">
            <v>18.546102000000001</v>
          </cell>
          <cell r="P801">
            <v>10.207599999999999</v>
          </cell>
          <cell r="Q801">
            <v>1.725222</v>
          </cell>
          <cell r="R801">
            <v>4.63</v>
          </cell>
          <cell r="S801">
            <v>0.27779999999999999</v>
          </cell>
          <cell r="T801">
            <v>7.6982660000000003</v>
          </cell>
          <cell r="U801">
            <v>4.6289499999999997</v>
          </cell>
          <cell r="V801">
            <v>0.190056</v>
          </cell>
          <cell r="W801">
            <v>0.62043499999999996</v>
          </cell>
          <cell r="X801">
            <v>0.97048800000000002</v>
          </cell>
          <cell r="Y801">
            <v>0</v>
          </cell>
          <cell r="Z801">
            <v>0</v>
          </cell>
          <cell r="AA801">
            <v>0</v>
          </cell>
          <cell r="AB801">
            <v>0</v>
          </cell>
          <cell r="AC801">
            <v>0</v>
          </cell>
          <cell r="AD801">
            <v>-1.214423</v>
          </cell>
        </row>
        <row r="802">
          <cell r="A802" t="str">
            <v>CN0436</v>
          </cell>
          <cell r="B802" t="str">
            <v>PININFARINA S.P.A.</v>
          </cell>
          <cell r="C802" t="str">
            <v>CN0018C</v>
          </cell>
          <cell r="D802" t="str">
            <v>50500284</v>
          </cell>
          <cell r="E802" t="str">
            <v>RIPORTO OSSATURA FIANCO POSTERIORE CPL SX</v>
          </cell>
          <cell r="F802" t="str">
            <v>NR</v>
          </cell>
          <cell r="G802" t="str">
            <v>946</v>
          </cell>
          <cell r="H802">
            <v>3.75</v>
          </cell>
          <cell r="I802">
            <v>1280</v>
          </cell>
          <cell r="J802">
            <v>4800</v>
          </cell>
          <cell r="K802">
            <v>3.75</v>
          </cell>
          <cell r="L802">
            <v>3.75</v>
          </cell>
          <cell r="M802">
            <v>0</v>
          </cell>
          <cell r="N802">
            <v>0</v>
          </cell>
          <cell r="O802">
            <v>1.5975539999999999</v>
          </cell>
          <cell r="P802">
            <v>8.9999999999999993E-3</v>
          </cell>
          <cell r="Q802">
            <v>9.6393000000000006E-2</v>
          </cell>
          <cell r="R802">
            <v>0</v>
          </cell>
          <cell r="S802">
            <v>0</v>
          </cell>
          <cell r="T802">
            <v>0.85552300000000003</v>
          </cell>
          <cell r="U802">
            <v>0.49488799999999999</v>
          </cell>
          <cell r="V802">
            <v>7.8492999999999993E-2</v>
          </cell>
          <cell r="W802">
            <v>0.23206199999999999</v>
          </cell>
          <cell r="X802">
            <v>6.7278000000000004E-2</v>
          </cell>
          <cell r="Y802">
            <v>0</v>
          </cell>
          <cell r="Z802">
            <v>0</v>
          </cell>
          <cell r="AA802">
            <v>0</v>
          </cell>
          <cell r="AB802">
            <v>0</v>
          </cell>
          <cell r="AC802">
            <v>0</v>
          </cell>
          <cell r="AD802">
            <v>0</v>
          </cell>
        </row>
        <row r="803">
          <cell r="A803" t="str">
            <v>CN0436</v>
          </cell>
          <cell r="B803" t="str">
            <v>PININFARINA S.P.A.</v>
          </cell>
          <cell r="C803" t="str">
            <v>CN0018C</v>
          </cell>
          <cell r="D803" t="str">
            <v>50500284</v>
          </cell>
          <cell r="E803" t="str">
            <v>RIPORTO OSSATURA FIANCO POSTERIORE CPL SX</v>
          </cell>
          <cell r="F803" t="str">
            <v>NR</v>
          </cell>
          <cell r="G803" t="str">
            <v>946</v>
          </cell>
          <cell r="H803">
            <v>0</v>
          </cell>
          <cell r="I803">
            <v>0</v>
          </cell>
          <cell r="J803">
            <v>1021.12</v>
          </cell>
          <cell r="K803">
            <v>3.75</v>
          </cell>
          <cell r="L803">
            <v>3.75</v>
          </cell>
          <cell r="M803">
            <v>0</v>
          </cell>
          <cell r="N803">
            <v>0</v>
          </cell>
          <cell r="O803">
            <v>1.5975539999999999</v>
          </cell>
          <cell r="P803">
            <v>8.9999999999999993E-3</v>
          </cell>
          <cell r="Q803">
            <v>9.6393000000000006E-2</v>
          </cell>
          <cell r="R803">
            <v>0</v>
          </cell>
          <cell r="S803">
            <v>0</v>
          </cell>
          <cell r="T803">
            <v>0.85552300000000003</v>
          </cell>
          <cell r="U803">
            <v>0.49488799999999999</v>
          </cell>
          <cell r="V803">
            <v>7.8492999999999993E-2</v>
          </cell>
          <cell r="W803">
            <v>0.23206199999999999</v>
          </cell>
          <cell r="X803">
            <v>6.7278000000000004E-2</v>
          </cell>
          <cell r="Y803">
            <v>0</v>
          </cell>
          <cell r="Z803">
            <v>0</v>
          </cell>
          <cell r="AA803">
            <v>0</v>
          </cell>
          <cell r="AB803">
            <v>0</v>
          </cell>
          <cell r="AC803">
            <v>0</v>
          </cell>
          <cell r="AD803">
            <v>0</v>
          </cell>
        </row>
        <row r="804">
          <cell r="A804" t="str">
            <v>CN0436</v>
          </cell>
          <cell r="B804" t="str">
            <v>PININFARINA S.P.A.</v>
          </cell>
          <cell r="C804" t="str">
            <v>CN0018C</v>
          </cell>
          <cell r="D804" t="str">
            <v>50501119</v>
          </cell>
          <cell r="E804" t="str">
            <v>TRAVERSA SUPERIORE SCHIENALE CPL</v>
          </cell>
          <cell r="F804" t="str">
            <v>NR</v>
          </cell>
          <cell r="G804" t="str">
            <v>948</v>
          </cell>
          <cell r="H804">
            <v>12.95</v>
          </cell>
          <cell r="I804">
            <v>390</v>
          </cell>
          <cell r="J804">
            <v>5050.5</v>
          </cell>
          <cell r="K804">
            <v>12.95</v>
          </cell>
          <cell r="L804">
            <v>12.95</v>
          </cell>
          <cell r="M804">
            <v>0</v>
          </cell>
          <cell r="N804">
            <v>0</v>
          </cell>
          <cell r="O804">
            <v>5.3754359999999997</v>
          </cell>
          <cell r="P804">
            <v>3.0986E-2</v>
          </cell>
          <cell r="Q804">
            <v>0.32438499999999998</v>
          </cell>
          <cell r="R804">
            <v>0</v>
          </cell>
          <cell r="S804">
            <v>0</v>
          </cell>
          <cell r="T804">
            <v>0</v>
          </cell>
          <cell r="U804">
            <v>0</v>
          </cell>
          <cell r="V804">
            <v>0</v>
          </cell>
          <cell r="W804">
            <v>0</v>
          </cell>
          <cell r="X804">
            <v>0.114616</v>
          </cell>
          <cell r="Y804">
            <v>0</v>
          </cell>
          <cell r="Z804">
            <v>0</v>
          </cell>
          <cell r="AA804">
            <v>0</v>
          </cell>
          <cell r="AB804">
            <v>0</v>
          </cell>
          <cell r="AC804">
            <v>0</v>
          </cell>
          <cell r="AD804">
            <v>0</v>
          </cell>
        </row>
        <row r="805">
          <cell r="A805" t="str">
            <v>CN0436</v>
          </cell>
          <cell r="B805" t="str">
            <v>PININFARINA S.P.A.</v>
          </cell>
          <cell r="C805" t="str">
            <v>CN0018C</v>
          </cell>
          <cell r="D805" t="str">
            <v>50501743</v>
          </cell>
          <cell r="E805" t="str">
            <v>CS RIVESTIMENTO ANELLO PARABREZZA</v>
          </cell>
          <cell r="F805" t="str">
            <v>NR</v>
          </cell>
          <cell r="G805" t="str">
            <v>948</v>
          </cell>
          <cell r="H805">
            <v>30.5</v>
          </cell>
          <cell r="I805">
            <v>192</v>
          </cell>
          <cell r="J805">
            <v>5856</v>
          </cell>
          <cell r="K805">
            <v>30.5</v>
          </cell>
          <cell r="L805">
            <v>30.5</v>
          </cell>
          <cell r="M805">
            <v>0</v>
          </cell>
          <cell r="N805">
            <v>0</v>
          </cell>
          <cell r="O805">
            <v>11.16586</v>
          </cell>
          <cell r="P805">
            <v>0</v>
          </cell>
          <cell r="Q805">
            <v>0.66995099999999996</v>
          </cell>
          <cell r="R805">
            <v>0</v>
          </cell>
          <cell r="S805">
            <v>0</v>
          </cell>
          <cell r="T805">
            <v>0</v>
          </cell>
          <cell r="U805">
            <v>0</v>
          </cell>
          <cell r="V805">
            <v>0</v>
          </cell>
          <cell r="W805">
            <v>0</v>
          </cell>
          <cell r="X805">
            <v>0.23671600000000001</v>
          </cell>
          <cell r="Y805">
            <v>0</v>
          </cell>
          <cell r="Z805">
            <v>0</v>
          </cell>
          <cell r="AA805">
            <v>0</v>
          </cell>
          <cell r="AB805">
            <v>0</v>
          </cell>
          <cell r="AC805">
            <v>0</v>
          </cell>
          <cell r="AD805">
            <v>0</v>
          </cell>
        </row>
        <row r="806">
          <cell r="A806" t="str">
            <v>CN0436</v>
          </cell>
          <cell r="B806" t="str">
            <v>PININFARINA S.P.A.</v>
          </cell>
          <cell r="C806" t="str">
            <v>CN0018C</v>
          </cell>
          <cell r="D806" t="str">
            <v>50501876</v>
          </cell>
          <cell r="E806" t="str">
            <v>FONDELLO SEDE FANALE CPL DX</v>
          </cell>
          <cell r="F806" t="str">
            <v>NR</v>
          </cell>
          <cell r="G806" t="str">
            <v>948</v>
          </cell>
          <cell r="H806">
            <v>4.3499999999999996</v>
          </cell>
          <cell r="I806">
            <v>361</v>
          </cell>
          <cell r="J806">
            <v>1570.35</v>
          </cell>
          <cell r="K806">
            <v>4.3499999999999996</v>
          </cell>
          <cell r="L806">
            <v>4.3499999999999996</v>
          </cell>
          <cell r="M806">
            <v>0</v>
          </cell>
          <cell r="N806">
            <v>0</v>
          </cell>
          <cell r="O806">
            <v>1.67076</v>
          </cell>
          <cell r="P806">
            <v>1.0000000000000001E-5</v>
          </cell>
          <cell r="Q806">
            <v>0.100246</v>
          </cell>
          <cell r="R806">
            <v>1.0000000000000001E-5</v>
          </cell>
          <cell r="S806">
            <v>0</v>
          </cell>
          <cell r="T806">
            <v>0</v>
          </cell>
          <cell r="U806">
            <v>0</v>
          </cell>
          <cell r="V806">
            <v>0</v>
          </cell>
          <cell r="W806">
            <v>0</v>
          </cell>
          <cell r="X806">
            <v>3.542E-2</v>
          </cell>
          <cell r="Y806">
            <v>0</v>
          </cell>
          <cell r="Z806">
            <v>0</v>
          </cell>
          <cell r="AA806">
            <v>0</v>
          </cell>
          <cell r="AB806">
            <v>0</v>
          </cell>
          <cell r="AC806">
            <v>0</v>
          </cell>
          <cell r="AD806">
            <v>0</v>
          </cell>
        </row>
        <row r="807">
          <cell r="A807" t="str">
            <v>CN0436</v>
          </cell>
          <cell r="B807" t="str">
            <v>PININFARINA S.P.A.</v>
          </cell>
          <cell r="C807" t="str">
            <v>CN0018C</v>
          </cell>
          <cell r="D807" t="str">
            <v>50501877</v>
          </cell>
          <cell r="E807" t="str">
            <v>FONDELLO SEDE FANALE CPL SX</v>
          </cell>
          <cell r="F807" t="str">
            <v>NR</v>
          </cell>
          <cell r="G807" t="str">
            <v>948</v>
          </cell>
          <cell r="H807">
            <v>4.3499999999999996</v>
          </cell>
          <cell r="I807">
            <v>361</v>
          </cell>
          <cell r="J807">
            <v>1570.35</v>
          </cell>
          <cell r="K807">
            <v>4.3499999999999996</v>
          </cell>
          <cell r="L807">
            <v>4.3499999999999996</v>
          </cell>
          <cell r="M807">
            <v>0</v>
          </cell>
          <cell r="N807">
            <v>0</v>
          </cell>
          <cell r="O807">
            <v>1.67076</v>
          </cell>
          <cell r="P807">
            <v>1.0000000000000001E-5</v>
          </cell>
          <cell r="Q807">
            <v>0.100246</v>
          </cell>
          <cell r="R807">
            <v>1.0000000000000001E-5</v>
          </cell>
          <cell r="S807">
            <v>0</v>
          </cell>
          <cell r="T807">
            <v>0</v>
          </cell>
          <cell r="U807">
            <v>0</v>
          </cell>
          <cell r="V807">
            <v>0</v>
          </cell>
          <cell r="W807">
            <v>0</v>
          </cell>
          <cell r="X807">
            <v>3.542E-2</v>
          </cell>
          <cell r="Y807">
            <v>0</v>
          </cell>
          <cell r="Z807">
            <v>0</v>
          </cell>
          <cell r="AA807">
            <v>0</v>
          </cell>
          <cell r="AB807">
            <v>0</v>
          </cell>
          <cell r="AC807">
            <v>0</v>
          </cell>
          <cell r="AD807">
            <v>0</v>
          </cell>
        </row>
        <row r="808">
          <cell r="A808" t="str">
            <v>CN0436</v>
          </cell>
          <cell r="B808" t="str">
            <v>PININFARINA S.P.A.</v>
          </cell>
          <cell r="C808" t="str">
            <v>CN0018C</v>
          </cell>
          <cell r="D808" t="str">
            <v>50502046</v>
          </cell>
          <cell r="E808" t="str">
            <v>RIPORTO INFERIORE OSSATURA FIANCO DX</v>
          </cell>
          <cell r="F808" t="str">
            <v>NR</v>
          </cell>
          <cell r="G808" t="str">
            <v>948</v>
          </cell>
          <cell r="H808">
            <v>2.35</v>
          </cell>
          <cell r="I808">
            <v>415</v>
          </cell>
          <cell r="J808">
            <v>975.25</v>
          </cell>
          <cell r="K808">
            <v>2.35</v>
          </cell>
          <cell r="L808">
            <v>2.35</v>
          </cell>
          <cell r="M808">
            <v>0</v>
          </cell>
          <cell r="N808">
            <v>0</v>
          </cell>
          <cell r="O808">
            <v>1.146474</v>
          </cell>
          <cell r="P808">
            <v>8.5900000000000004E-2</v>
          </cell>
          <cell r="Q808">
            <v>7.3941999999999994E-2</v>
          </cell>
          <cell r="R808">
            <v>1.0000000000000001E-5</v>
          </cell>
          <cell r="S808">
            <v>0</v>
          </cell>
          <cell r="T808">
            <v>0</v>
          </cell>
          <cell r="U808">
            <v>0</v>
          </cell>
          <cell r="V808">
            <v>0</v>
          </cell>
          <cell r="W808">
            <v>0</v>
          </cell>
          <cell r="X808">
            <v>2.6126E-2</v>
          </cell>
          <cell r="Y808">
            <v>0</v>
          </cell>
          <cell r="Z808">
            <v>0</v>
          </cell>
          <cell r="AA808">
            <v>0</v>
          </cell>
          <cell r="AB808">
            <v>0</v>
          </cell>
          <cell r="AC808">
            <v>0</v>
          </cell>
          <cell r="AD808">
            <v>-0.161</v>
          </cell>
        </row>
        <row r="809">
          <cell r="A809" t="str">
            <v>CN0436</v>
          </cell>
          <cell r="B809" t="str">
            <v>PININFARINA S.P.A.</v>
          </cell>
          <cell r="C809" t="str">
            <v>CN0018C</v>
          </cell>
          <cell r="D809" t="str">
            <v>50502047</v>
          </cell>
          <cell r="E809" t="str">
            <v>RIPORTO INFERIORE OSSATURA FIANCO SX</v>
          </cell>
          <cell r="F809" t="str">
            <v>NR</v>
          </cell>
          <cell r="G809" t="str">
            <v>948</v>
          </cell>
          <cell r="H809">
            <v>2.35</v>
          </cell>
          <cell r="I809">
            <v>415</v>
          </cell>
          <cell r="J809">
            <v>975.25</v>
          </cell>
          <cell r="K809">
            <v>2.35</v>
          </cell>
          <cell r="L809">
            <v>2.35</v>
          </cell>
          <cell r="M809">
            <v>0</v>
          </cell>
          <cell r="N809">
            <v>0</v>
          </cell>
          <cell r="O809">
            <v>1.146474</v>
          </cell>
          <cell r="P809">
            <v>8.5900000000000004E-2</v>
          </cell>
          <cell r="Q809">
            <v>7.3941999999999994E-2</v>
          </cell>
          <cell r="R809">
            <v>1.0000000000000001E-5</v>
          </cell>
          <cell r="S809">
            <v>0</v>
          </cell>
          <cell r="T809">
            <v>0</v>
          </cell>
          <cell r="U809">
            <v>0</v>
          </cell>
          <cell r="V809">
            <v>0</v>
          </cell>
          <cell r="W809">
            <v>0</v>
          </cell>
          <cell r="X809">
            <v>2.6126E-2</v>
          </cell>
          <cell r="Y809">
            <v>0</v>
          </cell>
          <cell r="Z809">
            <v>0</v>
          </cell>
          <cell r="AA809">
            <v>0</v>
          </cell>
          <cell r="AB809">
            <v>0</v>
          </cell>
          <cell r="AC809">
            <v>0</v>
          </cell>
          <cell r="AD809">
            <v>-0.161</v>
          </cell>
        </row>
        <row r="810">
          <cell r="A810" t="str">
            <v>CN0436</v>
          </cell>
          <cell r="B810" t="str">
            <v>PININFARINA S.P.A.</v>
          </cell>
          <cell r="C810" t="str">
            <v>CN0018C</v>
          </cell>
          <cell r="D810" t="str">
            <v>50503003</v>
          </cell>
          <cell r="E810" t="str">
            <v>CS FONDELLO BOCCHETTONE CARBURANTE</v>
          </cell>
          <cell r="F810" t="str">
            <v>NR</v>
          </cell>
          <cell r="G810" t="str">
            <v>948</v>
          </cell>
          <cell r="H810">
            <v>3.08</v>
          </cell>
          <cell r="I810">
            <v>300</v>
          </cell>
          <cell r="J810">
            <v>924</v>
          </cell>
          <cell r="K810">
            <v>3.08</v>
          </cell>
          <cell r="L810">
            <v>3.08</v>
          </cell>
          <cell r="M810">
            <v>0</v>
          </cell>
          <cell r="N810">
            <v>0</v>
          </cell>
          <cell r="O810">
            <v>0</v>
          </cell>
          <cell r="P810">
            <v>1.0000000000000001E-5</v>
          </cell>
          <cell r="Q810">
            <v>0</v>
          </cell>
          <cell r="R810">
            <v>0</v>
          </cell>
          <cell r="S810">
            <v>0</v>
          </cell>
          <cell r="T810">
            <v>0</v>
          </cell>
          <cell r="U810">
            <v>0</v>
          </cell>
          <cell r="V810">
            <v>0</v>
          </cell>
          <cell r="W810">
            <v>0</v>
          </cell>
          <cell r="X810">
            <v>0</v>
          </cell>
          <cell r="Y810">
            <v>0</v>
          </cell>
          <cell r="Z810">
            <v>0</v>
          </cell>
          <cell r="AA810">
            <v>0</v>
          </cell>
          <cell r="AB810">
            <v>0</v>
          </cell>
          <cell r="AC810">
            <v>0</v>
          </cell>
          <cell r="AD810">
            <v>0</v>
          </cell>
        </row>
        <row r="811">
          <cell r="A811" t="str">
            <v>CN0436</v>
          </cell>
          <cell r="B811" t="str">
            <v>PININFARINA S.P.A.</v>
          </cell>
          <cell r="C811" t="str">
            <v>CN0018C</v>
          </cell>
          <cell r="D811" t="str">
            <v>50505568</v>
          </cell>
          <cell r="E811" t="str">
            <v>PORTA CPL SX S/CERNIERE</v>
          </cell>
          <cell r="F811" t="str">
            <v>NR</v>
          </cell>
          <cell r="G811" t="str">
            <v>946</v>
          </cell>
          <cell r="H811">
            <v>92</v>
          </cell>
          <cell r="I811">
            <v>1439</v>
          </cell>
          <cell r="J811">
            <v>132388</v>
          </cell>
          <cell r="K811">
            <v>92</v>
          </cell>
          <cell r="L811">
            <v>92</v>
          </cell>
          <cell r="M811">
            <v>0</v>
          </cell>
          <cell r="N811">
            <v>0</v>
          </cell>
          <cell r="O811">
            <v>26.677726</v>
          </cell>
          <cell r="P811">
            <v>7.5365000000000002</v>
          </cell>
          <cell r="Q811">
            <v>2.0528529999999998</v>
          </cell>
          <cell r="R811">
            <v>15.615</v>
          </cell>
          <cell r="S811">
            <v>0.93689999999999996</v>
          </cell>
          <cell r="T811">
            <v>15.094189999999999</v>
          </cell>
          <cell r="U811">
            <v>6.4551319999999999</v>
          </cell>
          <cell r="V811">
            <v>0.44109599999999999</v>
          </cell>
          <cell r="W811">
            <v>0.795547</v>
          </cell>
          <cell r="X811">
            <v>1.5120979999999999</v>
          </cell>
          <cell r="Y811">
            <v>0</v>
          </cell>
          <cell r="Z811">
            <v>0</v>
          </cell>
          <cell r="AA811">
            <v>0</v>
          </cell>
          <cell r="AB811">
            <v>0</v>
          </cell>
          <cell r="AC811">
            <v>0</v>
          </cell>
          <cell r="AD811">
            <v>-0.65764599999999995</v>
          </cell>
        </row>
        <row r="812">
          <cell r="A812" t="str">
            <v>CN0436</v>
          </cell>
          <cell r="B812" t="str">
            <v>PININFARINA S.P.A.</v>
          </cell>
          <cell r="C812" t="str">
            <v>CN0018C</v>
          </cell>
          <cell r="D812" t="str">
            <v>50505568</v>
          </cell>
          <cell r="E812" t="str">
            <v>PORTA CPL SX S/CERNIERE</v>
          </cell>
          <cell r="F812" t="str">
            <v>NR</v>
          </cell>
          <cell r="G812" t="str">
            <v>946</v>
          </cell>
          <cell r="H812">
            <v>0</v>
          </cell>
          <cell r="I812">
            <v>0</v>
          </cell>
          <cell r="J812">
            <v>19331.2</v>
          </cell>
          <cell r="K812">
            <v>92</v>
          </cell>
          <cell r="L812">
            <v>92</v>
          </cell>
          <cell r="M812">
            <v>0</v>
          </cell>
          <cell r="N812">
            <v>0</v>
          </cell>
          <cell r="O812">
            <v>26.677726</v>
          </cell>
          <cell r="P812">
            <v>7.5365000000000002</v>
          </cell>
          <cell r="Q812">
            <v>2.0528529999999998</v>
          </cell>
          <cell r="R812">
            <v>15.615</v>
          </cell>
          <cell r="S812">
            <v>0.93689999999999996</v>
          </cell>
          <cell r="T812">
            <v>15.094189999999999</v>
          </cell>
          <cell r="U812">
            <v>6.4551319999999999</v>
          </cell>
          <cell r="V812">
            <v>0.44109599999999999</v>
          </cell>
          <cell r="W812">
            <v>0.795547</v>
          </cell>
          <cell r="X812">
            <v>1.5120979999999999</v>
          </cell>
          <cell r="Y812">
            <v>0</v>
          </cell>
          <cell r="Z812">
            <v>0</v>
          </cell>
          <cell r="AA812">
            <v>0</v>
          </cell>
          <cell r="AB812">
            <v>0</v>
          </cell>
          <cell r="AC812">
            <v>0</v>
          </cell>
          <cell r="AD812">
            <v>-0.65764599999999995</v>
          </cell>
        </row>
        <row r="813">
          <cell r="A813" t="str">
            <v>CN0436</v>
          </cell>
          <cell r="B813" t="str">
            <v>PININFARINA S.P.A.</v>
          </cell>
          <cell r="C813" t="str">
            <v>CN0018C</v>
          </cell>
          <cell r="D813" t="str">
            <v>50505569</v>
          </cell>
          <cell r="E813" t="str">
            <v>PORTA CPL DX S/CERNIERE</v>
          </cell>
          <cell r="F813" t="str">
            <v>NR</v>
          </cell>
          <cell r="G813" t="str">
            <v>946</v>
          </cell>
          <cell r="H813">
            <v>92</v>
          </cell>
          <cell r="I813">
            <v>1453</v>
          </cell>
          <cell r="J813">
            <v>133676</v>
          </cell>
          <cell r="K813">
            <v>92</v>
          </cell>
          <cell r="L813">
            <v>92</v>
          </cell>
          <cell r="M813">
            <v>0</v>
          </cell>
          <cell r="N813">
            <v>0</v>
          </cell>
          <cell r="O813">
            <v>22.356556000000001</v>
          </cell>
          <cell r="P813">
            <v>11.385450000000001</v>
          </cell>
          <cell r="Q813">
            <v>2.0245199999999999</v>
          </cell>
          <cell r="R813">
            <v>15.615</v>
          </cell>
          <cell r="S813">
            <v>0.93689999999999996</v>
          </cell>
          <cell r="T813">
            <v>15.135505999999999</v>
          </cell>
          <cell r="U813">
            <v>6.4551319999999999</v>
          </cell>
          <cell r="V813">
            <v>0.44109599999999999</v>
          </cell>
          <cell r="W813">
            <v>0.795547</v>
          </cell>
          <cell r="X813">
            <v>1.5029140000000001</v>
          </cell>
          <cell r="Y813">
            <v>0</v>
          </cell>
          <cell r="Z813">
            <v>0</v>
          </cell>
          <cell r="AA813">
            <v>0</v>
          </cell>
          <cell r="AB813">
            <v>0</v>
          </cell>
          <cell r="AC813">
            <v>0</v>
          </cell>
          <cell r="AD813">
            <v>-0.19772799999999999</v>
          </cell>
        </row>
        <row r="814">
          <cell r="A814" t="str">
            <v>CN0436</v>
          </cell>
          <cell r="B814" t="str">
            <v>PININFARINA S.P.A.</v>
          </cell>
          <cell r="C814" t="str">
            <v>CN0018C</v>
          </cell>
          <cell r="D814" t="str">
            <v>50505569</v>
          </cell>
          <cell r="E814" t="str">
            <v>PORTA CPL DX S/CERNIERE</v>
          </cell>
          <cell r="F814" t="str">
            <v>NR</v>
          </cell>
          <cell r="G814" t="str">
            <v>946</v>
          </cell>
          <cell r="H814">
            <v>0</v>
          </cell>
          <cell r="I814">
            <v>0</v>
          </cell>
          <cell r="J814">
            <v>20795.2</v>
          </cell>
          <cell r="K814">
            <v>92</v>
          </cell>
          <cell r="L814">
            <v>92</v>
          </cell>
          <cell r="M814">
            <v>0</v>
          </cell>
          <cell r="N814">
            <v>0</v>
          </cell>
          <cell r="O814">
            <v>22.356556000000001</v>
          </cell>
          <cell r="P814">
            <v>11.385450000000001</v>
          </cell>
          <cell r="Q814">
            <v>2.0245199999999999</v>
          </cell>
          <cell r="R814">
            <v>15.615</v>
          </cell>
          <cell r="S814">
            <v>0.93689999999999996</v>
          </cell>
          <cell r="T814">
            <v>15.135505999999999</v>
          </cell>
          <cell r="U814">
            <v>6.4551319999999999</v>
          </cell>
          <cell r="V814">
            <v>0.44109599999999999</v>
          </cell>
          <cell r="W814">
            <v>0.795547</v>
          </cell>
          <cell r="X814">
            <v>1.5029140000000001</v>
          </cell>
          <cell r="Y814">
            <v>0</v>
          </cell>
          <cell r="Z814">
            <v>0</v>
          </cell>
          <cell r="AA814">
            <v>0</v>
          </cell>
          <cell r="AB814">
            <v>0</v>
          </cell>
          <cell r="AC814">
            <v>0</v>
          </cell>
          <cell r="AD814">
            <v>-0.19772799999999999</v>
          </cell>
        </row>
        <row r="815">
          <cell r="A815" t="str">
            <v>CN0436</v>
          </cell>
          <cell r="B815" t="str">
            <v>PININFARINA S.P.A.</v>
          </cell>
          <cell r="C815" t="str">
            <v>CN0018C</v>
          </cell>
          <cell r="D815" t="str">
            <v>50506488</v>
          </cell>
          <cell r="E815" t="str">
            <v>PORTA CPL DX S/CERNIERE</v>
          </cell>
          <cell r="F815" t="str">
            <v>NR</v>
          </cell>
          <cell r="G815" t="str">
            <v>948</v>
          </cell>
          <cell r="H815">
            <v>93.03</v>
          </cell>
          <cell r="I815">
            <v>296</v>
          </cell>
          <cell r="J815">
            <v>27536.880000000001</v>
          </cell>
          <cell r="K815">
            <v>93.03</v>
          </cell>
          <cell r="L815">
            <v>93.03</v>
          </cell>
          <cell r="M815">
            <v>0</v>
          </cell>
          <cell r="N815">
            <v>0</v>
          </cell>
          <cell r="O815">
            <v>0</v>
          </cell>
          <cell r="P815">
            <v>1.5</v>
          </cell>
          <cell r="Q815">
            <v>0.09</v>
          </cell>
          <cell r="R815">
            <v>0</v>
          </cell>
          <cell r="S815">
            <v>0</v>
          </cell>
          <cell r="T815">
            <v>0</v>
          </cell>
          <cell r="U815">
            <v>0</v>
          </cell>
          <cell r="V815">
            <v>0</v>
          </cell>
          <cell r="W815">
            <v>0</v>
          </cell>
          <cell r="X815">
            <v>3.1800000000000002E-2</v>
          </cell>
          <cell r="Y815">
            <v>0</v>
          </cell>
          <cell r="Z815">
            <v>0</v>
          </cell>
          <cell r="AA815">
            <v>0</v>
          </cell>
          <cell r="AB815">
            <v>0</v>
          </cell>
          <cell r="AC815">
            <v>0</v>
          </cell>
          <cell r="AD815">
            <v>0</v>
          </cell>
        </row>
        <row r="816">
          <cell r="A816" t="str">
            <v>CN0436</v>
          </cell>
          <cell r="B816" t="str">
            <v>PININFARINA S.P.A.</v>
          </cell>
          <cell r="C816" t="str">
            <v>CN0018C</v>
          </cell>
          <cell r="D816" t="str">
            <v>50506489</v>
          </cell>
          <cell r="E816" t="str">
            <v>PORTA CPL SX S/CERNIERE</v>
          </cell>
          <cell r="F816" t="str">
            <v>NR</v>
          </cell>
          <cell r="G816" t="str">
            <v>948</v>
          </cell>
          <cell r="H816">
            <v>93.03</v>
          </cell>
          <cell r="I816">
            <v>298</v>
          </cell>
          <cell r="J816">
            <v>27722.94</v>
          </cell>
          <cell r="K816">
            <v>93.03</v>
          </cell>
          <cell r="L816">
            <v>93.03</v>
          </cell>
          <cell r="M816">
            <v>0</v>
          </cell>
          <cell r="N816">
            <v>0</v>
          </cell>
          <cell r="O816">
            <v>0</v>
          </cell>
          <cell r="P816">
            <v>1.5</v>
          </cell>
          <cell r="Q816">
            <v>0.09</v>
          </cell>
          <cell r="R816">
            <v>0</v>
          </cell>
          <cell r="S816">
            <v>0</v>
          </cell>
          <cell r="T816">
            <v>0</v>
          </cell>
          <cell r="U816">
            <v>0</v>
          </cell>
          <cell r="V816">
            <v>0</v>
          </cell>
          <cell r="W816">
            <v>0</v>
          </cell>
          <cell r="X816">
            <v>3.1800000000000002E-2</v>
          </cell>
          <cell r="Y816">
            <v>0</v>
          </cell>
          <cell r="Z816">
            <v>0</v>
          </cell>
          <cell r="AA816">
            <v>0</v>
          </cell>
          <cell r="AB816">
            <v>0</v>
          </cell>
          <cell r="AC816">
            <v>0</v>
          </cell>
          <cell r="AD816">
            <v>0</v>
          </cell>
        </row>
        <row r="817">
          <cell r="A817" t="str">
            <v>CN0436</v>
          </cell>
          <cell r="B817" t="str">
            <v>PININFARINA S.P.A.</v>
          </cell>
          <cell r="C817" t="str">
            <v>CN0018C</v>
          </cell>
          <cell r="D817" t="str">
            <v>60694174</v>
          </cell>
          <cell r="E817" t="str">
            <v>CERNIERA COPRICAPOTE CPL</v>
          </cell>
          <cell r="F817" t="str">
            <v>NR</v>
          </cell>
          <cell r="G817" t="str">
            <v>948</v>
          </cell>
          <cell r="H817">
            <v>6.5</v>
          </cell>
          <cell r="I817">
            <v>555</v>
          </cell>
          <cell r="J817">
            <v>3607.5</v>
          </cell>
          <cell r="K817">
            <v>6.5</v>
          </cell>
          <cell r="L817">
            <v>6.5</v>
          </cell>
          <cell r="M817">
            <v>0</v>
          </cell>
          <cell r="N817">
            <v>0</v>
          </cell>
          <cell r="O817">
            <v>0</v>
          </cell>
          <cell r="P817">
            <v>4.51</v>
          </cell>
          <cell r="Q817">
            <v>0.27060000000000001</v>
          </cell>
          <cell r="R817">
            <v>0</v>
          </cell>
          <cell r="S817">
            <v>0</v>
          </cell>
          <cell r="T817">
            <v>0</v>
          </cell>
          <cell r="U817">
            <v>0</v>
          </cell>
          <cell r="V817">
            <v>0</v>
          </cell>
          <cell r="W817">
            <v>0</v>
          </cell>
          <cell r="X817">
            <v>9.5612000000000003E-2</v>
          </cell>
          <cell r="Y817">
            <v>0</v>
          </cell>
          <cell r="Z817">
            <v>0</v>
          </cell>
          <cell r="AA817">
            <v>0</v>
          </cell>
          <cell r="AB817">
            <v>0</v>
          </cell>
          <cell r="AC817">
            <v>0</v>
          </cell>
          <cell r="AD817">
            <v>0</v>
          </cell>
        </row>
        <row r="818">
          <cell r="A818" t="str">
            <v>CN0436</v>
          </cell>
          <cell r="B818" t="str">
            <v>PININFARINA S.P.A.</v>
          </cell>
          <cell r="C818" t="str">
            <v>CN0018C</v>
          </cell>
          <cell r="D818" t="str">
            <v>60694400</v>
          </cell>
          <cell r="E818" t="str">
            <v>CHIUSURA ANTERIORE FIANCATA DX</v>
          </cell>
          <cell r="F818" t="str">
            <v>NR</v>
          </cell>
          <cell r="G818" t="str">
            <v>946</v>
          </cell>
          <cell r="H818">
            <v>2.0649999999999999</v>
          </cell>
          <cell r="I818">
            <v>1400</v>
          </cell>
          <cell r="J818">
            <v>2891</v>
          </cell>
          <cell r="K818">
            <v>2.0649999999999999</v>
          </cell>
          <cell r="L818">
            <v>2.0649999999999999</v>
          </cell>
          <cell r="M818">
            <v>0</v>
          </cell>
          <cell r="N818">
            <v>0</v>
          </cell>
          <cell r="O818">
            <v>0</v>
          </cell>
          <cell r="P818">
            <v>1.05</v>
          </cell>
          <cell r="Q818">
            <v>6.3E-2</v>
          </cell>
          <cell r="R818">
            <v>0</v>
          </cell>
          <cell r="S818">
            <v>0</v>
          </cell>
          <cell r="T818">
            <v>0</v>
          </cell>
          <cell r="U818">
            <v>0</v>
          </cell>
          <cell r="V818">
            <v>0</v>
          </cell>
          <cell r="W818">
            <v>0</v>
          </cell>
          <cell r="X818">
            <v>2.2259999999999999E-2</v>
          </cell>
          <cell r="Y818">
            <v>0</v>
          </cell>
          <cell r="Z818">
            <v>0</v>
          </cell>
          <cell r="AA818">
            <v>0</v>
          </cell>
          <cell r="AB818">
            <v>0</v>
          </cell>
          <cell r="AC818">
            <v>0</v>
          </cell>
          <cell r="AD818">
            <v>0</v>
          </cell>
        </row>
        <row r="819">
          <cell r="A819" t="str">
            <v>CN0436</v>
          </cell>
          <cell r="B819" t="str">
            <v>PININFARINA S.P.A.</v>
          </cell>
          <cell r="C819" t="str">
            <v>CN0018C</v>
          </cell>
          <cell r="D819" t="str">
            <v>60694400</v>
          </cell>
          <cell r="E819" t="str">
            <v>CHIUSURA ANTERIORE FIANCATA DX</v>
          </cell>
          <cell r="F819" t="str">
            <v>NR</v>
          </cell>
          <cell r="G819" t="str">
            <v>946</v>
          </cell>
          <cell r="H819">
            <v>0</v>
          </cell>
          <cell r="I819">
            <v>0</v>
          </cell>
          <cell r="J819">
            <v>422.88</v>
          </cell>
          <cell r="K819">
            <v>2.0649999999999999</v>
          </cell>
          <cell r="L819">
            <v>2.0649999999999999</v>
          </cell>
          <cell r="M819">
            <v>0</v>
          </cell>
          <cell r="N819">
            <v>0</v>
          </cell>
          <cell r="O819">
            <v>0</v>
          </cell>
          <cell r="P819">
            <v>1.05</v>
          </cell>
          <cell r="Q819">
            <v>6.3E-2</v>
          </cell>
          <cell r="R819">
            <v>0</v>
          </cell>
          <cell r="S819">
            <v>0</v>
          </cell>
          <cell r="T819">
            <v>0</v>
          </cell>
          <cell r="U819">
            <v>0</v>
          </cell>
          <cell r="V819">
            <v>0</v>
          </cell>
          <cell r="W819">
            <v>0</v>
          </cell>
          <cell r="X819">
            <v>2.2259999999999999E-2</v>
          </cell>
          <cell r="Y819">
            <v>0</v>
          </cell>
          <cell r="Z819">
            <v>0</v>
          </cell>
          <cell r="AA819">
            <v>0</v>
          </cell>
          <cell r="AB819">
            <v>0</v>
          </cell>
          <cell r="AC819">
            <v>0</v>
          </cell>
          <cell r="AD819">
            <v>0</v>
          </cell>
        </row>
        <row r="820">
          <cell r="A820" t="str">
            <v>CN0436</v>
          </cell>
          <cell r="B820" t="str">
            <v>PININFARINA S.P.A.</v>
          </cell>
          <cell r="C820" t="str">
            <v>CN0018C</v>
          </cell>
          <cell r="D820" t="str">
            <v>60694401</v>
          </cell>
          <cell r="E820" t="str">
            <v>CHIUSURA ANTERIORE FIANCATA SX</v>
          </cell>
          <cell r="F820" t="str">
            <v>NR</v>
          </cell>
          <cell r="G820" t="str">
            <v>946</v>
          </cell>
          <cell r="H820">
            <v>2.0649999999999999</v>
          </cell>
          <cell r="I820">
            <v>1400</v>
          </cell>
          <cell r="J820">
            <v>2891</v>
          </cell>
          <cell r="K820">
            <v>2.0649999999999999</v>
          </cell>
          <cell r="L820">
            <v>2.0649999999999999</v>
          </cell>
          <cell r="M820">
            <v>0</v>
          </cell>
          <cell r="N820">
            <v>0</v>
          </cell>
          <cell r="O820">
            <v>0</v>
          </cell>
          <cell r="P820">
            <v>1.05</v>
          </cell>
          <cell r="Q820">
            <v>6.3E-2</v>
          </cell>
          <cell r="R820">
            <v>0</v>
          </cell>
          <cell r="S820">
            <v>0</v>
          </cell>
          <cell r="T820">
            <v>0</v>
          </cell>
          <cell r="U820">
            <v>0</v>
          </cell>
          <cell r="V820">
            <v>0</v>
          </cell>
          <cell r="W820">
            <v>0</v>
          </cell>
          <cell r="X820">
            <v>2.2259999999999999E-2</v>
          </cell>
          <cell r="Y820">
            <v>0</v>
          </cell>
          <cell r="Z820">
            <v>0</v>
          </cell>
          <cell r="AA820">
            <v>0</v>
          </cell>
          <cell r="AB820">
            <v>0</v>
          </cell>
          <cell r="AC820">
            <v>0</v>
          </cell>
          <cell r="AD820">
            <v>0</v>
          </cell>
        </row>
        <row r="821">
          <cell r="A821" t="str">
            <v>CN0436</v>
          </cell>
          <cell r="B821" t="str">
            <v>PININFARINA S.P.A.</v>
          </cell>
          <cell r="C821" t="str">
            <v>CN0018C</v>
          </cell>
          <cell r="D821" t="str">
            <v>60694401</v>
          </cell>
          <cell r="E821" t="str">
            <v>CHIUSURA ANTERIORE FIANCATA SX</v>
          </cell>
          <cell r="F821" t="str">
            <v>NR</v>
          </cell>
          <cell r="G821" t="str">
            <v>946</v>
          </cell>
          <cell r="H821">
            <v>0</v>
          </cell>
          <cell r="I821">
            <v>0</v>
          </cell>
          <cell r="J821">
            <v>422.88</v>
          </cell>
          <cell r="K821">
            <v>2.0649999999999999</v>
          </cell>
          <cell r="L821">
            <v>2.0649999999999999</v>
          </cell>
          <cell r="M821">
            <v>0</v>
          </cell>
          <cell r="N821">
            <v>0</v>
          </cell>
          <cell r="O821">
            <v>0</v>
          </cell>
          <cell r="P821">
            <v>1.05</v>
          </cell>
          <cell r="Q821">
            <v>6.3E-2</v>
          </cell>
          <cell r="R821">
            <v>0</v>
          </cell>
          <cell r="S821">
            <v>0</v>
          </cell>
          <cell r="T821">
            <v>0</v>
          </cell>
          <cell r="U821">
            <v>0</v>
          </cell>
          <cell r="V821">
            <v>0</v>
          </cell>
          <cell r="W821">
            <v>0</v>
          </cell>
          <cell r="X821">
            <v>2.2259999999999999E-2</v>
          </cell>
          <cell r="Y821">
            <v>0</v>
          </cell>
          <cell r="Z821">
            <v>0</v>
          </cell>
          <cell r="AA821">
            <v>0</v>
          </cell>
          <cell r="AB821">
            <v>0</v>
          </cell>
          <cell r="AC821">
            <v>0</v>
          </cell>
          <cell r="AD821">
            <v>0</v>
          </cell>
        </row>
        <row r="822">
          <cell r="A822" t="str">
            <v>CN0436</v>
          </cell>
          <cell r="B822" t="str">
            <v>PININFARINA S.P.A.</v>
          </cell>
          <cell r="C822" t="str">
            <v>CN0018C</v>
          </cell>
          <cell r="D822" t="str">
            <v>60694404</v>
          </cell>
          <cell r="E822" t="str">
            <v>CHIUSURA POSTERIORE FIANCATA DX</v>
          </cell>
          <cell r="F822" t="str">
            <v>NR</v>
          </cell>
          <cell r="G822" t="str">
            <v>946</v>
          </cell>
          <cell r="H822">
            <v>0.54</v>
          </cell>
          <cell r="I822">
            <v>2000</v>
          </cell>
          <cell r="J822">
            <v>1080</v>
          </cell>
          <cell r="K822">
            <v>0.54</v>
          </cell>
          <cell r="L822">
            <v>0.54</v>
          </cell>
          <cell r="M822">
            <v>0</v>
          </cell>
          <cell r="N822">
            <v>0</v>
          </cell>
          <cell r="O822">
            <v>0</v>
          </cell>
          <cell r="P822">
            <v>0.37</v>
          </cell>
          <cell r="Q822">
            <v>2.2200000000000001E-2</v>
          </cell>
          <cell r="R822">
            <v>0</v>
          </cell>
          <cell r="S822">
            <v>0</v>
          </cell>
          <cell r="T822">
            <v>0</v>
          </cell>
          <cell r="U822">
            <v>0</v>
          </cell>
          <cell r="V822">
            <v>0</v>
          </cell>
          <cell r="W822">
            <v>0</v>
          </cell>
          <cell r="X822">
            <v>7.8440000000000003E-3</v>
          </cell>
          <cell r="Y822">
            <v>0</v>
          </cell>
          <cell r="Z822">
            <v>0</v>
          </cell>
          <cell r="AA822">
            <v>0</v>
          </cell>
          <cell r="AB822">
            <v>0</v>
          </cell>
          <cell r="AC822">
            <v>0</v>
          </cell>
          <cell r="AD822">
            <v>0</v>
          </cell>
        </row>
        <row r="823">
          <cell r="A823" t="str">
            <v>CN0436</v>
          </cell>
          <cell r="B823" t="str">
            <v>PININFARINA S.P.A.</v>
          </cell>
          <cell r="C823" t="str">
            <v>CN0018C</v>
          </cell>
          <cell r="D823" t="str">
            <v>60694404</v>
          </cell>
          <cell r="E823" t="str">
            <v>CHIUSURA POSTERIORE FIANCATA DX</v>
          </cell>
          <cell r="F823" t="str">
            <v>NR</v>
          </cell>
          <cell r="G823" t="str">
            <v>946</v>
          </cell>
          <cell r="H823">
            <v>0</v>
          </cell>
          <cell r="I823">
            <v>0</v>
          </cell>
          <cell r="J823">
            <v>80.7</v>
          </cell>
          <cell r="K823">
            <v>0.54</v>
          </cell>
          <cell r="L823">
            <v>0.54</v>
          </cell>
          <cell r="M823">
            <v>0</v>
          </cell>
          <cell r="N823">
            <v>0</v>
          </cell>
          <cell r="O823">
            <v>0</v>
          </cell>
          <cell r="P823">
            <v>0.37</v>
          </cell>
          <cell r="Q823">
            <v>2.2200000000000001E-2</v>
          </cell>
          <cell r="R823">
            <v>0</v>
          </cell>
          <cell r="S823">
            <v>0</v>
          </cell>
          <cell r="T823">
            <v>0</v>
          </cell>
          <cell r="U823">
            <v>0</v>
          </cell>
          <cell r="V823">
            <v>0</v>
          </cell>
          <cell r="W823">
            <v>0</v>
          </cell>
          <cell r="X823">
            <v>7.8440000000000003E-3</v>
          </cell>
          <cell r="Y823">
            <v>0</v>
          </cell>
          <cell r="Z823">
            <v>0</v>
          </cell>
          <cell r="AA823">
            <v>0</v>
          </cell>
          <cell r="AB823">
            <v>0</v>
          </cell>
          <cell r="AC823">
            <v>0</v>
          </cell>
          <cell r="AD823">
            <v>0</v>
          </cell>
        </row>
        <row r="824">
          <cell r="A824" t="str">
            <v>CN0436</v>
          </cell>
          <cell r="B824" t="str">
            <v>PININFARINA S.P.A.</v>
          </cell>
          <cell r="C824" t="str">
            <v>CN0018C</v>
          </cell>
          <cell r="D824" t="str">
            <v>60694405</v>
          </cell>
          <cell r="E824" t="str">
            <v>CHIUSURA POSTERIORE FIANCATA SX</v>
          </cell>
          <cell r="F824" t="str">
            <v>NR</v>
          </cell>
          <cell r="G824" t="str">
            <v>946</v>
          </cell>
          <cell r="H824">
            <v>0.54</v>
          </cell>
          <cell r="I824">
            <v>1281</v>
          </cell>
          <cell r="J824">
            <v>691.74</v>
          </cell>
          <cell r="K824">
            <v>0.54</v>
          </cell>
          <cell r="L824">
            <v>0.54</v>
          </cell>
          <cell r="M824">
            <v>0</v>
          </cell>
          <cell r="N824">
            <v>0</v>
          </cell>
          <cell r="O824">
            <v>0</v>
          </cell>
          <cell r="P824">
            <v>0.37</v>
          </cell>
          <cell r="Q824">
            <v>2.2200000000000001E-2</v>
          </cell>
          <cell r="R824">
            <v>0</v>
          </cell>
          <cell r="S824">
            <v>0</v>
          </cell>
          <cell r="T824">
            <v>0</v>
          </cell>
          <cell r="U824">
            <v>0</v>
          </cell>
          <cell r="V824">
            <v>0</v>
          </cell>
          <cell r="W824">
            <v>0</v>
          </cell>
          <cell r="X824">
            <v>7.8440000000000003E-3</v>
          </cell>
          <cell r="Y824">
            <v>0</v>
          </cell>
          <cell r="Z824">
            <v>0</v>
          </cell>
          <cell r="AA824">
            <v>0</v>
          </cell>
          <cell r="AB824">
            <v>0</v>
          </cell>
          <cell r="AC824">
            <v>0</v>
          </cell>
          <cell r="AD824">
            <v>0</v>
          </cell>
        </row>
        <row r="825">
          <cell r="A825" t="str">
            <v>CN0436</v>
          </cell>
          <cell r="B825" t="str">
            <v>PININFARINA S.P.A.</v>
          </cell>
          <cell r="C825" t="str">
            <v>CN0018C</v>
          </cell>
          <cell r="D825" t="str">
            <v>60694405</v>
          </cell>
          <cell r="E825" t="str">
            <v>CHIUSURA POSTERIORE FIANCATA SX</v>
          </cell>
          <cell r="F825" t="str">
            <v>NR</v>
          </cell>
          <cell r="G825" t="str">
            <v>946</v>
          </cell>
          <cell r="H825">
            <v>0</v>
          </cell>
          <cell r="I825">
            <v>0</v>
          </cell>
          <cell r="J825">
            <v>74.28</v>
          </cell>
          <cell r="K825">
            <v>0.54</v>
          </cell>
          <cell r="L825">
            <v>0.54</v>
          </cell>
          <cell r="M825">
            <v>0</v>
          </cell>
          <cell r="N825">
            <v>0</v>
          </cell>
          <cell r="O825">
            <v>0</v>
          </cell>
          <cell r="P825">
            <v>0.37</v>
          </cell>
          <cell r="Q825">
            <v>2.2200000000000001E-2</v>
          </cell>
          <cell r="R825">
            <v>0</v>
          </cell>
          <cell r="S825">
            <v>0</v>
          </cell>
          <cell r="T825">
            <v>0</v>
          </cell>
          <cell r="U825">
            <v>0</v>
          </cell>
          <cell r="V825">
            <v>0</v>
          </cell>
          <cell r="W825">
            <v>0</v>
          </cell>
          <cell r="X825">
            <v>7.8440000000000003E-3</v>
          </cell>
          <cell r="Y825">
            <v>0</v>
          </cell>
          <cell r="Z825">
            <v>0</v>
          </cell>
          <cell r="AA825">
            <v>0</v>
          </cell>
          <cell r="AB825">
            <v>0</v>
          </cell>
          <cell r="AC825">
            <v>0</v>
          </cell>
          <cell r="AD825">
            <v>0</v>
          </cell>
        </row>
        <row r="826">
          <cell r="A826" t="str">
            <v>CN0436</v>
          </cell>
          <cell r="B826" t="str">
            <v>PININFARINA S.P.A.</v>
          </cell>
          <cell r="C826" t="str">
            <v>CN0018C</v>
          </cell>
          <cell r="D826" t="str">
            <v>60694414</v>
          </cell>
          <cell r="E826" t="str">
            <v>FONDELLO SEDE FANALE DX</v>
          </cell>
          <cell r="F826" t="str">
            <v>NR</v>
          </cell>
          <cell r="G826" t="str">
            <v>946</v>
          </cell>
          <cell r="H826">
            <v>3.52</v>
          </cell>
          <cell r="I826">
            <v>1240</v>
          </cell>
          <cell r="J826">
            <v>4364.8</v>
          </cell>
          <cell r="K826">
            <v>3.52</v>
          </cell>
          <cell r="L826">
            <v>3.52</v>
          </cell>
          <cell r="M826">
            <v>0</v>
          </cell>
          <cell r="N826">
            <v>0</v>
          </cell>
          <cell r="O826">
            <v>1.680042</v>
          </cell>
          <cell r="P826">
            <v>0</v>
          </cell>
          <cell r="Q826">
            <v>0.100802</v>
          </cell>
          <cell r="R826">
            <v>0</v>
          </cell>
          <cell r="S826">
            <v>0</v>
          </cell>
          <cell r="T826">
            <v>0.42669600000000002</v>
          </cell>
          <cell r="U826">
            <v>0.48107899999999998</v>
          </cell>
          <cell r="V826">
            <v>7.8492999999999993E-2</v>
          </cell>
          <cell r="W826">
            <v>0.23206199999999999</v>
          </cell>
          <cell r="X826">
            <v>5.9983000000000002E-2</v>
          </cell>
          <cell r="Y826">
            <v>0</v>
          </cell>
          <cell r="Z826">
            <v>0</v>
          </cell>
          <cell r="AA826">
            <v>0</v>
          </cell>
          <cell r="AB826">
            <v>0</v>
          </cell>
          <cell r="AC826">
            <v>0</v>
          </cell>
          <cell r="AD826">
            <v>0</v>
          </cell>
        </row>
        <row r="827">
          <cell r="A827" t="str">
            <v>CN0436</v>
          </cell>
          <cell r="B827" t="str">
            <v>PININFARINA S.P.A.</v>
          </cell>
          <cell r="C827" t="str">
            <v>CN0018C</v>
          </cell>
          <cell r="D827" t="str">
            <v>60694414</v>
          </cell>
          <cell r="E827" t="str">
            <v>FONDELLO SEDE FANALE DX</v>
          </cell>
          <cell r="F827" t="str">
            <v>NR</v>
          </cell>
          <cell r="G827" t="str">
            <v>946</v>
          </cell>
          <cell r="H827">
            <v>0</v>
          </cell>
          <cell r="I827">
            <v>0</v>
          </cell>
          <cell r="J827">
            <v>870.54</v>
          </cell>
          <cell r="K827">
            <v>3.52</v>
          </cell>
          <cell r="L827">
            <v>3.52</v>
          </cell>
          <cell r="M827">
            <v>0</v>
          </cell>
          <cell r="N827">
            <v>0</v>
          </cell>
          <cell r="O827">
            <v>1.680042</v>
          </cell>
          <cell r="P827">
            <v>0</v>
          </cell>
          <cell r="Q827">
            <v>0.100802</v>
          </cell>
          <cell r="R827">
            <v>0</v>
          </cell>
          <cell r="S827">
            <v>0</v>
          </cell>
          <cell r="T827">
            <v>0.42669600000000002</v>
          </cell>
          <cell r="U827">
            <v>0.48107899999999998</v>
          </cell>
          <cell r="V827">
            <v>7.8492999999999993E-2</v>
          </cell>
          <cell r="W827">
            <v>0.23206199999999999</v>
          </cell>
          <cell r="X827">
            <v>5.9983000000000002E-2</v>
          </cell>
          <cell r="Y827">
            <v>0</v>
          </cell>
          <cell r="Z827">
            <v>0</v>
          </cell>
          <cell r="AA827">
            <v>0</v>
          </cell>
          <cell r="AB827">
            <v>0</v>
          </cell>
          <cell r="AC827">
            <v>0</v>
          </cell>
          <cell r="AD827">
            <v>0</v>
          </cell>
        </row>
        <row r="828">
          <cell r="A828" t="str">
            <v>CN0436</v>
          </cell>
          <cell r="B828" t="str">
            <v>PININFARINA S.P.A.</v>
          </cell>
          <cell r="C828" t="str">
            <v>CN0018C</v>
          </cell>
          <cell r="D828" t="str">
            <v>60694415</v>
          </cell>
          <cell r="E828" t="str">
            <v>FONDELLO SEDE FANALE SX</v>
          </cell>
          <cell r="F828" t="str">
            <v>NR</v>
          </cell>
          <cell r="G828" t="str">
            <v>946</v>
          </cell>
          <cell r="H828">
            <v>3.52</v>
          </cell>
          <cell r="I828">
            <v>1200</v>
          </cell>
          <cell r="J828">
            <v>4224</v>
          </cell>
          <cell r="K828">
            <v>3.52</v>
          </cell>
          <cell r="L828">
            <v>3.52</v>
          </cell>
          <cell r="M828">
            <v>0</v>
          </cell>
          <cell r="N828">
            <v>0</v>
          </cell>
          <cell r="O828">
            <v>1.680042</v>
          </cell>
          <cell r="P828">
            <v>0</v>
          </cell>
          <cell r="Q828">
            <v>0.100802</v>
          </cell>
          <cell r="R828">
            <v>0</v>
          </cell>
          <cell r="S828">
            <v>0</v>
          </cell>
          <cell r="T828">
            <v>0.42669600000000002</v>
          </cell>
          <cell r="U828">
            <v>0.48107899999999998</v>
          </cell>
          <cell r="V828">
            <v>7.8492999999999993E-2</v>
          </cell>
          <cell r="W828">
            <v>0.23206199999999999</v>
          </cell>
          <cell r="X828">
            <v>5.9983000000000002E-2</v>
          </cell>
          <cell r="Y828">
            <v>0</v>
          </cell>
          <cell r="Z828">
            <v>0</v>
          </cell>
          <cell r="AA828">
            <v>0</v>
          </cell>
          <cell r="AB828">
            <v>0</v>
          </cell>
          <cell r="AC828">
            <v>0</v>
          </cell>
          <cell r="AD828">
            <v>0</v>
          </cell>
        </row>
        <row r="829">
          <cell r="A829" t="str">
            <v>CN0436</v>
          </cell>
          <cell r="B829" t="str">
            <v>PININFARINA S.P.A.</v>
          </cell>
          <cell r="C829" t="str">
            <v>CN0018C</v>
          </cell>
          <cell r="D829" t="str">
            <v>60694415</v>
          </cell>
          <cell r="E829" t="str">
            <v>FONDELLO SEDE FANALE SX</v>
          </cell>
          <cell r="F829" t="str">
            <v>NR</v>
          </cell>
          <cell r="G829" t="str">
            <v>946</v>
          </cell>
          <cell r="H829">
            <v>0</v>
          </cell>
          <cell r="I829">
            <v>0</v>
          </cell>
          <cell r="J829">
            <v>870.54</v>
          </cell>
          <cell r="K829">
            <v>3.52</v>
          </cell>
          <cell r="L829">
            <v>3.52</v>
          </cell>
          <cell r="M829">
            <v>0</v>
          </cell>
          <cell r="N829">
            <v>0</v>
          </cell>
          <cell r="O829">
            <v>1.680042</v>
          </cell>
          <cell r="P829">
            <v>0</v>
          </cell>
          <cell r="Q829">
            <v>0.100802</v>
          </cell>
          <cell r="R829">
            <v>0</v>
          </cell>
          <cell r="S829">
            <v>0</v>
          </cell>
          <cell r="T829">
            <v>0.42669600000000002</v>
          </cell>
          <cell r="U829">
            <v>0.48107899999999998</v>
          </cell>
          <cell r="V829">
            <v>7.8492999999999993E-2</v>
          </cell>
          <cell r="W829">
            <v>0.23206199999999999</v>
          </cell>
          <cell r="X829">
            <v>5.9983000000000002E-2</v>
          </cell>
          <cell r="Y829">
            <v>0</v>
          </cell>
          <cell r="Z829">
            <v>0</v>
          </cell>
          <cell r="AA829">
            <v>0</v>
          </cell>
          <cell r="AB829">
            <v>0</v>
          </cell>
          <cell r="AC829">
            <v>0</v>
          </cell>
          <cell r="AD829">
            <v>0</v>
          </cell>
        </row>
        <row r="830">
          <cell r="A830" t="str">
            <v>CN0436</v>
          </cell>
          <cell r="B830" t="str">
            <v>PININFARINA S.P.A.</v>
          </cell>
          <cell r="C830" t="str">
            <v>CN0018C</v>
          </cell>
          <cell r="D830" t="str">
            <v>60694444</v>
          </cell>
          <cell r="E830" t="str">
            <v>RINFORZO INT. MONTANTE POST. DX</v>
          </cell>
          <cell r="F830" t="str">
            <v>NR</v>
          </cell>
          <cell r="G830" t="str">
            <v>946</v>
          </cell>
          <cell r="H830">
            <v>10.26</v>
          </cell>
          <cell r="I830">
            <v>1602</v>
          </cell>
          <cell r="J830">
            <v>16436.52</v>
          </cell>
          <cell r="K830">
            <v>10.26</v>
          </cell>
          <cell r="L830">
            <v>10.26</v>
          </cell>
          <cell r="M830">
            <v>0</v>
          </cell>
          <cell r="N830">
            <v>0</v>
          </cell>
          <cell r="O830">
            <v>6.9564599999999999</v>
          </cell>
          <cell r="P830">
            <v>0</v>
          </cell>
          <cell r="Q830">
            <v>0.41738700000000001</v>
          </cell>
          <cell r="R830">
            <v>2.52</v>
          </cell>
          <cell r="S830">
            <v>0.1512</v>
          </cell>
          <cell r="T830">
            <v>0</v>
          </cell>
          <cell r="U830">
            <v>0</v>
          </cell>
          <cell r="V830">
            <v>0</v>
          </cell>
          <cell r="W830">
            <v>0</v>
          </cell>
          <cell r="X830">
            <v>0.2009</v>
          </cell>
          <cell r="Y830">
            <v>0</v>
          </cell>
          <cell r="Z830">
            <v>0</v>
          </cell>
          <cell r="AA830">
            <v>0</v>
          </cell>
          <cell r="AB830">
            <v>0</v>
          </cell>
          <cell r="AC830">
            <v>0</v>
          </cell>
          <cell r="AD830">
            <v>-1.1672499999999999</v>
          </cell>
        </row>
        <row r="831">
          <cell r="A831" t="str">
            <v>CN0436</v>
          </cell>
          <cell r="B831" t="str">
            <v>PININFARINA S.P.A.</v>
          </cell>
          <cell r="C831" t="str">
            <v>CN0018C</v>
          </cell>
          <cell r="D831" t="str">
            <v>60694444</v>
          </cell>
          <cell r="E831" t="str">
            <v>RINFORZO INT. MONTANTE POST. DX</v>
          </cell>
          <cell r="F831" t="str">
            <v>NR</v>
          </cell>
          <cell r="G831" t="str">
            <v>946</v>
          </cell>
          <cell r="H831">
            <v>0</v>
          </cell>
          <cell r="I831">
            <v>0</v>
          </cell>
          <cell r="J831">
            <v>3188.35</v>
          </cell>
          <cell r="K831">
            <v>10.26</v>
          </cell>
          <cell r="L831">
            <v>10.26</v>
          </cell>
          <cell r="M831">
            <v>0</v>
          </cell>
          <cell r="N831">
            <v>0</v>
          </cell>
          <cell r="O831">
            <v>6.9564599999999999</v>
          </cell>
          <cell r="P831">
            <v>0</v>
          </cell>
          <cell r="Q831">
            <v>0.41738700000000001</v>
          </cell>
          <cell r="R831">
            <v>2.52</v>
          </cell>
          <cell r="S831">
            <v>0.1512</v>
          </cell>
          <cell r="T831">
            <v>0</v>
          </cell>
          <cell r="U831">
            <v>0</v>
          </cell>
          <cell r="V831">
            <v>0</v>
          </cell>
          <cell r="W831">
            <v>0</v>
          </cell>
          <cell r="X831">
            <v>0.2009</v>
          </cell>
          <cell r="Y831">
            <v>0</v>
          </cell>
          <cell r="Z831">
            <v>0</v>
          </cell>
          <cell r="AA831">
            <v>0</v>
          </cell>
          <cell r="AB831">
            <v>0</v>
          </cell>
          <cell r="AC831">
            <v>0</v>
          </cell>
          <cell r="AD831">
            <v>-1.1672499999999999</v>
          </cell>
        </row>
        <row r="832">
          <cell r="A832" t="str">
            <v>CN0436</v>
          </cell>
          <cell r="B832" t="str">
            <v>PININFARINA S.P.A.</v>
          </cell>
          <cell r="C832" t="str">
            <v>CN0018C</v>
          </cell>
          <cell r="D832" t="str">
            <v>60694445</v>
          </cell>
          <cell r="E832" t="str">
            <v>RINFORZO INT. MONTANTE POST. SX</v>
          </cell>
          <cell r="F832" t="str">
            <v>NR</v>
          </cell>
          <cell r="G832" t="str">
            <v>946</v>
          </cell>
          <cell r="H832">
            <v>10.26</v>
          </cell>
          <cell r="I832">
            <v>1572</v>
          </cell>
          <cell r="J832">
            <v>16128.72</v>
          </cell>
          <cell r="K832">
            <v>10.26</v>
          </cell>
          <cell r="L832">
            <v>10.26</v>
          </cell>
          <cell r="M832">
            <v>0</v>
          </cell>
          <cell r="N832">
            <v>0</v>
          </cell>
          <cell r="O832">
            <v>6.9564599999999999</v>
          </cell>
          <cell r="P832">
            <v>0</v>
          </cell>
          <cell r="Q832">
            <v>0.41738700000000001</v>
          </cell>
          <cell r="R832">
            <v>2.52</v>
          </cell>
          <cell r="S832">
            <v>0.1512</v>
          </cell>
          <cell r="T832">
            <v>0</v>
          </cell>
          <cell r="U832">
            <v>0</v>
          </cell>
          <cell r="V832">
            <v>0</v>
          </cell>
          <cell r="W832">
            <v>0</v>
          </cell>
          <cell r="X832">
            <v>0.2009</v>
          </cell>
          <cell r="Y832">
            <v>0</v>
          </cell>
          <cell r="Z832">
            <v>0</v>
          </cell>
          <cell r="AA832">
            <v>0</v>
          </cell>
          <cell r="AB832">
            <v>0</v>
          </cell>
          <cell r="AC832">
            <v>0</v>
          </cell>
          <cell r="AD832">
            <v>-0.97404999999999997</v>
          </cell>
        </row>
        <row r="833">
          <cell r="A833" t="str">
            <v>CN0436</v>
          </cell>
          <cell r="B833" t="str">
            <v>PININFARINA S.P.A.</v>
          </cell>
          <cell r="C833" t="str">
            <v>CN0018C</v>
          </cell>
          <cell r="D833" t="str">
            <v>60694445</v>
          </cell>
          <cell r="E833" t="str">
            <v>RINFORZO INT. MONTANTE POST. SX</v>
          </cell>
          <cell r="F833" t="str">
            <v>NR</v>
          </cell>
          <cell r="G833" t="str">
            <v>946</v>
          </cell>
          <cell r="H833">
            <v>0</v>
          </cell>
          <cell r="I833">
            <v>0</v>
          </cell>
          <cell r="J833">
            <v>3235.1</v>
          </cell>
          <cell r="K833">
            <v>10.26</v>
          </cell>
          <cell r="L833">
            <v>10.26</v>
          </cell>
          <cell r="M833">
            <v>0</v>
          </cell>
          <cell r="N833">
            <v>0</v>
          </cell>
          <cell r="O833">
            <v>6.9564599999999999</v>
          </cell>
          <cell r="P833">
            <v>0</v>
          </cell>
          <cell r="Q833">
            <v>0.41738700000000001</v>
          </cell>
          <cell r="R833">
            <v>2.52</v>
          </cell>
          <cell r="S833">
            <v>0.1512</v>
          </cell>
          <cell r="T833">
            <v>0</v>
          </cell>
          <cell r="U833">
            <v>0</v>
          </cell>
          <cell r="V833">
            <v>0</v>
          </cell>
          <cell r="W833">
            <v>0</v>
          </cell>
          <cell r="X833">
            <v>0.2009</v>
          </cell>
          <cell r="Y833">
            <v>0</v>
          </cell>
          <cell r="Z833">
            <v>0</v>
          </cell>
          <cell r="AA833">
            <v>0</v>
          </cell>
          <cell r="AB833">
            <v>0</v>
          </cell>
          <cell r="AC833">
            <v>0</v>
          </cell>
          <cell r="AD833">
            <v>-0.97404999999999997</v>
          </cell>
        </row>
        <row r="834">
          <cell r="A834" t="str">
            <v>CN0436</v>
          </cell>
          <cell r="B834" t="str">
            <v>PININFARINA S.P.A.</v>
          </cell>
          <cell r="C834" t="str">
            <v>CN0018C</v>
          </cell>
          <cell r="D834" t="str">
            <v>60694446</v>
          </cell>
          <cell r="E834" t="str">
            <v>RIPORTO OSSATURA FIANCO POSTERIORE CPL DX</v>
          </cell>
          <cell r="F834" t="str">
            <v>NR</v>
          </cell>
          <cell r="G834" t="str">
            <v>946</v>
          </cell>
          <cell r="H834">
            <v>3.51</v>
          </cell>
          <cell r="I834">
            <v>1190</v>
          </cell>
          <cell r="J834">
            <v>4176.8999999999996</v>
          </cell>
          <cell r="K834">
            <v>3.51</v>
          </cell>
          <cell r="L834">
            <v>3.51</v>
          </cell>
          <cell r="M834">
            <v>0</v>
          </cell>
          <cell r="N834">
            <v>0</v>
          </cell>
          <cell r="O834">
            <v>1.5975539999999999</v>
          </cell>
          <cell r="P834">
            <v>0</v>
          </cell>
          <cell r="Q834">
            <v>9.5852999999999994E-2</v>
          </cell>
          <cell r="R834">
            <v>0</v>
          </cell>
          <cell r="S834">
            <v>0</v>
          </cell>
          <cell r="T834">
            <v>0.73157399999999995</v>
          </cell>
          <cell r="U834">
            <v>0.49488799999999999</v>
          </cell>
          <cell r="V834">
            <v>7.8492999999999993E-2</v>
          </cell>
          <cell r="W834">
            <v>0.23206199999999999</v>
          </cell>
          <cell r="X834">
            <v>6.4607999999999999E-2</v>
          </cell>
          <cell r="Y834">
            <v>0</v>
          </cell>
          <cell r="Z834">
            <v>0</v>
          </cell>
          <cell r="AA834">
            <v>0</v>
          </cell>
          <cell r="AB834">
            <v>0</v>
          </cell>
          <cell r="AC834">
            <v>0</v>
          </cell>
          <cell r="AD834">
            <v>0</v>
          </cell>
        </row>
        <row r="835">
          <cell r="A835" t="str">
            <v>CN0436</v>
          </cell>
          <cell r="B835" t="str">
            <v>PININFARINA S.P.A.</v>
          </cell>
          <cell r="C835" t="str">
            <v>CN0018C</v>
          </cell>
          <cell r="D835" t="str">
            <v>60694446</v>
          </cell>
          <cell r="E835" t="str">
            <v>RIPORTO OSSATURA FIANCO POSTERIORE CPL DX</v>
          </cell>
          <cell r="F835" t="str">
            <v>NR</v>
          </cell>
          <cell r="G835" t="str">
            <v>946</v>
          </cell>
          <cell r="H835">
            <v>0</v>
          </cell>
          <cell r="I835">
            <v>0</v>
          </cell>
          <cell r="J835">
            <v>959.14</v>
          </cell>
          <cell r="K835">
            <v>3.51</v>
          </cell>
          <cell r="L835">
            <v>3.51</v>
          </cell>
          <cell r="M835">
            <v>0</v>
          </cell>
          <cell r="N835">
            <v>0</v>
          </cell>
          <cell r="O835">
            <v>1.5975539999999999</v>
          </cell>
          <cell r="P835">
            <v>0</v>
          </cell>
          <cell r="Q835">
            <v>9.5852999999999994E-2</v>
          </cell>
          <cell r="R835">
            <v>0</v>
          </cell>
          <cell r="S835">
            <v>0</v>
          </cell>
          <cell r="T835">
            <v>0.73157399999999995</v>
          </cell>
          <cell r="U835">
            <v>0.49488799999999999</v>
          </cell>
          <cell r="V835">
            <v>7.8492999999999993E-2</v>
          </cell>
          <cell r="W835">
            <v>0.23206199999999999</v>
          </cell>
          <cell r="X835">
            <v>6.4607999999999999E-2</v>
          </cell>
          <cell r="Y835">
            <v>0</v>
          </cell>
          <cell r="Z835">
            <v>0</v>
          </cell>
          <cell r="AA835">
            <v>0</v>
          </cell>
          <cell r="AB835">
            <v>0</v>
          </cell>
          <cell r="AC835">
            <v>0</v>
          </cell>
          <cell r="AD835">
            <v>0</v>
          </cell>
        </row>
        <row r="836">
          <cell r="A836" t="str">
            <v>CN0436</v>
          </cell>
          <cell r="B836" t="str">
            <v>PININFARINA S.P.A.</v>
          </cell>
          <cell r="C836" t="str">
            <v>CN0018C</v>
          </cell>
          <cell r="D836" t="str">
            <v>60694475</v>
          </cell>
          <cell r="E836" t="str">
            <v>TRAVERSA SUPERIORE PARABREZZA</v>
          </cell>
          <cell r="F836" t="str">
            <v>NR</v>
          </cell>
          <cell r="G836" t="str">
            <v>946</v>
          </cell>
          <cell r="H836">
            <v>4.47</v>
          </cell>
          <cell r="I836">
            <v>902</v>
          </cell>
          <cell r="J836">
            <v>4031.94</v>
          </cell>
          <cell r="K836">
            <v>4.47</v>
          </cell>
          <cell r="L836">
            <v>4.47</v>
          </cell>
          <cell r="M836">
            <v>0</v>
          </cell>
          <cell r="N836">
            <v>0</v>
          </cell>
          <cell r="O836">
            <v>2.40171</v>
          </cell>
          <cell r="P836">
            <v>0</v>
          </cell>
          <cell r="Q836">
            <v>0.14410200000000001</v>
          </cell>
          <cell r="R836">
            <v>0.93700000000000006</v>
          </cell>
          <cell r="S836">
            <v>5.6219999999999999E-2</v>
          </cell>
          <cell r="T836">
            <v>0</v>
          </cell>
          <cell r="U836">
            <v>0</v>
          </cell>
          <cell r="V836">
            <v>0</v>
          </cell>
          <cell r="W836">
            <v>0</v>
          </cell>
          <cell r="X836">
            <v>7.0779999999999996E-2</v>
          </cell>
          <cell r="Y836">
            <v>0</v>
          </cell>
          <cell r="Z836">
            <v>0</v>
          </cell>
          <cell r="AA836">
            <v>0</v>
          </cell>
          <cell r="AB836">
            <v>0</v>
          </cell>
          <cell r="AC836">
            <v>0</v>
          </cell>
          <cell r="AD836">
            <v>-0.34389599999999998</v>
          </cell>
        </row>
        <row r="837">
          <cell r="A837" t="str">
            <v>CN0436</v>
          </cell>
          <cell r="B837" t="str">
            <v>PININFARINA S.P.A.</v>
          </cell>
          <cell r="C837" t="str">
            <v>CN0018C</v>
          </cell>
          <cell r="D837" t="str">
            <v>60694475</v>
          </cell>
          <cell r="E837" t="str">
            <v>TRAVERSA SUPERIORE PARABREZZA</v>
          </cell>
          <cell r="F837" t="str">
            <v>NR</v>
          </cell>
          <cell r="G837" t="str">
            <v>946</v>
          </cell>
          <cell r="H837">
            <v>0</v>
          </cell>
          <cell r="I837">
            <v>0</v>
          </cell>
          <cell r="J837">
            <v>1219.5899999999999</v>
          </cell>
          <cell r="K837">
            <v>4.47</v>
          </cell>
          <cell r="L837">
            <v>4.47</v>
          </cell>
          <cell r="M837">
            <v>0</v>
          </cell>
          <cell r="N837">
            <v>0</v>
          </cell>
          <cell r="O837">
            <v>2.40171</v>
          </cell>
          <cell r="P837">
            <v>0</v>
          </cell>
          <cell r="Q837">
            <v>0.14410200000000001</v>
          </cell>
          <cell r="R837">
            <v>0.93700000000000006</v>
          </cell>
          <cell r="S837">
            <v>5.6219999999999999E-2</v>
          </cell>
          <cell r="T837">
            <v>0</v>
          </cell>
          <cell r="U837">
            <v>0</v>
          </cell>
          <cell r="V837">
            <v>0</v>
          </cell>
          <cell r="W837">
            <v>0</v>
          </cell>
          <cell r="X837">
            <v>7.0779999999999996E-2</v>
          </cell>
          <cell r="Y837">
            <v>0</v>
          </cell>
          <cell r="Z837">
            <v>0</v>
          </cell>
          <cell r="AA837">
            <v>0</v>
          </cell>
          <cell r="AB837">
            <v>0</v>
          </cell>
          <cell r="AC837">
            <v>0</v>
          </cell>
          <cell r="AD837">
            <v>-0.34389599999999998</v>
          </cell>
        </row>
        <row r="838">
          <cell r="A838" t="str">
            <v>CN0436</v>
          </cell>
          <cell r="B838" t="str">
            <v>PININFARINA S.P.A.</v>
          </cell>
          <cell r="C838" t="str">
            <v>CN0018C</v>
          </cell>
          <cell r="D838" t="str">
            <v>60694476</v>
          </cell>
          <cell r="E838" t="str">
            <v>SCATOLAMENTO TRAVERSA SUP. PARABREZZA CPL</v>
          </cell>
          <cell r="F838" t="str">
            <v>NR</v>
          </cell>
          <cell r="G838" t="str">
            <v>946</v>
          </cell>
          <cell r="H838">
            <v>6.16</v>
          </cell>
          <cell r="I838">
            <v>1557</v>
          </cell>
          <cell r="J838">
            <v>9591.1200000000008</v>
          </cell>
          <cell r="K838">
            <v>6.16</v>
          </cell>
          <cell r="L838">
            <v>6.16</v>
          </cell>
          <cell r="M838">
            <v>0</v>
          </cell>
          <cell r="N838">
            <v>0</v>
          </cell>
          <cell r="O838">
            <v>0</v>
          </cell>
          <cell r="P838">
            <v>0</v>
          </cell>
          <cell r="Q838">
            <v>0</v>
          </cell>
          <cell r="R838">
            <v>1.25</v>
          </cell>
          <cell r="S838">
            <v>7.4999999999999997E-2</v>
          </cell>
          <cell r="T838">
            <v>0</v>
          </cell>
          <cell r="U838">
            <v>0</v>
          </cell>
          <cell r="V838">
            <v>0</v>
          </cell>
          <cell r="W838">
            <v>0</v>
          </cell>
          <cell r="X838">
            <v>2.6499999999999999E-2</v>
          </cell>
          <cell r="Y838">
            <v>0</v>
          </cell>
          <cell r="Z838">
            <v>0</v>
          </cell>
          <cell r="AA838">
            <v>0</v>
          </cell>
          <cell r="AB838">
            <v>0</v>
          </cell>
          <cell r="AC838">
            <v>0</v>
          </cell>
          <cell r="AD838">
            <v>0</v>
          </cell>
        </row>
        <row r="839">
          <cell r="A839" t="str">
            <v>CN0436</v>
          </cell>
          <cell r="B839" t="str">
            <v>PININFARINA S.P.A.</v>
          </cell>
          <cell r="C839" t="str">
            <v>CN0018C</v>
          </cell>
          <cell r="D839" t="str">
            <v>60694476</v>
          </cell>
          <cell r="E839" t="str">
            <v>SCATOLAMENTO TRAVERSA SUP. PARABREZZA CPL</v>
          </cell>
          <cell r="F839" t="str">
            <v>NR</v>
          </cell>
          <cell r="G839" t="str">
            <v>946</v>
          </cell>
          <cell r="H839">
            <v>0</v>
          </cell>
          <cell r="I839">
            <v>0</v>
          </cell>
          <cell r="J839">
            <v>1728.88</v>
          </cell>
          <cell r="K839">
            <v>6.16</v>
          </cell>
          <cell r="L839">
            <v>6.16</v>
          </cell>
          <cell r="M839">
            <v>0</v>
          </cell>
          <cell r="N839">
            <v>0</v>
          </cell>
          <cell r="O839">
            <v>0</v>
          </cell>
          <cell r="P839">
            <v>0</v>
          </cell>
          <cell r="Q839">
            <v>0</v>
          </cell>
          <cell r="R839">
            <v>1.25</v>
          </cell>
          <cell r="S839">
            <v>7.4999999999999997E-2</v>
          </cell>
          <cell r="T839">
            <v>0</v>
          </cell>
          <cell r="U839">
            <v>0</v>
          </cell>
          <cell r="V839">
            <v>0</v>
          </cell>
          <cell r="W839">
            <v>0</v>
          </cell>
          <cell r="X839">
            <v>2.6499999999999999E-2</v>
          </cell>
          <cell r="Y839">
            <v>0</v>
          </cell>
          <cell r="Z839">
            <v>0</v>
          </cell>
          <cell r="AA839">
            <v>0</v>
          </cell>
          <cell r="AB839">
            <v>0</v>
          </cell>
          <cell r="AC839">
            <v>0</v>
          </cell>
          <cell r="AD839">
            <v>0</v>
          </cell>
        </row>
        <row r="840">
          <cell r="A840" t="str">
            <v>CN0436</v>
          </cell>
          <cell r="B840" t="str">
            <v>PININFARINA S.P.A.</v>
          </cell>
          <cell r="C840" t="str">
            <v>CN0018C</v>
          </cell>
          <cell r="D840" t="str">
            <v>60694478</v>
          </cell>
          <cell r="E840" t="str">
            <v>TRAVERSA POSTERIORE PADIGLIONE</v>
          </cell>
          <cell r="F840" t="str">
            <v>NR</v>
          </cell>
          <cell r="G840" t="str">
            <v>946</v>
          </cell>
          <cell r="H840">
            <v>5.79</v>
          </cell>
          <cell r="I840">
            <v>1355</v>
          </cell>
          <cell r="J840">
            <v>7845.45</v>
          </cell>
          <cell r="K840">
            <v>5.79</v>
          </cell>
          <cell r="L840">
            <v>5.79</v>
          </cell>
          <cell r="M840">
            <v>0</v>
          </cell>
          <cell r="N840">
            <v>0</v>
          </cell>
          <cell r="O840">
            <v>4.4734109999999996</v>
          </cell>
          <cell r="P840">
            <v>0</v>
          </cell>
          <cell r="Q840">
            <v>0.26840399999999998</v>
          </cell>
          <cell r="R840">
            <v>1.25</v>
          </cell>
          <cell r="S840">
            <v>7.4999999999999997E-2</v>
          </cell>
          <cell r="T840">
            <v>0</v>
          </cell>
          <cell r="U840">
            <v>0</v>
          </cell>
          <cell r="V840">
            <v>0</v>
          </cell>
          <cell r="W840">
            <v>0</v>
          </cell>
          <cell r="X840">
            <v>0.121336</v>
          </cell>
          <cell r="Y840">
            <v>0</v>
          </cell>
          <cell r="Z840">
            <v>0</v>
          </cell>
          <cell r="AA840">
            <v>0</v>
          </cell>
          <cell r="AB840">
            <v>0</v>
          </cell>
          <cell r="AC840">
            <v>0</v>
          </cell>
          <cell r="AD840">
            <v>-0.59602200000000005</v>
          </cell>
        </row>
        <row r="841">
          <cell r="A841" t="str">
            <v>CN0436</v>
          </cell>
          <cell r="B841" t="str">
            <v>PININFARINA S.P.A.</v>
          </cell>
          <cell r="C841" t="str">
            <v>CN0018C</v>
          </cell>
          <cell r="D841" t="str">
            <v>60694478</v>
          </cell>
          <cell r="E841" t="str">
            <v>TRAVERSA POSTERIORE PADIGLIONE</v>
          </cell>
          <cell r="F841" t="str">
            <v>NR</v>
          </cell>
          <cell r="G841" t="str">
            <v>946</v>
          </cell>
          <cell r="H841">
            <v>0</v>
          </cell>
          <cell r="I841">
            <v>0</v>
          </cell>
          <cell r="J841">
            <v>2172.4699999999998</v>
          </cell>
          <cell r="K841">
            <v>5.79</v>
          </cell>
          <cell r="L841">
            <v>5.79</v>
          </cell>
          <cell r="M841">
            <v>0</v>
          </cell>
          <cell r="N841">
            <v>0</v>
          </cell>
          <cell r="O841">
            <v>4.4734109999999996</v>
          </cell>
          <cell r="P841">
            <v>0</v>
          </cell>
          <cell r="Q841">
            <v>0.26840399999999998</v>
          </cell>
          <cell r="R841">
            <v>1.25</v>
          </cell>
          <cell r="S841">
            <v>7.4999999999999997E-2</v>
          </cell>
          <cell r="T841">
            <v>0</v>
          </cell>
          <cell r="U841">
            <v>0</v>
          </cell>
          <cell r="V841">
            <v>0</v>
          </cell>
          <cell r="W841">
            <v>0</v>
          </cell>
          <cell r="X841">
            <v>0.121336</v>
          </cell>
          <cell r="Y841">
            <v>0</v>
          </cell>
          <cell r="Z841">
            <v>0</v>
          </cell>
          <cell r="AA841">
            <v>0</v>
          </cell>
          <cell r="AB841">
            <v>0</v>
          </cell>
          <cell r="AC841">
            <v>0</v>
          </cell>
          <cell r="AD841">
            <v>-0.59602200000000005</v>
          </cell>
        </row>
        <row r="842">
          <cell r="A842" t="str">
            <v>CN0436</v>
          </cell>
          <cell r="B842" t="str">
            <v>PININFARINA S.P.A.</v>
          </cell>
          <cell r="C842" t="str">
            <v>CN0018C</v>
          </cell>
          <cell r="D842" t="str">
            <v>60694479</v>
          </cell>
          <cell r="E842" t="str">
            <v>SCATOLAMENTO TRAVERSA POST. PADIGLIONE</v>
          </cell>
          <cell r="F842" t="str">
            <v>NR</v>
          </cell>
          <cell r="G842" t="str">
            <v>946</v>
          </cell>
          <cell r="H842">
            <v>5.83</v>
          </cell>
          <cell r="I842">
            <v>1158</v>
          </cell>
          <cell r="J842">
            <v>6751.14</v>
          </cell>
          <cell r="K842">
            <v>5.83</v>
          </cell>
          <cell r="L842">
            <v>5.83</v>
          </cell>
          <cell r="M842">
            <v>0</v>
          </cell>
          <cell r="N842">
            <v>0</v>
          </cell>
          <cell r="O842">
            <v>0</v>
          </cell>
          <cell r="P842">
            <v>0</v>
          </cell>
          <cell r="Q842">
            <v>0</v>
          </cell>
          <cell r="R842">
            <v>1.4</v>
          </cell>
          <cell r="S842">
            <v>8.4000000000000005E-2</v>
          </cell>
          <cell r="T842">
            <v>0</v>
          </cell>
          <cell r="U842">
            <v>0</v>
          </cell>
          <cell r="V842">
            <v>0</v>
          </cell>
          <cell r="W842">
            <v>0</v>
          </cell>
          <cell r="X842">
            <v>2.9680000000000002E-2</v>
          </cell>
          <cell r="Y842">
            <v>0</v>
          </cell>
          <cell r="Z842">
            <v>0</v>
          </cell>
          <cell r="AA842">
            <v>0</v>
          </cell>
          <cell r="AB842">
            <v>0</v>
          </cell>
          <cell r="AC842">
            <v>0</v>
          </cell>
          <cell r="AD842">
            <v>0</v>
          </cell>
        </row>
        <row r="843">
          <cell r="A843" t="str">
            <v>CN0436</v>
          </cell>
          <cell r="B843" t="str">
            <v>PININFARINA S.P.A.</v>
          </cell>
          <cell r="C843" t="str">
            <v>CN0018C</v>
          </cell>
          <cell r="D843" t="str">
            <v>60694479</v>
          </cell>
          <cell r="E843" t="str">
            <v>SCATOLAMENTO TRAVERSA POST. PADIGLIONE</v>
          </cell>
          <cell r="F843" t="str">
            <v>NR</v>
          </cell>
          <cell r="G843" t="str">
            <v>946</v>
          </cell>
          <cell r="H843">
            <v>0</v>
          </cell>
          <cell r="I843">
            <v>0</v>
          </cell>
          <cell r="J843">
            <v>1877.68</v>
          </cell>
          <cell r="K843">
            <v>5.83</v>
          </cell>
          <cell r="L843">
            <v>5.83</v>
          </cell>
          <cell r="M843">
            <v>0</v>
          </cell>
          <cell r="N843">
            <v>0</v>
          </cell>
          <cell r="O843">
            <v>0</v>
          </cell>
          <cell r="P843">
            <v>0</v>
          </cell>
          <cell r="Q843">
            <v>0</v>
          </cell>
          <cell r="R843">
            <v>1.4</v>
          </cell>
          <cell r="S843">
            <v>8.4000000000000005E-2</v>
          </cell>
          <cell r="T843">
            <v>0</v>
          </cell>
          <cell r="U843">
            <v>0</v>
          </cell>
          <cell r="V843">
            <v>0</v>
          </cell>
          <cell r="W843">
            <v>0</v>
          </cell>
          <cell r="X843">
            <v>2.9680000000000002E-2</v>
          </cell>
          <cell r="Y843">
            <v>0</v>
          </cell>
          <cell r="Z843">
            <v>0</v>
          </cell>
          <cell r="AA843">
            <v>0</v>
          </cell>
          <cell r="AB843">
            <v>0</v>
          </cell>
          <cell r="AC843">
            <v>0</v>
          </cell>
          <cell r="AD843">
            <v>0</v>
          </cell>
        </row>
        <row r="844">
          <cell r="A844" t="str">
            <v>CN0436</v>
          </cell>
          <cell r="B844" t="str">
            <v>PININFARINA S.P.A.</v>
          </cell>
          <cell r="C844" t="str">
            <v>CN0018C</v>
          </cell>
          <cell r="D844" t="str">
            <v>60695713</v>
          </cell>
          <cell r="E844" t="str">
            <v>TRAVERSA ANTERIORE CPL</v>
          </cell>
          <cell r="F844" t="str">
            <v>NR</v>
          </cell>
          <cell r="G844" t="str">
            <v>948</v>
          </cell>
          <cell r="H844">
            <v>10.75</v>
          </cell>
          <cell r="I844">
            <v>406</v>
          </cell>
          <cell r="J844">
            <v>4364.5</v>
          </cell>
          <cell r="K844">
            <v>10.75</v>
          </cell>
          <cell r="L844">
            <v>10.75</v>
          </cell>
          <cell r="M844">
            <v>0</v>
          </cell>
          <cell r="N844">
            <v>0</v>
          </cell>
          <cell r="O844">
            <v>8.3605</v>
          </cell>
          <cell r="P844">
            <v>7.2900000000000006E-2</v>
          </cell>
          <cell r="Q844">
            <v>0.50600400000000001</v>
          </cell>
          <cell r="R844">
            <v>0</v>
          </cell>
          <cell r="S844">
            <v>0</v>
          </cell>
          <cell r="T844">
            <v>0</v>
          </cell>
          <cell r="U844">
            <v>0</v>
          </cell>
          <cell r="V844">
            <v>0</v>
          </cell>
          <cell r="W844">
            <v>0</v>
          </cell>
          <cell r="X844">
            <v>0.178788</v>
          </cell>
          <cell r="Y844">
            <v>0</v>
          </cell>
          <cell r="Z844">
            <v>0</v>
          </cell>
          <cell r="AA844">
            <v>0</v>
          </cell>
          <cell r="AB844">
            <v>0</v>
          </cell>
          <cell r="AC844">
            <v>0</v>
          </cell>
          <cell r="AD844">
            <v>0</v>
          </cell>
        </row>
        <row r="845">
          <cell r="A845" t="str">
            <v>CN0436</v>
          </cell>
          <cell r="B845" t="str">
            <v>PININFARINA S.P.A.</v>
          </cell>
          <cell r="C845" t="str">
            <v>CN0018C</v>
          </cell>
          <cell r="D845" t="str">
            <v>60696004</v>
          </cell>
          <cell r="E845" t="str">
            <v>PARETE COLLEGAMENTO FIANCATA DX</v>
          </cell>
          <cell r="F845" t="str">
            <v>NR</v>
          </cell>
          <cell r="G845" t="str">
            <v>948</v>
          </cell>
          <cell r="H845">
            <v>1.49</v>
          </cell>
          <cell r="I845">
            <v>800</v>
          </cell>
          <cell r="J845">
            <v>1192</v>
          </cell>
          <cell r="K845">
            <v>1.49</v>
          </cell>
          <cell r="L845">
            <v>1.49</v>
          </cell>
          <cell r="M845">
            <v>0</v>
          </cell>
          <cell r="N845">
            <v>0</v>
          </cell>
          <cell r="O845">
            <v>0</v>
          </cell>
          <cell r="P845">
            <v>1.0000000000000001E-5</v>
          </cell>
          <cell r="Q845">
            <v>0</v>
          </cell>
          <cell r="R845">
            <v>0</v>
          </cell>
          <cell r="S845">
            <v>0</v>
          </cell>
          <cell r="T845">
            <v>0</v>
          </cell>
          <cell r="U845">
            <v>0</v>
          </cell>
          <cell r="V845">
            <v>0</v>
          </cell>
          <cell r="W845">
            <v>0</v>
          </cell>
          <cell r="X845">
            <v>0</v>
          </cell>
          <cell r="Y845">
            <v>0</v>
          </cell>
          <cell r="Z845">
            <v>0</v>
          </cell>
          <cell r="AA845">
            <v>0</v>
          </cell>
          <cell r="AB845">
            <v>0</v>
          </cell>
          <cell r="AC845">
            <v>0</v>
          </cell>
          <cell r="AD845">
            <v>0</v>
          </cell>
        </row>
        <row r="846">
          <cell r="A846" t="str">
            <v>CN0436</v>
          </cell>
          <cell r="B846" t="str">
            <v>PININFARINA S.P.A.</v>
          </cell>
          <cell r="C846" t="str">
            <v>CN0018C</v>
          </cell>
          <cell r="D846" t="str">
            <v>60696005</v>
          </cell>
          <cell r="E846" t="str">
            <v>PARETE COLLEGAMENTO FIANCATA SX</v>
          </cell>
          <cell r="F846" t="str">
            <v>NR</v>
          </cell>
          <cell r="G846" t="str">
            <v>948</v>
          </cell>
          <cell r="H846">
            <v>1.49</v>
          </cell>
          <cell r="I846">
            <v>800</v>
          </cell>
          <cell r="J846">
            <v>1192</v>
          </cell>
          <cell r="K846">
            <v>1.49</v>
          </cell>
          <cell r="L846">
            <v>1.49</v>
          </cell>
          <cell r="M846">
            <v>0</v>
          </cell>
          <cell r="N846">
            <v>0</v>
          </cell>
          <cell r="O846">
            <v>0</v>
          </cell>
          <cell r="P846">
            <v>1.0000000000000001E-5</v>
          </cell>
          <cell r="Q846">
            <v>0</v>
          </cell>
          <cell r="R846">
            <v>0</v>
          </cell>
          <cell r="S846">
            <v>0</v>
          </cell>
          <cell r="T846">
            <v>0</v>
          </cell>
          <cell r="U846">
            <v>0</v>
          </cell>
          <cell r="V846">
            <v>0</v>
          </cell>
          <cell r="W846">
            <v>0</v>
          </cell>
          <cell r="X846">
            <v>0</v>
          </cell>
          <cell r="Y846">
            <v>0</v>
          </cell>
          <cell r="Z846">
            <v>0</v>
          </cell>
          <cell r="AA846">
            <v>0</v>
          </cell>
          <cell r="AB846">
            <v>0</v>
          </cell>
          <cell r="AC846">
            <v>0</v>
          </cell>
          <cell r="AD846">
            <v>0</v>
          </cell>
        </row>
        <row r="847">
          <cell r="A847" t="str">
            <v>CN0436</v>
          </cell>
          <cell r="B847" t="str">
            <v>PININFARINA S.P.A.</v>
          </cell>
          <cell r="C847" t="str">
            <v>CN0018C</v>
          </cell>
          <cell r="D847" t="str">
            <v>60696006</v>
          </cell>
          <cell r="E847" t="str">
            <v>TRAVERSA CENTRALE INFERIORE A PAVIMENTO CPL</v>
          </cell>
          <cell r="F847" t="str">
            <v>NR</v>
          </cell>
          <cell r="G847" t="str">
            <v>948</v>
          </cell>
          <cell r="H847">
            <v>11.53</v>
          </cell>
          <cell r="I847">
            <v>344</v>
          </cell>
          <cell r="J847">
            <v>3966.32</v>
          </cell>
          <cell r="K847">
            <v>11.53</v>
          </cell>
          <cell r="L847">
            <v>11.53</v>
          </cell>
          <cell r="M847">
            <v>0</v>
          </cell>
          <cell r="N847">
            <v>0</v>
          </cell>
          <cell r="O847">
            <v>7.6230000000000002</v>
          </cell>
          <cell r="P847">
            <v>5.9299999999999999E-2</v>
          </cell>
          <cell r="Q847">
            <v>0.46093800000000001</v>
          </cell>
          <cell r="R847">
            <v>0</v>
          </cell>
          <cell r="S847">
            <v>0</v>
          </cell>
          <cell r="T847">
            <v>0</v>
          </cell>
          <cell r="U847">
            <v>0</v>
          </cell>
          <cell r="V847">
            <v>0</v>
          </cell>
          <cell r="W847">
            <v>0</v>
          </cell>
          <cell r="X847">
            <v>0.16286400000000001</v>
          </cell>
          <cell r="Y847">
            <v>0</v>
          </cell>
          <cell r="Z847">
            <v>0</v>
          </cell>
          <cell r="AA847">
            <v>0</v>
          </cell>
          <cell r="AB847">
            <v>0</v>
          </cell>
          <cell r="AC847">
            <v>0</v>
          </cell>
          <cell r="AD847">
            <v>0</v>
          </cell>
        </row>
        <row r="848">
          <cell r="A848" t="str">
            <v>CN0436</v>
          </cell>
          <cell r="B848" t="str">
            <v>PININFARINA S.P.A.</v>
          </cell>
          <cell r="C848" t="str">
            <v>CN0018C</v>
          </cell>
          <cell r="D848" t="str">
            <v>60696007</v>
          </cell>
          <cell r="E848" t="str">
            <v>COLLEGAMENTO CENTRALE A PAVIMENTO</v>
          </cell>
          <cell r="F848" t="str">
            <v>NR</v>
          </cell>
          <cell r="G848" t="str">
            <v>948</v>
          </cell>
          <cell r="H848">
            <v>3.56</v>
          </cell>
          <cell r="I848">
            <v>437</v>
          </cell>
          <cell r="J848">
            <v>1555.72</v>
          </cell>
          <cell r="K848">
            <v>3.56</v>
          </cell>
          <cell r="L848">
            <v>3.56</v>
          </cell>
          <cell r="M848">
            <v>0</v>
          </cell>
          <cell r="N848">
            <v>0</v>
          </cell>
          <cell r="O848">
            <v>0</v>
          </cell>
          <cell r="P848">
            <v>1.0000000000000001E-5</v>
          </cell>
          <cell r="Q848">
            <v>0</v>
          </cell>
          <cell r="R848">
            <v>0</v>
          </cell>
          <cell r="S848">
            <v>0</v>
          </cell>
          <cell r="T848">
            <v>0</v>
          </cell>
          <cell r="U848">
            <v>0</v>
          </cell>
          <cell r="V848">
            <v>0</v>
          </cell>
          <cell r="W848">
            <v>0</v>
          </cell>
          <cell r="X848">
            <v>0</v>
          </cell>
          <cell r="Y848">
            <v>0</v>
          </cell>
          <cell r="Z848">
            <v>0</v>
          </cell>
          <cell r="AA848">
            <v>0</v>
          </cell>
          <cell r="AB848">
            <v>0</v>
          </cell>
          <cell r="AC848">
            <v>0</v>
          </cell>
          <cell r="AD848">
            <v>0</v>
          </cell>
        </row>
        <row r="849">
          <cell r="A849" t="str">
            <v>CN0436</v>
          </cell>
          <cell r="B849" t="str">
            <v>PININFARINA S.P.A.</v>
          </cell>
          <cell r="C849" t="str">
            <v>CN0018C</v>
          </cell>
          <cell r="D849" t="str">
            <v>60696008</v>
          </cell>
          <cell r="E849" t="str">
            <v>TRAVERSA POSTERIORE INFERIORE A PAVIMENTO</v>
          </cell>
          <cell r="F849" t="str">
            <v>NR</v>
          </cell>
          <cell r="G849" t="str">
            <v>948</v>
          </cell>
          <cell r="H849">
            <v>5.26</v>
          </cell>
          <cell r="I849">
            <v>479</v>
          </cell>
          <cell r="J849">
            <v>2519.54</v>
          </cell>
          <cell r="K849">
            <v>5.26</v>
          </cell>
          <cell r="L849">
            <v>5.26</v>
          </cell>
          <cell r="M849">
            <v>0</v>
          </cell>
          <cell r="N849">
            <v>0</v>
          </cell>
          <cell r="O849">
            <v>0</v>
          </cell>
          <cell r="P849">
            <v>1.0000000000000001E-5</v>
          </cell>
          <cell r="Q849">
            <v>0</v>
          </cell>
          <cell r="R849">
            <v>0</v>
          </cell>
          <cell r="S849">
            <v>0</v>
          </cell>
          <cell r="T849">
            <v>0</v>
          </cell>
          <cell r="U849">
            <v>0</v>
          </cell>
          <cell r="V849">
            <v>0</v>
          </cell>
          <cell r="W849">
            <v>0</v>
          </cell>
          <cell r="X849">
            <v>0</v>
          </cell>
          <cell r="Y849">
            <v>0</v>
          </cell>
          <cell r="Z849">
            <v>0</v>
          </cell>
          <cell r="AA849">
            <v>0</v>
          </cell>
          <cell r="AB849">
            <v>0</v>
          </cell>
          <cell r="AC849">
            <v>0</v>
          </cell>
          <cell r="AD849">
            <v>0</v>
          </cell>
        </row>
        <row r="850">
          <cell r="A850" t="str">
            <v>CN0436</v>
          </cell>
          <cell r="B850" t="str">
            <v>PININFARINA S.P.A.</v>
          </cell>
          <cell r="C850" t="str">
            <v>CN0018C</v>
          </cell>
          <cell r="D850" t="str">
            <v>60696010</v>
          </cell>
          <cell r="E850" t="str">
            <v>TRAVERSA CENTRALE SUPERIORE CPL</v>
          </cell>
          <cell r="F850" t="str">
            <v>NR</v>
          </cell>
          <cell r="G850" t="str">
            <v>948</v>
          </cell>
          <cell r="H850">
            <v>6.57</v>
          </cell>
          <cell r="I850">
            <v>454</v>
          </cell>
          <cell r="J850">
            <v>2982.78</v>
          </cell>
          <cell r="K850">
            <v>6.57</v>
          </cell>
          <cell r="L850">
            <v>6.57</v>
          </cell>
          <cell r="M850">
            <v>0</v>
          </cell>
          <cell r="N850">
            <v>0</v>
          </cell>
          <cell r="O850">
            <v>0</v>
          </cell>
          <cell r="P850">
            <v>1.0000000000000001E-5</v>
          </cell>
          <cell r="Q850">
            <v>0</v>
          </cell>
          <cell r="R850">
            <v>0</v>
          </cell>
          <cell r="S850">
            <v>0</v>
          </cell>
          <cell r="T850">
            <v>0</v>
          </cell>
          <cell r="U850">
            <v>0</v>
          </cell>
          <cell r="V850">
            <v>0</v>
          </cell>
          <cell r="W850">
            <v>0</v>
          </cell>
          <cell r="X850">
            <v>0</v>
          </cell>
          <cell r="Y850">
            <v>0</v>
          </cell>
          <cell r="Z850">
            <v>0</v>
          </cell>
          <cell r="AA850">
            <v>0</v>
          </cell>
          <cell r="AB850">
            <v>0</v>
          </cell>
          <cell r="AC850">
            <v>0</v>
          </cell>
          <cell r="AD850">
            <v>0</v>
          </cell>
        </row>
        <row r="851">
          <cell r="A851" t="str">
            <v>CN0436</v>
          </cell>
          <cell r="B851" t="str">
            <v>PININFARINA S.P.A.</v>
          </cell>
          <cell r="C851" t="str">
            <v>CN0018C</v>
          </cell>
          <cell r="D851" t="str">
            <v>60696013</v>
          </cell>
          <cell r="E851" t="str">
            <v>RIPORTO BOCCHETTONE CARBURANTE</v>
          </cell>
          <cell r="F851" t="str">
            <v>NR</v>
          </cell>
          <cell r="G851" t="str">
            <v>948</v>
          </cell>
          <cell r="H851">
            <v>0.9</v>
          </cell>
          <cell r="I851">
            <v>350</v>
          </cell>
          <cell r="J851">
            <v>315</v>
          </cell>
          <cell r="K851">
            <v>0.9</v>
          </cell>
          <cell r="L851">
            <v>0.9</v>
          </cell>
          <cell r="M851">
            <v>0</v>
          </cell>
          <cell r="N851">
            <v>0</v>
          </cell>
          <cell r="O851">
            <v>0</v>
          </cell>
          <cell r="P851">
            <v>1.0000000000000001E-5</v>
          </cell>
          <cell r="Q851">
            <v>0</v>
          </cell>
          <cell r="R851">
            <v>0</v>
          </cell>
          <cell r="S851">
            <v>0</v>
          </cell>
          <cell r="T851">
            <v>0</v>
          </cell>
          <cell r="U851">
            <v>0</v>
          </cell>
          <cell r="V851">
            <v>0</v>
          </cell>
          <cell r="W851">
            <v>0</v>
          </cell>
          <cell r="X851">
            <v>0</v>
          </cell>
          <cell r="Y851">
            <v>0</v>
          </cell>
          <cell r="Z851">
            <v>0</v>
          </cell>
          <cell r="AA851">
            <v>0</v>
          </cell>
          <cell r="AB851">
            <v>0</v>
          </cell>
          <cell r="AC851">
            <v>0</v>
          </cell>
          <cell r="AD851">
            <v>0</v>
          </cell>
        </row>
        <row r="852">
          <cell r="A852" t="str">
            <v>CN0436</v>
          </cell>
          <cell r="B852" t="str">
            <v>PININFARINA S.P.A.</v>
          </cell>
          <cell r="C852" t="str">
            <v>CN0018C</v>
          </cell>
          <cell r="D852" t="str">
            <v>60696016</v>
          </cell>
          <cell r="E852" t="str">
            <v>RINFORZO IN CINTURA POSTERIORE DX</v>
          </cell>
          <cell r="F852" t="str">
            <v>NR</v>
          </cell>
          <cell r="G852" t="str">
            <v>948</v>
          </cell>
          <cell r="H852">
            <v>1.55</v>
          </cell>
          <cell r="I852">
            <v>258</v>
          </cell>
          <cell r="J852">
            <v>399.9</v>
          </cell>
          <cell r="K852">
            <v>1.55</v>
          </cell>
          <cell r="L852">
            <v>1.55</v>
          </cell>
          <cell r="M852">
            <v>0</v>
          </cell>
          <cell r="N852">
            <v>0</v>
          </cell>
          <cell r="O852">
            <v>0.89979600000000004</v>
          </cell>
          <cell r="P852">
            <v>0</v>
          </cell>
          <cell r="Q852">
            <v>5.3987E-2</v>
          </cell>
          <cell r="R852">
            <v>0.36799999999999999</v>
          </cell>
          <cell r="S852">
            <v>2.2079999999999999E-2</v>
          </cell>
          <cell r="T852">
            <v>0</v>
          </cell>
          <cell r="U852">
            <v>0</v>
          </cell>
          <cell r="V852">
            <v>0</v>
          </cell>
          <cell r="W852">
            <v>0</v>
          </cell>
          <cell r="X852">
            <v>2.6877000000000002E-2</v>
          </cell>
          <cell r="Y852">
            <v>0</v>
          </cell>
          <cell r="Z852">
            <v>0</v>
          </cell>
          <cell r="AA852">
            <v>0</v>
          </cell>
          <cell r="AB852">
            <v>0</v>
          </cell>
          <cell r="AC852">
            <v>0</v>
          </cell>
          <cell r="AD852">
            <v>0</v>
          </cell>
        </row>
        <row r="853">
          <cell r="A853" t="str">
            <v>CN0436</v>
          </cell>
          <cell r="B853" t="str">
            <v>PININFARINA S.P.A.</v>
          </cell>
          <cell r="C853" t="str">
            <v>CN0018C</v>
          </cell>
          <cell r="D853" t="str">
            <v>60696017</v>
          </cell>
          <cell r="E853" t="str">
            <v>RINFORZO IN CINTURA POSTERIORE SX</v>
          </cell>
          <cell r="F853" t="str">
            <v>NR</v>
          </cell>
          <cell r="G853" t="str">
            <v>948</v>
          </cell>
          <cell r="H853">
            <v>1.55</v>
          </cell>
          <cell r="I853">
            <v>258</v>
          </cell>
          <cell r="J853">
            <v>399.9</v>
          </cell>
          <cell r="K853">
            <v>1.55</v>
          </cell>
          <cell r="L853">
            <v>1.55</v>
          </cell>
          <cell r="M853">
            <v>0</v>
          </cell>
          <cell r="N853">
            <v>0</v>
          </cell>
          <cell r="O853">
            <v>0.89979600000000004</v>
          </cell>
          <cell r="P853">
            <v>0</v>
          </cell>
          <cell r="Q853">
            <v>5.3987E-2</v>
          </cell>
          <cell r="R853">
            <v>0.36799999999999999</v>
          </cell>
          <cell r="S853">
            <v>2.2079999999999999E-2</v>
          </cell>
          <cell r="T853">
            <v>0</v>
          </cell>
          <cell r="U853">
            <v>0</v>
          </cell>
          <cell r="V853">
            <v>0</v>
          </cell>
          <cell r="W853">
            <v>0</v>
          </cell>
          <cell r="X853">
            <v>2.6877000000000002E-2</v>
          </cell>
          <cell r="Y853">
            <v>0</v>
          </cell>
          <cell r="Z853">
            <v>0</v>
          </cell>
          <cell r="AA853">
            <v>0</v>
          </cell>
          <cell r="AB853">
            <v>0</v>
          </cell>
          <cell r="AC853">
            <v>0</v>
          </cell>
          <cell r="AD853">
            <v>0</v>
          </cell>
        </row>
        <row r="854">
          <cell r="A854" t="str">
            <v>CN0436</v>
          </cell>
          <cell r="B854" t="str">
            <v>PININFARINA S.P.A.</v>
          </cell>
          <cell r="C854" t="str">
            <v>CN0018C</v>
          </cell>
          <cell r="D854" t="str">
            <v>60696050</v>
          </cell>
          <cell r="E854" t="str">
            <v>OSSATURA FIANCO POSTERIORE CPL DX</v>
          </cell>
          <cell r="F854" t="str">
            <v>NR</v>
          </cell>
          <cell r="G854" t="str">
            <v>948</v>
          </cell>
          <cell r="H854">
            <v>14.75</v>
          </cell>
          <cell r="I854">
            <v>252</v>
          </cell>
          <cell r="J854">
            <v>3717</v>
          </cell>
          <cell r="K854">
            <v>14.75</v>
          </cell>
          <cell r="L854">
            <v>14.75</v>
          </cell>
          <cell r="M854">
            <v>0</v>
          </cell>
          <cell r="N854">
            <v>0</v>
          </cell>
          <cell r="O854">
            <v>1.8799999999999999E-4</v>
          </cell>
          <cell r="P854">
            <v>1.0000000000000001E-5</v>
          </cell>
          <cell r="Q854">
            <v>1.1E-5</v>
          </cell>
          <cell r="R854">
            <v>1.0000000000000001E-5</v>
          </cell>
          <cell r="S854">
            <v>0</v>
          </cell>
          <cell r="T854">
            <v>0</v>
          </cell>
          <cell r="U854">
            <v>0</v>
          </cell>
          <cell r="V854">
            <v>0</v>
          </cell>
          <cell r="W854">
            <v>0</v>
          </cell>
          <cell r="X854">
            <v>3.9999999999999998E-6</v>
          </cell>
          <cell r="Y854">
            <v>0</v>
          </cell>
          <cell r="Z854">
            <v>0</v>
          </cell>
          <cell r="AA854">
            <v>0</v>
          </cell>
          <cell r="AB854">
            <v>0</v>
          </cell>
          <cell r="AC854">
            <v>0</v>
          </cell>
          <cell r="AD854">
            <v>0</v>
          </cell>
        </row>
        <row r="855">
          <cell r="A855" t="str">
            <v>CN0436</v>
          </cell>
          <cell r="B855" t="str">
            <v>PININFARINA S.P.A.</v>
          </cell>
          <cell r="C855" t="str">
            <v>CN0018C</v>
          </cell>
          <cell r="D855" t="str">
            <v>60696051</v>
          </cell>
          <cell r="E855" t="str">
            <v>OSSATURA FIANCO POSTERIORE CPL SX</v>
          </cell>
          <cell r="F855" t="str">
            <v>NR</v>
          </cell>
          <cell r="G855" t="str">
            <v>948</v>
          </cell>
          <cell r="H855">
            <v>14.75</v>
          </cell>
          <cell r="I855">
            <v>258</v>
          </cell>
          <cell r="J855">
            <v>3805.5</v>
          </cell>
          <cell r="K855">
            <v>14.75</v>
          </cell>
          <cell r="L855">
            <v>14.75</v>
          </cell>
          <cell r="M855">
            <v>0</v>
          </cell>
          <cell r="N855">
            <v>0</v>
          </cell>
          <cell r="O855">
            <v>1.8799999999999999E-4</v>
          </cell>
          <cell r="P855">
            <v>1.2999999999999999E-2</v>
          </cell>
          <cell r="Q855">
            <v>7.9100000000000004E-4</v>
          </cell>
          <cell r="R855">
            <v>0</v>
          </cell>
          <cell r="S855">
            <v>0</v>
          </cell>
          <cell r="T855">
            <v>0</v>
          </cell>
          <cell r="U855">
            <v>0</v>
          </cell>
          <cell r="V855">
            <v>0</v>
          </cell>
          <cell r="W855">
            <v>0</v>
          </cell>
          <cell r="X855">
            <v>2.7900000000000001E-4</v>
          </cell>
          <cell r="Y855">
            <v>0</v>
          </cell>
          <cell r="Z855">
            <v>0</v>
          </cell>
          <cell r="AA855">
            <v>0</v>
          </cell>
          <cell r="AB855">
            <v>0</v>
          </cell>
          <cell r="AC855">
            <v>0</v>
          </cell>
          <cell r="AD855">
            <v>0</v>
          </cell>
        </row>
        <row r="856">
          <cell r="A856" t="str">
            <v>CN0436</v>
          </cell>
          <cell r="B856" t="str">
            <v>PININFARINA S.P.A.</v>
          </cell>
          <cell r="C856" t="str">
            <v>CN0018C</v>
          </cell>
          <cell r="D856" t="str">
            <v>60696054</v>
          </cell>
          <cell r="E856" t="str">
            <v>ESTERNO FIANCO DX</v>
          </cell>
          <cell r="F856" t="str">
            <v>NR</v>
          </cell>
          <cell r="G856" t="str">
            <v>948</v>
          </cell>
          <cell r="H856">
            <v>32.295000000000002</v>
          </cell>
          <cell r="I856">
            <v>227</v>
          </cell>
          <cell r="J856">
            <v>7331.07</v>
          </cell>
          <cell r="K856">
            <v>32.295000000000002</v>
          </cell>
          <cell r="L856">
            <v>32.295000000000002</v>
          </cell>
          <cell r="M856">
            <v>0</v>
          </cell>
          <cell r="N856">
            <v>0</v>
          </cell>
          <cell r="O856">
            <v>21.256892000000001</v>
          </cell>
          <cell r="P856">
            <v>0</v>
          </cell>
          <cell r="Q856">
            <v>1.2754129999999999</v>
          </cell>
          <cell r="R856">
            <v>28</v>
          </cell>
          <cell r="S856">
            <v>1.68</v>
          </cell>
          <cell r="T856">
            <v>0</v>
          </cell>
          <cell r="U856">
            <v>0</v>
          </cell>
          <cell r="V856">
            <v>0</v>
          </cell>
          <cell r="W856">
            <v>0</v>
          </cell>
          <cell r="X856">
            <v>1.044246</v>
          </cell>
          <cell r="Y856">
            <v>0</v>
          </cell>
          <cell r="Z856">
            <v>0</v>
          </cell>
          <cell r="AA856">
            <v>0</v>
          </cell>
          <cell r="AB856">
            <v>0</v>
          </cell>
          <cell r="AC856">
            <v>0</v>
          </cell>
          <cell r="AD856">
            <v>0</v>
          </cell>
        </row>
        <row r="857">
          <cell r="A857" t="str">
            <v>CN0436</v>
          </cell>
          <cell r="B857" t="str">
            <v>PININFARINA S.P.A.</v>
          </cell>
          <cell r="C857" t="str">
            <v>CN0018C</v>
          </cell>
          <cell r="D857" t="str">
            <v>60696055</v>
          </cell>
          <cell r="E857" t="str">
            <v>ESTERNO FIANCO SX</v>
          </cell>
          <cell r="F857" t="str">
            <v>NR</v>
          </cell>
          <cell r="G857" t="str">
            <v>948</v>
          </cell>
          <cell r="H857">
            <v>32.295000000000002</v>
          </cell>
          <cell r="I857">
            <v>185</v>
          </cell>
          <cell r="J857">
            <v>5974.67</v>
          </cell>
          <cell r="K857">
            <v>32.295000000000002</v>
          </cell>
          <cell r="L857">
            <v>32.295000000000002</v>
          </cell>
          <cell r="M857">
            <v>0</v>
          </cell>
          <cell r="N857">
            <v>0</v>
          </cell>
          <cell r="O857">
            <v>21.256892000000001</v>
          </cell>
          <cell r="P857">
            <v>0</v>
          </cell>
          <cell r="Q857">
            <v>1.2754129999999999</v>
          </cell>
          <cell r="R857">
            <v>28</v>
          </cell>
          <cell r="S857">
            <v>1.68</v>
          </cell>
          <cell r="T857">
            <v>0</v>
          </cell>
          <cell r="U857">
            <v>0</v>
          </cell>
          <cell r="V857">
            <v>0</v>
          </cell>
          <cell r="W857">
            <v>0</v>
          </cell>
          <cell r="X857">
            <v>1.044246</v>
          </cell>
          <cell r="Y857">
            <v>0</v>
          </cell>
          <cell r="Z857">
            <v>0</v>
          </cell>
          <cell r="AA857">
            <v>0</v>
          </cell>
          <cell r="AB857">
            <v>0</v>
          </cell>
          <cell r="AC857">
            <v>0</v>
          </cell>
          <cell r="AD857">
            <v>0</v>
          </cell>
        </row>
        <row r="858">
          <cell r="A858" t="str">
            <v>CN0436</v>
          </cell>
          <cell r="B858" t="str">
            <v>PININFARINA S.P.A.</v>
          </cell>
          <cell r="C858" t="str">
            <v>CN0018C</v>
          </cell>
          <cell r="D858" t="str">
            <v>60696055</v>
          </cell>
          <cell r="E858" t="str">
            <v>ESTERNO FIANCO SX</v>
          </cell>
          <cell r="F858" t="str">
            <v>NR</v>
          </cell>
          <cell r="G858" t="str">
            <v>948</v>
          </cell>
          <cell r="H858">
            <v>0</v>
          </cell>
          <cell r="I858">
            <v>0</v>
          </cell>
          <cell r="J858">
            <v>161.47</v>
          </cell>
          <cell r="K858">
            <v>32.295000000000002</v>
          </cell>
          <cell r="L858">
            <v>32.295000000000002</v>
          </cell>
          <cell r="M858">
            <v>0</v>
          </cell>
          <cell r="N858">
            <v>0</v>
          </cell>
          <cell r="O858">
            <v>21.256892000000001</v>
          </cell>
          <cell r="P858">
            <v>0</v>
          </cell>
          <cell r="Q858">
            <v>1.2754129999999999</v>
          </cell>
          <cell r="R858">
            <v>28</v>
          </cell>
          <cell r="S858">
            <v>1.68</v>
          </cell>
          <cell r="T858">
            <v>0</v>
          </cell>
          <cell r="U858">
            <v>0</v>
          </cell>
          <cell r="V858">
            <v>0</v>
          </cell>
          <cell r="W858">
            <v>0</v>
          </cell>
          <cell r="X858">
            <v>1.044246</v>
          </cell>
          <cell r="Y858">
            <v>0</v>
          </cell>
          <cell r="Z858">
            <v>0</v>
          </cell>
          <cell r="AA858">
            <v>0</v>
          </cell>
          <cell r="AB858">
            <v>0</v>
          </cell>
          <cell r="AC858">
            <v>0</v>
          </cell>
          <cell r="AD858">
            <v>0</v>
          </cell>
        </row>
        <row r="859">
          <cell r="A859" t="str">
            <v>CN0436</v>
          </cell>
          <cell r="B859" t="str">
            <v>PININFARINA S.P.A.</v>
          </cell>
          <cell r="C859" t="str">
            <v>CN0018C</v>
          </cell>
          <cell r="D859" t="str">
            <v>60696140</v>
          </cell>
          <cell r="E859" t="str">
            <v>SCATOLAMENTO TRAVERSA SUPERIORE PARABREZZA CPL</v>
          </cell>
          <cell r="F859" t="str">
            <v>NR</v>
          </cell>
          <cell r="G859" t="str">
            <v>948</v>
          </cell>
          <cell r="H859">
            <v>5.2</v>
          </cell>
          <cell r="I859">
            <v>439</v>
          </cell>
          <cell r="J859">
            <v>2282.8000000000002</v>
          </cell>
          <cell r="K859">
            <v>5.2</v>
          </cell>
          <cell r="L859">
            <v>5.2</v>
          </cell>
          <cell r="M859">
            <v>0</v>
          </cell>
          <cell r="N859">
            <v>0</v>
          </cell>
          <cell r="O859">
            <v>0</v>
          </cell>
          <cell r="P859">
            <v>5.6</v>
          </cell>
          <cell r="Q859">
            <v>0.33600000000000002</v>
          </cell>
          <cell r="R859">
            <v>0</v>
          </cell>
          <cell r="S859">
            <v>0</v>
          </cell>
          <cell r="T859">
            <v>0</v>
          </cell>
          <cell r="U859">
            <v>0</v>
          </cell>
          <cell r="V859">
            <v>0</v>
          </cell>
          <cell r="W859">
            <v>0</v>
          </cell>
          <cell r="X859">
            <v>0.11872000000000001</v>
          </cell>
          <cell r="Y859">
            <v>0</v>
          </cell>
          <cell r="Z859">
            <v>0</v>
          </cell>
          <cell r="AA859">
            <v>0</v>
          </cell>
          <cell r="AB859">
            <v>0</v>
          </cell>
          <cell r="AC859">
            <v>0</v>
          </cell>
          <cell r="AD859">
            <v>0</v>
          </cell>
        </row>
        <row r="860">
          <cell r="A860" t="str">
            <v>CN0436</v>
          </cell>
          <cell r="B860" t="str">
            <v>PININFARINA S.P.A.</v>
          </cell>
          <cell r="C860" t="str">
            <v>CN0018C</v>
          </cell>
          <cell r="D860" t="str">
            <v>60696141</v>
          </cell>
          <cell r="E860" t="str">
            <v>CS RIVESTIMENTO POSTERIORE DORSALE</v>
          </cell>
          <cell r="F860" t="str">
            <v>NR</v>
          </cell>
          <cell r="G860" t="str">
            <v>948</v>
          </cell>
          <cell r="H860">
            <v>15.86</v>
          </cell>
          <cell r="I860">
            <v>248</v>
          </cell>
          <cell r="J860">
            <v>3933.28</v>
          </cell>
          <cell r="K860">
            <v>15.86</v>
          </cell>
          <cell r="L860">
            <v>15.86</v>
          </cell>
          <cell r="M860">
            <v>0</v>
          </cell>
          <cell r="N860">
            <v>0</v>
          </cell>
          <cell r="O860">
            <v>4.9000000000000004</v>
          </cell>
          <cell r="P860">
            <v>1.51861</v>
          </cell>
          <cell r="Q860">
            <v>0.38511600000000001</v>
          </cell>
          <cell r="R860">
            <v>0</v>
          </cell>
          <cell r="S860">
            <v>0</v>
          </cell>
          <cell r="T860">
            <v>0</v>
          </cell>
          <cell r="U860">
            <v>0</v>
          </cell>
          <cell r="V860">
            <v>0</v>
          </cell>
          <cell r="W860">
            <v>0</v>
          </cell>
          <cell r="X860">
            <v>0.136074</v>
          </cell>
          <cell r="Y860">
            <v>0</v>
          </cell>
          <cell r="Z860">
            <v>0</v>
          </cell>
          <cell r="AA860">
            <v>0</v>
          </cell>
          <cell r="AB860">
            <v>0</v>
          </cell>
          <cell r="AC860">
            <v>0</v>
          </cell>
          <cell r="AD860">
            <v>0</v>
          </cell>
        </row>
        <row r="861">
          <cell r="A861" t="str">
            <v>CN0436</v>
          </cell>
          <cell r="B861" t="str">
            <v>PININFARINA S.P.A.</v>
          </cell>
          <cell r="C861" t="str">
            <v>CN0018C</v>
          </cell>
          <cell r="D861" t="str">
            <v>60696162</v>
          </cell>
          <cell r="E861" t="str">
            <v>RIPORTO PER OSSATURA FIANCO POSTERIORE DX</v>
          </cell>
          <cell r="F861" t="str">
            <v>NR</v>
          </cell>
          <cell r="G861" t="str">
            <v>948</v>
          </cell>
          <cell r="H861">
            <v>3.1749999999999998</v>
          </cell>
          <cell r="I861">
            <v>401</v>
          </cell>
          <cell r="J861">
            <v>1273.19</v>
          </cell>
          <cell r="K861">
            <v>3.1749999999999998</v>
          </cell>
          <cell r="L861">
            <v>3.1749999999999998</v>
          </cell>
          <cell r="M861">
            <v>0</v>
          </cell>
          <cell r="N861">
            <v>0</v>
          </cell>
          <cell r="O861">
            <v>1.588794</v>
          </cell>
          <cell r="P861">
            <v>0</v>
          </cell>
          <cell r="Q861">
            <v>9.5326999999999995E-2</v>
          </cell>
          <cell r="R861">
            <v>0</v>
          </cell>
          <cell r="S861">
            <v>0</v>
          </cell>
          <cell r="T861">
            <v>0</v>
          </cell>
          <cell r="U861">
            <v>0</v>
          </cell>
          <cell r="V861">
            <v>0</v>
          </cell>
          <cell r="W861">
            <v>0</v>
          </cell>
          <cell r="X861">
            <v>3.3681999999999997E-2</v>
          </cell>
          <cell r="Y861">
            <v>0</v>
          </cell>
          <cell r="Z861">
            <v>0</v>
          </cell>
          <cell r="AA861">
            <v>0</v>
          </cell>
          <cell r="AB861">
            <v>0</v>
          </cell>
          <cell r="AC861">
            <v>0</v>
          </cell>
          <cell r="AD861">
            <v>0</v>
          </cell>
        </row>
        <row r="862">
          <cell r="A862" t="str">
            <v>CN0436</v>
          </cell>
          <cell r="B862" t="str">
            <v>PININFARINA S.P.A.</v>
          </cell>
          <cell r="C862" t="str">
            <v>CN0018C</v>
          </cell>
          <cell r="D862" t="str">
            <v>60696163</v>
          </cell>
          <cell r="E862" t="str">
            <v>RIPORTO PER OSSATURA FIANCO POSTERIORE SX</v>
          </cell>
          <cell r="F862" t="str">
            <v>NR</v>
          </cell>
          <cell r="G862" t="str">
            <v>948</v>
          </cell>
          <cell r="H862">
            <v>3.1749999999999998</v>
          </cell>
          <cell r="I862">
            <v>401</v>
          </cell>
          <cell r="J862">
            <v>1273.19</v>
          </cell>
          <cell r="K862">
            <v>3.1749999999999998</v>
          </cell>
          <cell r="L862">
            <v>3.1749999999999998</v>
          </cell>
          <cell r="M862">
            <v>0</v>
          </cell>
          <cell r="N862">
            <v>0</v>
          </cell>
          <cell r="O862">
            <v>1.588794</v>
          </cell>
          <cell r="P862">
            <v>0</v>
          </cell>
          <cell r="Q862">
            <v>9.5326999999999995E-2</v>
          </cell>
          <cell r="R862">
            <v>0</v>
          </cell>
          <cell r="S862">
            <v>0</v>
          </cell>
          <cell r="T862">
            <v>0</v>
          </cell>
          <cell r="U862">
            <v>0</v>
          </cell>
          <cell r="V862">
            <v>0</v>
          </cell>
          <cell r="W862">
            <v>0</v>
          </cell>
          <cell r="X862">
            <v>3.3681999999999997E-2</v>
          </cell>
          <cell r="Y862">
            <v>0</v>
          </cell>
          <cell r="Z862">
            <v>0</v>
          </cell>
          <cell r="AA862">
            <v>0</v>
          </cell>
          <cell r="AB862">
            <v>0</v>
          </cell>
          <cell r="AC862">
            <v>0</v>
          </cell>
          <cell r="AD862">
            <v>0</v>
          </cell>
        </row>
        <row r="863">
          <cell r="A863" t="str">
            <v>CN0436</v>
          </cell>
          <cell r="B863" t="str">
            <v>PININFARINA S.P.A.</v>
          </cell>
          <cell r="C863" t="str">
            <v>CN0018C</v>
          </cell>
          <cell r="D863" t="str">
            <v>60696170</v>
          </cell>
          <cell r="E863" t="str">
            <v>SPORTELLO BAULE CPL S/CERNIERE</v>
          </cell>
          <cell r="F863" t="str">
            <v>NR</v>
          </cell>
          <cell r="G863" t="str">
            <v>948</v>
          </cell>
          <cell r="H863">
            <v>33.85</v>
          </cell>
          <cell r="I863">
            <v>161</v>
          </cell>
          <cell r="J863">
            <v>5449.85</v>
          </cell>
          <cell r="K863">
            <v>33.85</v>
          </cell>
          <cell r="L863">
            <v>33.85</v>
          </cell>
          <cell r="M863">
            <v>0</v>
          </cell>
          <cell r="N863">
            <v>0</v>
          </cell>
          <cell r="O863">
            <v>0</v>
          </cell>
          <cell r="P863">
            <v>0</v>
          </cell>
          <cell r="Q863">
            <v>0</v>
          </cell>
          <cell r="R863">
            <v>0</v>
          </cell>
          <cell r="S863">
            <v>0</v>
          </cell>
          <cell r="T863">
            <v>0</v>
          </cell>
          <cell r="U863">
            <v>0</v>
          </cell>
          <cell r="V863">
            <v>0</v>
          </cell>
          <cell r="W863">
            <v>0</v>
          </cell>
          <cell r="X863">
            <v>0</v>
          </cell>
          <cell r="Y863">
            <v>0</v>
          </cell>
          <cell r="Z863">
            <v>0</v>
          </cell>
          <cell r="AA863">
            <v>0</v>
          </cell>
          <cell r="AB863">
            <v>0</v>
          </cell>
          <cell r="AC863">
            <v>0</v>
          </cell>
          <cell r="AD863">
            <v>0</v>
          </cell>
        </row>
        <row r="864">
          <cell r="A864" t="str">
            <v>CN0436</v>
          </cell>
          <cell r="B864" t="str">
            <v>PININFARINA S.P.A.</v>
          </cell>
          <cell r="C864" t="str">
            <v>CN0018C</v>
          </cell>
          <cell r="D864" t="str">
            <v>60696209</v>
          </cell>
          <cell r="E864" t="str">
            <v>RIPORTO SUPERIORE OSSATURA FIANCO</v>
          </cell>
          <cell r="F864" t="str">
            <v>NR</v>
          </cell>
          <cell r="G864" t="str">
            <v>948</v>
          </cell>
          <cell r="H864">
            <v>1.42</v>
          </cell>
          <cell r="I864">
            <v>215</v>
          </cell>
          <cell r="J864">
            <v>305.3</v>
          </cell>
          <cell r="K864">
            <v>1.42</v>
          </cell>
          <cell r="L864">
            <v>1.42</v>
          </cell>
          <cell r="M864">
            <v>0</v>
          </cell>
          <cell r="N864">
            <v>0</v>
          </cell>
          <cell r="O864">
            <v>0</v>
          </cell>
          <cell r="P864">
            <v>1.0000000000000001E-5</v>
          </cell>
          <cell r="Q864">
            <v>0</v>
          </cell>
          <cell r="R864">
            <v>0</v>
          </cell>
          <cell r="S864">
            <v>0</v>
          </cell>
          <cell r="T864">
            <v>0</v>
          </cell>
          <cell r="U864">
            <v>0</v>
          </cell>
          <cell r="V864">
            <v>0</v>
          </cell>
          <cell r="W864">
            <v>0</v>
          </cell>
          <cell r="X864">
            <v>0</v>
          </cell>
          <cell r="Y864">
            <v>0</v>
          </cell>
          <cell r="Z864">
            <v>0</v>
          </cell>
          <cell r="AA864">
            <v>0</v>
          </cell>
          <cell r="AB864">
            <v>0</v>
          </cell>
          <cell r="AC864">
            <v>0</v>
          </cell>
          <cell r="AD864">
            <v>0</v>
          </cell>
        </row>
        <row r="865">
          <cell r="A865" t="str">
            <v>CN0436</v>
          </cell>
          <cell r="B865" t="str">
            <v>PININFARINA S.P.A.</v>
          </cell>
          <cell r="C865" t="str">
            <v>CN0018C</v>
          </cell>
          <cell r="D865" t="str">
            <v>60696210</v>
          </cell>
          <cell r="E865" t="str">
            <v>RINFORZO PIASTRA LEVERAGGI CPL DX</v>
          </cell>
          <cell r="F865" t="str">
            <v>NR</v>
          </cell>
          <cell r="G865" t="str">
            <v>948</v>
          </cell>
          <cell r="H865">
            <v>0.67</v>
          </cell>
          <cell r="I865">
            <v>528</v>
          </cell>
          <cell r="J865">
            <v>353.76</v>
          </cell>
          <cell r="K865">
            <v>0.67</v>
          </cell>
          <cell r="L865">
            <v>0.67</v>
          </cell>
          <cell r="M865">
            <v>0</v>
          </cell>
          <cell r="N865">
            <v>0</v>
          </cell>
          <cell r="O865">
            <v>0</v>
          </cell>
          <cell r="P865">
            <v>1.0000000000000001E-5</v>
          </cell>
          <cell r="Q865">
            <v>0</v>
          </cell>
          <cell r="R865">
            <v>0</v>
          </cell>
          <cell r="S865">
            <v>0</v>
          </cell>
          <cell r="T865">
            <v>0</v>
          </cell>
          <cell r="U865">
            <v>0</v>
          </cell>
          <cell r="V865">
            <v>0</v>
          </cell>
          <cell r="W865">
            <v>0</v>
          </cell>
          <cell r="X865">
            <v>0</v>
          </cell>
          <cell r="Y865">
            <v>0</v>
          </cell>
          <cell r="Z865">
            <v>0</v>
          </cell>
          <cell r="AA865">
            <v>0</v>
          </cell>
          <cell r="AB865">
            <v>0</v>
          </cell>
          <cell r="AC865">
            <v>0</v>
          </cell>
          <cell r="AD865">
            <v>0</v>
          </cell>
        </row>
        <row r="866">
          <cell r="A866" t="str">
            <v>CN0436</v>
          </cell>
          <cell r="B866" t="str">
            <v>PININFARINA S.P.A.</v>
          </cell>
          <cell r="C866" t="str">
            <v>CN0018C</v>
          </cell>
          <cell r="D866" t="str">
            <v>60696211</v>
          </cell>
          <cell r="E866" t="str">
            <v>RINFORZO PIASTRA LEVERAGGI CPL SX</v>
          </cell>
          <cell r="F866" t="str">
            <v>NR</v>
          </cell>
          <cell r="G866" t="str">
            <v>948</v>
          </cell>
          <cell r="H866">
            <v>0.67</v>
          </cell>
          <cell r="I866">
            <v>528</v>
          </cell>
          <cell r="J866">
            <v>353.76</v>
          </cell>
          <cell r="K866">
            <v>0.67</v>
          </cell>
          <cell r="L866">
            <v>0.67</v>
          </cell>
          <cell r="M866">
            <v>0</v>
          </cell>
          <cell r="N866">
            <v>0</v>
          </cell>
          <cell r="O866">
            <v>0</v>
          </cell>
          <cell r="P866">
            <v>1.0000000000000001E-5</v>
          </cell>
          <cell r="Q866">
            <v>0</v>
          </cell>
          <cell r="R866">
            <v>0</v>
          </cell>
          <cell r="S866">
            <v>0</v>
          </cell>
          <cell r="T866">
            <v>0</v>
          </cell>
          <cell r="U866">
            <v>0</v>
          </cell>
          <cell r="V866">
            <v>0</v>
          </cell>
          <cell r="W866">
            <v>0</v>
          </cell>
          <cell r="X866">
            <v>0</v>
          </cell>
          <cell r="Y866">
            <v>0</v>
          </cell>
          <cell r="Z866">
            <v>0</v>
          </cell>
          <cell r="AA866">
            <v>0</v>
          </cell>
          <cell r="AB866">
            <v>0</v>
          </cell>
          <cell r="AC866">
            <v>0</v>
          </cell>
          <cell r="AD866">
            <v>0</v>
          </cell>
        </row>
        <row r="867">
          <cell r="A867" t="str">
            <v>CN0436</v>
          </cell>
          <cell r="B867" t="str">
            <v>PININFARINA S.P.A.</v>
          </cell>
          <cell r="C867" t="str">
            <v>CN0018C</v>
          </cell>
          <cell r="D867" t="str">
            <v>60696670</v>
          </cell>
          <cell r="E867" t="str">
            <v>STAFFA FISSAGGIO RIV. MONT. POST. DX</v>
          </cell>
          <cell r="F867" t="str">
            <v>NR</v>
          </cell>
          <cell r="G867" t="str">
            <v>946</v>
          </cell>
          <cell r="H867">
            <v>0.44</v>
          </cell>
          <cell r="I867">
            <v>1040</v>
          </cell>
          <cell r="J867">
            <v>457.6</v>
          </cell>
          <cell r="K867">
            <v>0.44</v>
          </cell>
          <cell r="L867">
            <v>0.44</v>
          </cell>
          <cell r="M867">
            <v>0</v>
          </cell>
          <cell r="N867">
            <v>0</v>
          </cell>
          <cell r="O867">
            <v>0</v>
          </cell>
          <cell r="P867">
            <v>0.35</v>
          </cell>
          <cell r="Q867">
            <v>2.1000000000000001E-2</v>
          </cell>
          <cell r="R867">
            <v>0</v>
          </cell>
          <cell r="S867">
            <v>0</v>
          </cell>
          <cell r="T867">
            <v>0</v>
          </cell>
          <cell r="U867">
            <v>0</v>
          </cell>
          <cell r="V867">
            <v>0</v>
          </cell>
          <cell r="W867">
            <v>0</v>
          </cell>
          <cell r="X867">
            <v>7.4200000000000004E-3</v>
          </cell>
          <cell r="Y867">
            <v>0</v>
          </cell>
          <cell r="Z867">
            <v>0</v>
          </cell>
          <cell r="AA867">
            <v>0</v>
          </cell>
          <cell r="AB867">
            <v>0</v>
          </cell>
          <cell r="AC867">
            <v>0</v>
          </cell>
          <cell r="AD867">
            <v>0</v>
          </cell>
        </row>
        <row r="868">
          <cell r="A868" t="str">
            <v>CN0436</v>
          </cell>
          <cell r="B868" t="str">
            <v>PININFARINA S.P.A.</v>
          </cell>
          <cell r="C868" t="str">
            <v>CN0018C</v>
          </cell>
          <cell r="D868" t="str">
            <v>60696671</v>
          </cell>
          <cell r="E868" t="str">
            <v>STAFFA FISSAGGIO RIV. MONT. POST. SX</v>
          </cell>
          <cell r="F868" t="str">
            <v>NR</v>
          </cell>
          <cell r="G868" t="str">
            <v>946</v>
          </cell>
          <cell r="H868">
            <v>0.44</v>
          </cell>
          <cell r="I868">
            <v>1235</v>
          </cell>
          <cell r="J868">
            <v>543.4</v>
          </cell>
          <cell r="K868">
            <v>0.44</v>
          </cell>
          <cell r="L868">
            <v>0.44</v>
          </cell>
          <cell r="M868">
            <v>0</v>
          </cell>
          <cell r="N868">
            <v>0</v>
          </cell>
          <cell r="O868">
            <v>0</v>
          </cell>
          <cell r="P868">
            <v>0.35</v>
          </cell>
          <cell r="Q868">
            <v>2.1000000000000001E-2</v>
          </cell>
          <cell r="R868">
            <v>0</v>
          </cell>
          <cell r="S868">
            <v>0</v>
          </cell>
          <cell r="T868">
            <v>0</v>
          </cell>
          <cell r="U868">
            <v>0</v>
          </cell>
          <cell r="V868">
            <v>0</v>
          </cell>
          <cell r="W868">
            <v>0</v>
          </cell>
          <cell r="X868">
            <v>7.4200000000000004E-3</v>
          </cell>
          <cell r="Y868">
            <v>0</v>
          </cell>
          <cell r="Z868">
            <v>0</v>
          </cell>
          <cell r="AA868">
            <v>0</v>
          </cell>
          <cell r="AB868">
            <v>0</v>
          </cell>
          <cell r="AC868">
            <v>0</v>
          </cell>
          <cell r="AD868">
            <v>0</v>
          </cell>
        </row>
        <row r="869">
          <cell r="A869" t="str">
            <v>CN0436</v>
          </cell>
          <cell r="B869" t="str">
            <v>PININFARINA S.P.A.</v>
          </cell>
          <cell r="C869" t="str">
            <v>CN0018C</v>
          </cell>
          <cell r="D869" t="str">
            <v>60696726</v>
          </cell>
          <cell r="E869" t="str">
            <v>RIPORTO CHIUSURA VANO CAPOTE DX</v>
          </cell>
          <cell r="F869" t="str">
            <v>NR</v>
          </cell>
          <cell r="G869" t="str">
            <v>948</v>
          </cell>
          <cell r="H869">
            <v>1.22</v>
          </cell>
          <cell r="I869">
            <v>477</v>
          </cell>
          <cell r="J869">
            <v>581.94000000000005</v>
          </cell>
          <cell r="K869">
            <v>1.22</v>
          </cell>
          <cell r="L869">
            <v>1.22</v>
          </cell>
          <cell r="M869">
            <v>0</v>
          </cell>
          <cell r="N869">
            <v>0</v>
          </cell>
          <cell r="O869">
            <v>0</v>
          </cell>
          <cell r="P869">
            <v>1.0000000000000001E-5</v>
          </cell>
          <cell r="Q869">
            <v>0</v>
          </cell>
          <cell r="R869">
            <v>0</v>
          </cell>
          <cell r="S869">
            <v>0</v>
          </cell>
          <cell r="T869">
            <v>0</v>
          </cell>
          <cell r="U869">
            <v>0</v>
          </cell>
          <cell r="V869">
            <v>0</v>
          </cell>
          <cell r="W869">
            <v>0</v>
          </cell>
          <cell r="X869">
            <v>0</v>
          </cell>
          <cell r="Y869">
            <v>0</v>
          </cell>
          <cell r="Z869">
            <v>0</v>
          </cell>
          <cell r="AA869">
            <v>0</v>
          </cell>
          <cell r="AB869">
            <v>0</v>
          </cell>
          <cell r="AC869">
            <v>0</v>
          </cell>
          <cell r="AD869">
            <v>0</v>
          </cell>
        </row>
        <row r="870">
          <cell r="A870" t="str">
            <v>CN0436</v>
          </cell>
          <cell r="B870" t="str">
            <v>PININFARINA S.P.A.</v>
          </cell>
          <cell r="C870" t="str">
            <v>CN0018C</v>
          </cell>
          <cell r="D870" t="str">
            <v>60696727</v>
          </cell>
          <cell r="E870" t="str">
            <v>RIPORTO CHIUSURA VANO CAPOTE SX</v>
          </cell>
          <cell r="F870" t="str">
            <v>NR</v>
          </cell>
          <cell r="G870" t="str">
            <v>948</v>
          </cell>
          <cell r="H870">
            <v>1.22</v>
          </cell>
          <cell r="I870">
            <v>477</v>
          </cell>
          <cell r="J870">
            <v>581.94000000000005</v>
          </cell>
          <cell r="K870">
            <v>1.22</v>
          </cell>
          <cell r="L870">
            <v>1.22</v>
          </cell>
          <cell r="M870">
            <v>0</v>
          </cell>
          <cell r="N870">
            <v>0</v>
          </cell>
          <cell r="O870">
            <v>0</v>
          </cell>
          <cell r="P870">
            <v>1.0000000000000001E-5</v>
          </cell>
          <cell r="Q870">
            <v>0</v>
          </cell>
          <cell r="R870">
            <v>0</v>
          </cell>
          <cell r="S870">
            <v>0</v>
          </cell>
          <cell r="T870">
            <v>0</v>
          </cell>
          <cell r="U870">
            <v>0</v>
          </cell>
          <cell r="V870">
            <v>0</v>
          </cell>
          <cell r="W870">
            <v>0</v>
          </cell>
          <cell r="X870">
            <v>0</v>
          </cell>
          <cell r="Y870">
            <v>0</v>
          </cell>
          <cell r="Z870">
            <v>0</v>
          </cell>
          <cell r="AA870">
            <v>0</v>
          </cell>
          <cell r="AB870">
            <v>0</v>
          </cell>
          <cell r="AC870">
            <v>0</v>
          </cell>
          <cell r="AD870">
            <v>0</v>
          </cell>
        </row>
        <row r="871">
          <cell r="A871" t="str">
            <v>CN0436</v>
          </cell>
          <cell r="B871" t="str">
            <v>PININFARINA S.P.A.</v>
          </cell>
          <cell r="C871" t="str">
            <v>CN0018C</v>
          </cell>
          <cell r="D871" t="str">
            <v>60696734</v>
          </cell>
          <cell r="E871" t="str">
            <v>RINFORZO MONTANTE CENTRALE CPL DX</v>
          </cell>
          <cell r="F871" t="str">
            <v>NR</v>
          </cell>
          <cell r="G871" t="str">
            <v>948</v>
          </cell>
          <cell r="H871">
            <v>9.69</v>
          </cell>
          <cell r="I871">
            <v>268</v>
          </cell>
          <cell r="J871">
            <v>2596.92</v>
          </cell>
          <cell r="K871">
            <v>9.69</v>
          </cell>
          <cell r="L871">
            <v>9.69</v>
          </cell>
          <cell r="M871">
            <v>0</v>
          </cell>
          <cell r="N871">
            <v>0</v>
          </cell>
          <cell r="O871">
            <v>6.0811520000000003</v>
          </cell>
          <cell r="P871">
            <v>1.8590100000000001</v>
          </cell>
          <cell r="Q871">
            <v>0.47640900000000003</v>
          </cell>
          <cell r="R871">
            <v>0</v>
          </cell>
          <cell r="S871">
            <v>0</v>
          </cell>
          <cell r="T871">
            <v>1.4460789999999999</v>
          </cell>
          <cell r="U871">
            <v>0</v>
          </cell>
          <cell r="V871">
            <v>0</v>
          </cell>
          <cell r="W871">
            <v>0</v>
          </cell>
          <cell r="X871">
            <v>0.19725300000000001</v>
          </cell>
          <cell r="Y871">
            <v>0</v>
          </cell>
          <cell r="Z871">
            <v>0</v>
          </cell>
          <cell r="AA871">
            <v>0</v>
          </cell>
          <cell r="AB871">
            <v>0</v>
          </cell>
          <cell r="AC871">
            <v>0</v>
          </cell>
          <cell r="AD871">
            <v>0</v>
          </cell>
        </row>
        <row r="872">
          <cell r="A872" t="str">
            <v>CN0436</v>
          </cell>
          <cell r="B872" t="str">
            <v>PININFARINA S.P.A.</v>
          </cell>
          <cell r="C872" t="str">
            <v>CN0018C</v>
          </cell>
          <cell r="D872" t="str">
            <v>60696735</v>
          </cell>
          <cell r="E872" t="str">
            <v>RINFORZO MONTANTE CENTRALE CPL SX</v>
          </cell>
          <cell r="F872" t="str">
            <v>NR</v>
          </cell>
          <cell r="G872" t="str">
            <v>948</v>
          </cell>
          <cell r="H872">
            <v>9.69</v>
          </cell>
          <cell r="I872">
            <v>256</v>
          </cell>
          <cell r="J872">
            <v>2480.64</v>
          </cell>
          <cell r="K872">
            <v>9.69</v>
          </cell>
          <cell r="L872">
            <v>9.69</v>
          </cell>
          <cell r="M872">
            <v>0</v>
          </cell>
          <cell r="N872">
            <v>0</v>
          </cell>
          <cell r="O872">
            <v>6.0811520000000003</v>
          </cell>
          <cell r="P872">
            <v>1.8590100000000001</v>
          </cell>
          <cell r="Q872">
            <v>0.47640900000000003</v>
          </cell>
          <cell r="R872">
            <v>0</v>
          </cell>
          <cell r="S872">
            <v>0</v>
          </cell>
          <cell r="T872">
            <v>1.4460789999999999</v>
          </cell>
          <cell r="U872">
            <v>0</v>
          </cell>
          <cell r="V872">
            <v>0</v>
          </cell>
          <cell r="W872">
            <v>0</v>
          </cell>
          <cell r="X872">
            <v>0.19725300000000001</v>
          </cell>
          <cell r="Y872">
            <v>0</v>
          </cell>
          <cell r="Z872">
            <v>0</v>
          </cell>
          <cell r="AA872">
            <v>0</v>
          </cell>
          <cell r="AB872">
            <v>0</v>
          </cell>
          <cell r="AC872">
            <v>0</v>
          </cell>
          <cell r="AD872">
            <v>0</v>
          </cell>
        </row>
        <row r="873">
          <cell r="A873" t="str">
            <v>CN0436</v>
          </cell>
          <cell r="B873" t="str">
            <v>PININFARINA S.P.A.</v>
          </cell>
          <cell r="C873" t="str">
            <v>CN0018C</v>
          </cell>
          <cell r="D873" t="str">
            <v>60696740</v>
          </cell>
          <cell r="E873" t="str">
            <v>MONTANTE ANTERIORE CPL DX</v>
          </cell>
          <cell r="F873" t="str">
            <v>NR</v>
          </cell>
          <cell r="G873" t="str">
            <v>948</v>
          </cell>
          <cell r="H873">
            <v>58.8</v>
          </cell>
          <cell r="I873">
            <v>114</v>
          </cell>
          <cell r="J873">
            <v>6703.2</v>
          </cell>
          <cell r="K873">
            <v>58.8</v>
          </cell>
          <cell r="L873">
            <v>58.8</v>
          </cell>
          <cell r="M873">
            <v>0</v>
          </cell>
          <cell r="N873">
            <v>0</v>
          </cell>
          <cell r="O873">
            <v>6.861504</v>
          </cell>
          <cell r="P873">
            <v>4.7710299999999997</v>
          </cell>
          <cell r="Q873">
            <v>0.69795200000000002</v>
          </cell>
          <cell r="R873">
            <v>0.85002</v>
          </cell>
          <cell r="S873">
            <v>5.1000999999999998E-2</v>
          </cell>
          <cell r="T873">
            <v>0.99768800000000002</v>
          </cell>
          <cell r="U873">
            <v>0.95777800000000002</v>
          </cell>
          <cell r="V873">
            <v>9.3009999999999995E-2</v>
          </cell>
          <cell r="W873">
            <v>0.16866300000000001</v>
          </cell>
          <cell r="X873">
            <v>0.30897200000000002</v>
          </cell>
          <cell r="Y873">
            <v>0</v>
          </cell>
          <cell r="Z873">
            <v>0</v>
          </cell>
          <cell r="AA873">
            <v>0</v>
          </cell>
          <cell r="AB873">
            <v>0</v>
          </cell>
          <cell r="AC873">
            <v>0</v>
          </cell>
          <cell r="AD873">
            <v>-0.161</v>
          </cell>
        </row>
        <row r="874">
          <cell r="A874" t="str">
            <v>CN0436</v>
          </cell>
          <cell r="B874" t="str">
            <v>PININFARINA S.P.A.</v>
          </cell>
          <cell r="C874" t="str">
            <v>CN0018C</v>
          </cell>
          <cell r="D874" t="str">
            <v>60696741</v>
          </cell>
          <cell r="E874" t="str">
            <v>MONTANTE ANTERIORE CPL SX</v>
          </cell>
          <cell r="F874" t="str">
            <v>NR</v>
          </cell>
          <cell r="G874" t="str">
            <v>948</v>
          </cell>
          <cell r="H874">
            <v>58.8</v>
          </cell>
          <cell r="I874">
            <v>127</v>
          </cell>
          <cell r="J874">
            <v>7467.6</v>
          </cell>
          <cell r="K874">
            <v>58.8</v>
          </cell>
          <cell r="L874">
            <v>58.8</v>
          </cell>
          <cell r="M874">
            <v>0</v>
          </cell>
          <cell r="N874">
            <v>0</v>
          </cell>
          <cell r="O874">
            <v>6.861504</v>
          </cell>
          <cell r="P874">
            <v>4.7710299999999997</v>
          </cell>
          <cell r="Q874">
            <v>0.69795200000000002</v>
          </cell>
          <cell r="R874">
            <v>0.85002</v>
          </cell>
          <cell r="S874">
            <v>5.1000999999999998E-2</v>
          </cell>
          <cell r="T874">
            <v>0.99768800000000002</v>
          </cell>
          <cell r="U874">
            <v>0.95777800000000002</v>
          </cell>
          <cell r="V874">
            <v>9.3009999999999995E-2</v>
          </cell>
          <cell r="W874">
            <v>0.16866300000000001</v>
          </cell>
          <cell r="X874">
            <v>0.30897200000000002</v>
          </cell>
          <cell r="Y874">
            <v>0</v>
          </cell>
          <cell r="Z874">
            <v>0</v>
          </cell>
          <cell r="AA874">
            <v>0</v>
          </cell>
          <cell r="AB874">
            <v>0</v>
          </cell>
          <cell r="AC874">
            <v>0</v>
          </cell>
          <cell r="AD874">
            <v>-0.161</v>
          </cell>
        </row>
        <row r="875">
          <cell r="A875" t="str">
            <v>CN0436</v>
          </cell>
          <cell r="B875" t="str">
            <v>PININFARINA S.P.A.</v>
          </cell>
          <cell r="C875" t="str">
            <v>CN0018C</v>
          </cell>
          <cell r="D875" t="str">
            <v>60696742</v>
          </cell>
          <cell r="E875" t="str">
            <v>CANALINA PARAFANGO SUPERIORE CPL DX</v>
          </cell>
          <cell r="F875" t="str">
            <v>NR</v>
          </cell>
          <cell r="G875" t="str">
            <v>948</v>
          </cell>
          <cell r="H875">
            <v>5.32</v>
          </cell>
          <cell r="I875">
            <v>460</v>
          </cell>
          <cell r="J875">
            <v>2447.1999999999998</v>
          </cell>
          <cell r="K875">
            <v>5.32</v>
          </cell>
          <cell r="L875">
            <v>5.32</v>
          </cell>
          <cell r="M875">
            <v>0</v>
          </cell>
          <cell r="N875">
            <v>0</v>
          </cell>
          <cell r="O875">
            <v>0</v>
          </cell>
          <cell r="P875">
            <v>1.0000000000000001E-5</v>
          </cell>
          <cell r="Q875">
            <v>0</v>
          </cell>
          <cell r="R875">
            <v>0</v>
          </cell>
          <cell r="S875">
            <v>0</v>
          </cell>
          <cell r="T875">
            <v>0</v>
          </cell>
          <cell r="U875">
            <v>0</v>
          </cell>
          <cell r="V875">
            <v>0</v>
          </cell>
          <cell r="W875">
            <v>0</v>
          </cell>
          <cell r="X875">
            <v>0</v>
          </cell>
          <cell r="Y875">
            <v>0</v>
          </cell>
          <cell r="Z875">
            <v>0</v>
          </cell>
          <cell r="AA875">
            <v>0</v>
          </cell>
          <cell r="AB875">
            <v>0</v>
          </cell>
          <cell r="AC875">
            <v>0</v>
          </cell>
          <cell r="AD875">
            <v>0</v>
          </cell>
        </row>
        <row r="876">
          <cell r="A876" t="str">
            <v>CN0436</v>
          </cell>
          <cell r="B876" t="str">
            <v>PININFARINA S.P.A.</v>
          </cell>
          <cell r="C876" t="str">
            <v>CN0018C</v>
          </cell>
          <cell r="D876" t="str">
            <v>60696743</v>
          </cell>
          <cell r="E876" t="str">
            <v>CANALINA PARAFANGO SUPERIORE CPL SX</v>
          </cell>
          <cell r="F876" t="str">
            <v>NR</v>
          </cell>
          <cell r="G876" t="str">
            <v>948</v>
          </cell>
          <cell r="H876">
            <v>5.32</v>
          </cell>
          <cell r="I876">
            <v>460</v>
          </cell>
          <cell r="J876">
            <v>2447.1999999999998</v>
          </cell>
          <cell r="K876">
            <v>5.32</v>
          </cell>
          <cell r="L876">
            <v>5.32</v>
          </cell>
          <cell r="M876">
            <v>0</v>
          </cell>
          <cell r="N876">
            <v>0</v>
          </cell>
          <cell r="O876">
            <v>0</v>
          </cell>
          <cell r="P876">
            <v>1.0000000000000001E-5</v>
          </cell>
          <cell r="Q876">
            <v>0</v>
          </cell>
          <cell r="R876">
            <v>0</v>
          </cell>
          <cell r="S876">
            <v>0</v>
          </cell>
          <cell r="T876">
            <v>0</v>
          </cell>
          <cell r="U876">
            <v>0</v>
          </cell>
          <cell r="V876">
            <v>0</v>
          </cell>
          <cell r="W876">
            <v>0</v>
          </cell>
          <cell r="X876">
            <v>0</v>
          </cell>
          <cell r="Y876">
            <v>0</v>
          </cell>
          <cell r="Z876">
            <v>0</v>
          </cell>
          <cell r="AA876">
            <v>0</v>
          </cell>
          <cell r="AB876">
            <v>0</v>
          </cell>
          <cell r="AC876">
            <v>0</v>
          </cell>
          <cell r="AD876">
            <v>0</v>
          </cell>
        </row>
        <row r="877">
          <cell r="A877" t="str">
            <v>CN0436</v>
          </cell>
          <cell r="B877" t="str">
            <v>PININFARINA S.P.A.</v>
          </cell>
          <cell r="C877" t="str">
            <v>CN0018C</v>
          </cell>
          <cell r="D877" t="str">
            <v>60696748</v>
          </cell>
          <cell r="E877" t="str">
            <v>CS PARETE POSTERIORE CAPOTE</v>
          </cell>
          <cell r="F877" t="str">
            <v>NR</v>
          </cell>
          <cell r="G877" t="str">
            <v>948</v>
          </cell>
          <cell r="H877">
            <v>16.14</v>
          </cell>
          <cell r="I877">
            <v>277</v>
          </cell>
          <cell r="J877">
            <v>4470.78</v>
          </cell>
          <cell r="K877">
            <v>16.14</v>
          </cell>
          <cell r="L877">
            <v>16.14</v>
          </cell>
          <cell r="M877">
            <v>0</v>
          </cell>
          <cell r="N877">
            <v>0</v>
          </cell>
          <cell r="O877">
            <v>3.5019999999999998</v>
          </cell>
          <cell r="P877">
            <v>4.0000099999999996</v>
          </cell>
          <cell r="Q877">
            <v>0.45012000000000002</v>
          </cell>
          <cell r="R877">
            <v>0</v>
          </cell>
          <cell r="S877">
            <v>0</v>
          </cell>
          <cell r="T877">
            <v>0</v>
          </cell>
          <cell r="U877">
            <v>0</v>
          </cell>
          <cell r="V877">
            <v>0</v>
          </cell>
          <cell r="W877">
            <v>0</v>
          </cell>
          <cell r="X877">
            <v>0.15904199999999999</v>
          </cell>
          <cell r="Y877">
            <v>0</v>
          </cell>
          <cell r="Z877">
            <v>0</v>
          </cell>
          <cell r="AA877">
            <v>0</v>
          </cell>
          <cell r="AB877">
            <v>0</v>
          </cell>
          <cell r="AC877">
            <v>0</v>
          </cell>
          <cell r="AD877">
            <v>0</v>
          </cell>
        </row>
        <row r="878">
          <cell r="A878" t="str">
            <v>CN0436</v>
          </cell>
          <cell r="B878" t="str">
            <v>PININFARINA S.P.A.</v>
          </cell>
          <cell r="C878" t="str">
            <v>CN0018C</v>
          </cell>
          <cell r="D878" t="str">
            <v>60696758</v>
          </cell>
          <cell r="E878" t="str">
            <v>SPORTELLO BAULE CPL</v>
          </cell>
          <cell r="F878" t="str">
            <v>NR</v>
          </cell>
          <cell r="G878" t="str">
            <v>948</v>
          </cell>
          <cell r="H878">
            <v>31.5</v>
          </cell>
          <cell r="I878">
            <v>18</v>
          </cell>
          <cell r="J878">
            <v>567</v>
          </cell>
          <cell r="K878">
            <v>31.5</v>
          </cell>
          <cell r="L878">
            <v>31.5</v>
          </cell>
          <cell r="M878">
            <v>0</v>
          </cell>
          <cell r="N878">
            <v>0</v>
          </cell>
          <cell r="O878">
            <v>12.382085</v>
          </cell>
          <cell r="P878">
            <v>3.0000000000000001E-5</v>
          </cell>
          <cell r="Q878">
            <v>0.74292599999999998</v>
          </cell>
          <cell r="R878">
            <v>5</v>
          </cell>
          <cell r="S878">
            <v>0.3</v>
          </cell>
          <cell r="T878">
            <v>0</v>
          </cell>
          <cell r="U878">
            <v>0</v>
          </cell>
          <cell r="V878">
            <v>0</v>
          </cell>
          <cell r="W878">
            <v>0</v>
          </cell>
          <cell r="X878">
            <v>0.36849999999999999</v>
          </cell>
          <cell r="Y878">
            <v>0</v>
          </cell>
          <cell r="Z878">
            <v>0</v>
          </cell>
          <cell r="AA878">
            <v>0</v>
          </cell>
          <cell r="AB878">
            <v>0</v>
          </cell>
          <cell r="AC878">
            <v>0</v>
          </cell>
          <cell r="AD878">
            <v>0</v>
          </cell>
        </row>
        <row r="879">
          <cell r="A879" t="str">
            <v>CN0436</v>
          </cell>
          <cell r="B879" t="str">
            <v>PININFARINA S.P.A.</v>
          </cell>
          <cell r="C879" t="str">
            <v>CN0018C</v>
          </cell>
          <cell r="D879" t="str">
            <v>60697010</v>
          </cell>
          <cell r="E879" t="str">
            <v>CHIUSURA FIANCATA POST. INF. DX</v>
          </cell>
          <cell r="F879" t="str">
            <v>NR</v>
          </cell>
          <cell r="G879" t="str">
            <v>946</v>
          </cell>
          <cell r="H879">
            <v>1.115</v>
          </cell>
          <cell r="I879">
            <v>1800</v>
          </cell>
          <cell r="J879">
            <v>2007</v>
          </cell>
          <cell r="K879">
            <v>1.5149999999999999</v>
          </cell>
          <cell r="L879">
            <v>1.115</v>
          </cell>
          <cell r="M879">
            <v>0</v>
          </cell>
          <cell r="N879">
            <v>0</v>
          </cell>
          <cell r="O879">
            <v>0</v>
          </cell>
          <cell r="P879">
            <v>0.5</v>
          </cell>
          <cell r="Q879">
            <v>0.03</v>
          </cell>
          <cell r="R879">
            <v>0</v>
          </cell>
          <cell r="S879">
            <v>0</v>
          </cell>
          <cell r="T879">
            <v>0</v>
          </cell>
          <cell r="U879">
            <v>0</v>
          </cell>
          <cell r="V879">
            <v>0</v>
          </cell>
          <cell r="W879">
            <v>0</v>
          </cell>
          <cell r="X879">
            <v>1.06E-2</v>
          </cell>
          <cell r="Y879">
            <v>0</v>
          </cell>
          <cell r="Z879">
            <v>0</v>
          </cell>
          <cell r="AA879">
            <v>0</v>
          </cell>
          <cell r="AB879">
            <v>0</v>
          </cell>
          <cell r="AC879">
            <v>0</v>
          </cell>
          <cell r="AD879">
            <v>0</v>
          </cell>
        </row>
        <row r="880">
          <cell r="A880" t="str">
            <v>CN0436</v>
          </cell>
          <cell r="B880" t="str">
            <v>PININFARINA S.P.A.</v>
          </cell>
          <cell r="C880" t="str">
            <v>CN0018C</v>
          </cell>
          <cell r="D880" t="str">
            <v>60697012</v>
          </cell>
          <cell r="E880" t="str">
            <v>CS CANALINO CENTRALE CAPOTE</v>
          </cell>
          <cell r="F880" t="str">
            <v>NR</v>
          </cell>
          <cell r="G880" t="str">
            <v>948</v>
          </cell>
          <cell r="H880">
            <v>8.5399999999999991</v>
          </cell>
          <cell r="I880">
            <v>388</v>
          </cell>
          <cell r="J880">
            <v>3313.52</v>
          </cell>
          <cell r="K880">
            <v>8.5399999999999991</v>
          </cell>
          <cell r="L880">
            <v>8.5399999999999991</v>
          </cell>
          <cell r="M880">
            <v>0</v>
          </cell>
          <cell r="N880">
            <v>0</v>
          </cell>
          <cell r="O880">
            <v>2.7372000000000001</v>
          </cell>
          <cell r="P880">
            <v>0</v>
          </cell>
          <cell r="Q880">
            <v>0.16423199999999999</v>
          </cell>
          <cell r="R880">
            <v>1.0000000000000001E-5</v>
          </cell>
          <cell r="S880">
            <v>0</v>
          </cell>
          <cell r="T880">
            <v>0</v>
          </cell>
          <cell r="U880">
            <v>0</v>
          </cell>
          <cell r="V880">
            <v>0</v>
          </cell>
          <cell r="W880">
            <v>0</v>
          </cell>
          <cell r="X880">
            <v>5.8028000000000003E-2</v>
          </cell>
          <cell r="Y880">
            <v>0</v>
          </cell>
          <cell r="Z880">
            <v>0</v>
          </cell>
          <cell r="AA880">
            <v>0</v>
          </cell>
          <cell r="AB880">
            <v>0</v>
          </cell>
          <cell r="AC880">
            <v>0</v>
          </cell>
          <cell r="AD880">
            <v>0</v>
          </cell>
        </row>
        <row r="881">
          <cell r="A881" t="str">
            <v>CN0436</v>
          </cell>
          <cell r="B881" t="str">
            <v>PININFARINA S.P.A.</v>
          </cell>
          <cell r="C881" t="str">
            <v>CN0018C</v>
          </cell>
          <cell r="D881" t="str">
            <v>60697301</v>
          </cell>
          <cell r="E881" t="str">
            <v>SPORTELLO COPRICAPOTE CPL</v>
          </cell>
          <cell r="F881" t="str">
            <v>NR</v>
          </cell>
          <cell r="G881" t="str">
            <v>948</v>
          </cell>
          <cell r="H881">
            <v>32</v>
          </cell>
          <cell r="I881">
            <v>168</v>
          </cell>
          <cell r="J881">
            <v>5376</v>
          </cell>
          <cell r="K881">
            <v>32</v>
          </cell>
          <cell r="L881">
            <v>32</v>
          </cell>
          <cell r="M881">
            <v>0</v>
          </cell>
          <cell r="N881">
            <v>0</v>
          </cell>
          <cell r="O881">
            <v>7.8745000000000003</v>
          </cell>
          <cell r="P881">
            <v>3.0000000000000001E-5</v>
          </cell>
          <cell r="Q881">
            <v>0.47247099999999997</v>
          </cell>
          <cell r="R881">
            <v>0</v>
          </cell>
          <cell r="S881">
            <v>0</v>
          </cell>
          <cell r="T881">
            <v>0</v>
          </cell>
          <cell r="U881">
            <v>0</v>
          </cell>
          <cell r="V881">
            <v>0</v>
          </cell>
          <cell r="W881">
            <v>0</v>
          </cell>
          <cell r="X881">
            <v>0.16694000000000001</v>
          </cell>
          <cell r="Y881">
            <v>0</v>
          </cell>
          <cell r="Z881">
            <v>0</v>
          </cell>
          <cell r="AA881">
            <v>0</v>
          </cell>
          <cell r="AB881">
            <v>0</v>
          </cell>
          <cell r="AC881">
            <v>0</v>
          </cell>
          <cell r="AD881">
            <v>0</v>
          </cell>
        </row>
        <row r="882">
          <cell r="A882" t="str">
            <v>CN0436</v>
          </cell>
          <cell r="B882" t="str">
            <v>PININFARINA S.P.A.</v>
          </cell>
          <cell r="C882" t="str">
            <v>CN0018C</v>
          </cell>
          <cell r="D882" t="str">
            <v>60697708</v>
          </cell>
          <cell r="E882" t="str">
            <v>RINFORZO SUPERIORE OSSATURA FIANCO CPL DX</v>
          </cell>
          <cell r="F882" t="str">
            <v>NR</v>
          </cell>
          <cell r="G882" t="str">
            <v>948</v>
          </cell>
          <cell r="H882">
            <v>0.57999999999999996</v>
          </cell>
          <cell r="I882">
            <v>952</v>
          </cell>
          <cell r="J882">
            <v>552.16</v>
          </cell>
          <cell r="K882">
            <v>0.57999999999999996</v>
          </cell>
          <cell r="L882">
            <v>0.57999999999999996</v>
          </cell>
          <cell r="M882">
            <v>0</v>
          </cell>
          <cell r="N882">
            <v>0</v>
          </cell>
          <cell r="O882">
            <v>0.48033999999999999</v>
          </cell>
          <cell r="P882">
            <v>0</v>
          </cell>
          <cell r="Q882">
            <v>2.8819999999999998E-2</v>
          </cell>
          <cell r="R882">
            <v>1.0000000000000001E-5</v>
          </cell>
          <cell r="S882">
            <v>0</v>
          </cell>
          <cell r="T882">
            <v>0</v>
          </cell>
          <cell r="U882">
            <v>0</v>
          </cell>
          <cell r="V882">
            <v>0</v>
          </cell>
          <cell r="W882">
            <v>0</v>
          </cell>
          <cell r="X882">
            <v>1.0182999999999999E-2</v>
          </cell>
          <cell r="Y882">
            <v>0</v>
          </cell>
          <cell r="Z882">
            <v>0</v>
          </cell>
          <cell r="AA882">
            <v>0</v>
          </cell>
          <cell r="AB882">
            <v>0</v>
          </cell>
          <cell r="AC882">
            <v>0</v>
          </cell>
          <cell r="AD882">
            <v>0</v>
          </cell>
        </row>
        <row r="883">
          <cell r="A883" t="str">
            <v>CN0436</v>
          </cell>
          <cell r="B883" t="str">
            <v>PININFARINA S.P.A.</v>
          </cell>
          <cell r="C883" t="str">
            <v>CN0018C</v>
          </cell>
          <cell r="D883" t="str">
            <v>60697709</v>
          </cell>
          <cell r="E883" t="str">
            <v>RINFORZO SUPERIORE OSSATURA FIANCO CPL SX</v>
          </cell>
          <cell r="F883" t="str">
            <v>NR</v>
          </cell>
          <cell r="G883" t="str">
            <v>948</v>
          </cell>
          <cell r="H883">
            <v>0.57999999999999996</v>
          </cell>
          <cell r="I883">
            <v>452</v>
          </cell>
          <cell r="J883">
            <v>262.16000000000003</v>
          </cell>
          <cell r="K883">
            <v>0.57999999999999996</v>
          </cell>
          <cell r="L883">
            <v>0.57999999999999996</v>
          </cell>
          <cell r="M883">
            <v>0</v>
          </cell>
          <cell r="N883">
            <v>0</v>
          </cell>
          <cell r="O883">
            <v>0.48033999999999999</v>
          </cell>
          <cell r="P883">
            <v>0</v>
          </cell>
          <cell r="Q883">
            <v>2.8819999999999998E-2</v>
          </cell>
          <cell r="R883">
            <v>1.0000000000000001E-5</v>
          </cell>
          <cell r="S883">
            <v>0</v>
          </cell>
          <cell r="T883">
            <v>0</v>
          </cell>
          <cell r="U883">
            <v>0</v>
          </cell>
          <cell r="V883">
            <v>0</v>
          </cell>
          <cell r="W883">
            <v>0</v>
          </cell>
          <cell r="X883">
            <v>1.0182999999999999E-2</v>
          </cell>
          <cell r="Y883">
            <v>0</v>
          </cell>
          <cell r="Z883">
            <v>0</v>
          </cell>
          <cell r="AA883">
            <v>0</v>
          </cell>
          <cell r="AB883">
            <v>0</v>
          </cell>
          <cell r="AC883">
            <v>0</v>
          </cell>
          <cell r="AD883">
            <v>0</v>
          </cell>
        </row>
        <row r="884">
          <cell r="A884" t="str">
            <v>CN0436</v>
          </cell>
          <cell r="B884" t="str">
            <v>PININFARINA S.P.A.</v>
          </cell>
          <cell r="C884" t="str">
            <v>CN0018C</v>
          </cell>
          <cell r="D884" t="str">
            <v>60699216</v>
          </cell>
          <cell r="E884" t="str">
            <v>CS LONGHERONE DX</v>
          </cell>
          <cell r="F884" t="str">
            <v>NR</v>
          </cell>
          <cell r="G884" t="str">
            <v>948</v>
          </cell>
          <cell r="H884">
            <v>16.23</v>
          </cell>
          <cell r="I884">
            <v>363</v>
          </cell>
          <cell r="J884">
            <v>5891.49</v>
          </cell>
          <cell r="K884">
            <v>16.23</v>
          </cell>
          <cell r="L884">
            <v>16.23</v>
          </cell>
          <cell r="M884">
            <v>0</v>
          </cell>
          <cell r="N884">
            <v>0</v>
          </cell>
          <cell r="O884">
            <v>5.1231600000000004</v>
          </cell>
          <cell r="P884">
            <v>1.15002</v>
          </cell>
          <cell r="Q884">
            <v>0.37639</v>
          </cell>
          <cell r="R884">
            <v>0</v>
          </cell>
          <cell r="S884">
            <v>0</v>
          </cell>
          <cell r="T884">
            <v>1.386325</v>
          </cell>
          <cell r="U884">
            <v>0.93780799999999997</v>
          </cell>
          <cell r="V884">
            <v>9.5080999999999999E-2</v>
          </cell>
          <cell r="W884">
            <v>0.14055000000000001</v>
          </cell>
          <cell r="X884">
            <v>0.18418599999999999</v>
          </cell>
          <cell r="Y884">
            <v>0</v>
          </cell>
          <cell r="Z884">
            <v>0</v>
          </cell>
          <cell r="AA884">
            <v>0</v>
          </cell>
          <cell r="AB884">
            <v>0</v>
          </cell>
          <cell r="AC884">
            <v>0</v>
          </cell>
          <cell r="AD884">
            <v>0</v>
          </cell>
        </row>
        <row r="885">
          <cell r="A885" t="str">
            <v>CN0436</v>
          </cell>
          <cell r="B885" t="str">
            <v>PININFARINA S.P.A.</v>
          </cell>
          <cell r="C885" t="str">
            <v>CN0018C</v>
          </cell>
          <cell r="D885" t="str">
            <v>60699217</v>
          </cell>
          <cell r="E885" t="str">
            <v>CS LONGHERONE SX</v>
          </cell>
          <cell r="F885" t="str">
            <v>NR</v>
          </cell>
          <cell r="G885" t="str">
            <v>948</v>
          </cell>
          <cell r="H885">
            <v>16.23</v>
          </cell>
          <cell r="I885">
            <v>363</v>
          </cell>
          <cell r="J885">
            <v>5891.49</v>
          </cell>
          <cell r="K885">
            <v>16.23</v>
          </cell>
          <cell r="L885">
            <v>16.23</v>
          </cell>
          <cell r="M885">
            <v>0</v>
          </cell>
          <cell r="N885">
            <v>0</v>
          </cell>
          <cell r="O885">
            <v>5.1231600000000004</v>
          </cell>
          <cell r="P885">
            <v>1.15002</v>
          </cell>
          <cell r="Q885">
            <v>0.37639</v>
          </cell>
          <cell r="R885">
            <v>0</v>
          </cell>
          <cell r="S885">
            <v>0</v>
          </cell>
          <cell r="T885">
            <v>1.386325</v>
          </cell>
          <cell r="U885">
            <v>0.93780799999999997</v>
          </cell>
          <cell r="V885">
            <v>9.5080999999999999E-2</v>
          </cell>
          <cell r="W885">
            <v>0.14055000000000001</v>
          </cell>
          <cell r="X885">
            <v>0.18418599999999999</v>
          </cell>
          <cell r="Y885">
            <v>0</v>
          </cell>
          <cell r="Z885">
            <v>0</v>
          </cell>
          <cell r="AA885">
            <v>0</v>
          </cell>
          <cell r="AB885">
            <v>0</v>
          </cell>
          <cell r="AC885">
            <v>0</v>
          </cell>
          <cell r="AD885">
            <v>0</v>
          </cell>
        </row>
        <row r="886">
          <cell r="A886" t="str">
            <v>CN0436</v>
          </cell>
          <cell r="B886" t="str">
            <v>PININFARINA S.P.A.</v>
          </cell>
          <cell r="C886" t="str">
            <v>CN0018C</v>
          </cell>
          <cell r="D886" t="str">
            <v>98008302AC0</v>
          </cell>
          <cell r="E886" t="str">
            <v>EXTEN FRONT PILLAR INNER LOWER R</v>
          </cell>
          <cell r="F886" t="str">
            <v>NR</v>
          </cell>
          <cell r="G886" t="str">
            <v>ZM28I</v>
          </cell>
          <cell r="H886">
            <v>5.72</v>
          </cell>
          <cell r="I886">
            <v>330</v>
          </cell>
          <cell r="J886">
            <v>1887.6</v>
          </cell>
          <cell r="K886">
            <v>5.72</v>
          </cell>
          <cell r="L886">
            <v>5.72</v>
          </cell>
          <cell r="M886">
            <v>0</v>
          </cell>
          <cell r="N886">
            <v>0</v>
          </cell>
          <cell r="O886">
            <v>3.8934000000000002</v>
          </cell>
          <cell r="P886">
            <v>0</v>
          </cell>
          <cell r="Q886">
            <v>0.23360400000000001</v>
          </cell>
          <cell r="R886">
            <v>0</v>
          </cell>
          <cell r="S886">
            <v>0</v>
          </cell>
          <cell r="T886">
            <v>0</v>
          </cell>
          <cell r="U886">
            <v>0</v>
          </cell>
          <cell r="V886">
            <v>0</v>
          </cell>
          <cell r="W886">
            <v>0</v>
          </cell>
          <cell r="X886">
            <v>8.2540000000000002E-2</v>
          </cell>
          <cell r="Y886">
            <v>0</v>
          </cell>
          <cell r="Z886">
            <v>0</v>
          </cell>
          <cell r="AA886">
            <v>0</v>
          </cell>
          <cell r="AB886">
            <v>0</v>
          </cell>
          <cell r="AC886">
            <v>0</v>
          </cell>
          <cell r="AD886">
            <v>0</v>
          </cell>
        </row>
        <row r="887">
          <cell r="A887" t="str">
            <v>CN0436</v>
          </cell>
          <cell r="B887" t="str">
            <v>PININFARINA S.P.A.</v>
          </cell>
          <cell r="C887" t="str">
            <v>CN0018C</v>
          </cell>
          <cell r="D887" t="str">
            <v>98008303AC0</v>
          </cell>
          <cell r="E887" t="str">
            <v>EXTEN FRONT PILLAR INNER LOWER L</v>
          </cell>
          <cell r="F887" t="str">
            <v>NR</v>
          </cell>
          <cell r="G887" t="str">
            <v>ZM28I</v>
          </cell>
          <cell r="H887">
            <v>5.72</v>
          </cell>
          <cell r="I887">
            <v>410</v>
          </cell>
          <cell r="J887">
            <v>2345.1999999999998</v>
          </cell>
          <cell r="K887">
            <v>5.72</v>
          </cell>
          <cell r="L887">
            <v>5.72</v>
          </cell>
          <cell r="M887">
            <v>0</v>
          </cell>
          <cell r="N887">
            <v>0</v>
          </cell>
          <cell r="O887">
            <v>3.8934000000000002</v>
          </cell>
          <cell r="P887">
            <v>0</v>
          </cell>
          <cell r="Q887">
            <v>0.23360400000000001</v>
          </cell>
          <cell r="R887">
            <v>0</v>
          </cell>
          <cell r="S887">
            <v>0</v>
          </cell>
          <cell r="T887">
            <v>0</v>
          </cell>
          <cell r="U887">
            <v>0</v>
          </cell>
          <cell r="V887">
            <v>0</v>
          </cell>
          <cell r="W887">
            <v>0</v>
          </cell>
          <cell r="X887">
            <v>8.2540000000000002E-2</v>
          </cell>
          <cell r="Y887">
            <v>0</v>
          </cell>
          <cell r="Z887">
            <v>0</v>
          </cell>
          <cell r="AA887">
            <v>0</v>
          </cell>
          <cell r="AB887">
            <v>0</v>
          </cell>
          <cell r="AC887">
            <v>0</v>
          </cell>
          <cell r="AD887">
            <v>0</v>
          </cell>
        </row>
        <row r="888">
          <cell r="A888" t="str">
            <v>CN0436</v>
          </cell>
          <cell r="B888" t="str">
            <v>PININFARINA S.P.A.</v>
          </cell>
          <cell r="C888" t="str">
            <v>CN0018C</v>
          </cell>
          <cell r="D888" t="str">
            <v>98009134AC0</v>
          </cell>
          <cell r="E888" t="str">
            <v>CROSSMEMBER LOWER FRONT DX CPL</v>
          </cell>
          <cell r="F888" t="str">
            <v>NR</v>
          </cell>
          <cell r="G888" t="str">
            <v>ZM28I</v>
          </cell>
          <cell r="H888">
            <v>9</v>
          </cell>
          <cell r="I888">
            <v>344</v>
          </cell>
          <cell r="J888">
            <v>3096</v>
          </cell>
          <cell r="K888">
            <v>9</v>
          </cell>
          <cell r="L888">
            <v>9</v>
          </cell>
          <cell r="M888">
            <v>0</v>
          </cell>
          <cell r="N888">
            <v>0</v>
          </cell>
          <cell r="O888">
            <v>3.6185</v>
          </cell>
          <cell r="P888">
            <v>0.21959999999999999</v>
          </cell>
          <cell r="Q888">
            <v>0.23028599999999999</v>
          </cell>
          <cell r="R888">
            <v>0</v>
          </cell>
          <cell r="S888">
            <v>0</v>
          </cell>
          <cell r="T888">
            <v>0</v>
          </cell>
          <cell r="U888">
            <v>0</v>
          </cell>
          <cell r="V888">
            <v>0</v>
          </cell>
          <cell r="W888">
            <v>0</v>
          </cell>
          <cell r="X888">
            <v>8.1366999999999995E-2</v>
          </cell>
          <cell r="Y888">
            <v>0</v>
          </cell>
          <cell r="Z888">
            <v>0</v>
          </cell>
          <cell r="AA888">
            <v>0</v>
          </cell>
          <cell r="AB888">
            <v>0</v>
          </cell>
          <cell r="AC888">
            <v>0</v>
          </cell>
          <cell r="AD888">
            <v>0</v>
          </cell>
        </row>
        <row r="889">
          <cell r="A889" t="str">
            <v>CN0436</v>
          </cell>
          <cell r="B889" t="str">
            <v>PININFARINA S.P.A.</v>
          </cell>
          <cell r="C889" t="str">
            <v>CN0018C</v>
          </cell>
          <cell r="D889" t="str">
            <v>98009154AD0</v>
          </cell>
          <cell r="E889" t="str">
            <v>CROSSMEMBER LOWER FRONT SX CPL</v>
          </cell>
          <cell r="F889" t="str">
            <v>NR</v>
          </cell>
          <cell r="G889" t="str">
            <v>ZM28I</v>
          </cell>
          <cell r="H889">
            <v>9</v>
          </cell>
          <cell r="I889">
            <v>293</v>
          </cell>
          <cell r="J889">
            <v>2637</v>
          </cell>
          <cell r="K889">
            <v>9</v>
          </cell>
          <cell r="L889">
            <v>9</v>
          </cell>
          <cell r="M889">
            <v>0</v>
          </cell>
          <cell r="N889">
            <v>0</v>
          </cell>
          <cell r="O889">
            <v>3.6185</v>
          </cell>
          <cell r="P889">
            <v>0.21959999999999999</v>
          </cell>
          <cell r="Q889">
            <v>0.23028599999999999</v>
          </cell>
          <cell r="R889">
            <v>0</v>
          </cell>
          <cell r="S889">
            <v>0</v>
          </cell>
          <cell r="T889">
            <v>0</v>
          </cell>
          <cell r="U889">
            <v>0</v>
          </cell>
          <cell r="V889">
            <v>0</v>
          </cell>
          <cell r="W889">
            <v>0</v>
          </cell>
          <cell r="X889">
            <v>8.1366999999999995E-2</v>
          </cell>
          <cell r="Y889">
            <v>0</v>
          </cell>
          <cell r="Z889">
            <v>0</v>
          </cell>
          <cell r="AA889">
            <v>0</v>
          </cell>
          <cell r="AB889">
            <v>0</v>
          </cell>
          <cell r="AC889">
            <v>0</v>
          </cell>
          <cell r="AD889">
            <v>0</v>
          </cell>
        </row>
        <row r="890">
          <cell r="A890" t="str">
            <v>CN0436</v>
          </cell>
          <cell r="B890" t="str">
            <v>PININFARINA S.P.A.</v>
          </cell>
          <cell r="C890" t="str">
            <v>CN0018C</v>
          </cell>
          <cell r="D890" t="str">
            <v>98018904AB0</v>
          </cell>
          <cell r="E890" t="str">
            <v>BULKHEAD PILLAR LOWER DX CPL</v>
          </cell>
          <cell r="F890" t="str">
            <v>NR</v>
          </cell>
          <cell r="G890" t="str">
            <v>ZM28I</v>
          </cell>
          <cell r="H890">
            <v>4.3650000000000002</v>
          </cell>
          <cell r="I890">
            <v>393</v>
          </cell>
          <cell r="J890">
            <v>1715.45</v>
          </cell>
          <cell r="K890">
            <v>4.3650000000000002</v>
          </cell>
          <cell r="L890">
            <v>4.3650000000000002</v>
          </cell>
          <cell r="M890">
            <v>0</v>
          </cell>
          <cell r="N890">
            <v>0</v>
          </cell>
          <cell r="O890">
            <v>2.9443800000000002</v>
          </cell>
          <cell r="P890">
            <v>0</v>
          </cell>
          <cell r="Q890">
            <v>0.17666200000000001</v>
          </cell>
          <cell r="R890">
            <v>0</v>
          </cell>
          <cell r="S890">
            <v>0</v>
          </cell>
          <cell r="T890">
            <v>0</v>
          </cell>
          <cell r="U890">
            <v>0</v>
          </cell>
          <cell r="V890">
            <v>0</v>
          </cell>
          <cell r="W890">
            <v>0</v>
          </cell>
          <cell r="X890">
            <v>6.2420000000000003E-2</v>
          </cell>
          <cell r="Y890">
            <v>0</v>
          </cell>
          <cell r="Z890">
            <v>0</v>
          </cell>
          <cell r="AA890">
            <v>0</v>
          </cell>
          <cell r="AB890">
            <v>0</v>
          </cell>
          <cell r="AC890">
            <v>0</v>
          </cell>
          <cell r="AD890">
            <v>0</v>
          </cell>
        </row>
        <row r="891">
          <cell r="A891" t="str">
            <v>CN0436</v>
          </cell>
          <cell r="B891" t="str">
            <v>PININFARINA S.P.A.</v>
          </cell>
          <cell r="C891" t="str">
            <v>CN0018C</v>
          </cell>
          <cell r="D891" t="str">
            <v>98018905AB0</v>
          </cell>
          <cell r="E891" t="str">
            <v>BULKHEAD PILLAR LOWER SX CPL</v>
          </cell>
          <cell r="F891" t="str">
            <v>NR</v>
          </cell>
          <cell r="G891" t="str">
            <v>ZM28I</v>
          </cell>
          <cell r="H891">
            <v>4.3650000000000002</v>
          </cell>
          <cell r="I891">
            <v>414</v>
          </cell>
          <cell r="J891">
            <v>1807.11</v>
          </cell>
          <cell r="K891">
            <v>4.3650000000000002</v>
          </cell>
          <cell r="L891">
            <v>4.3650000000000002</v>
          </cell>
          <cell r="M891">
            <v>0</v>
          </cell>
          <cell r="N891">
            <v>0</v>
          </cell>
          <cell r="O891">
            <v>2.9443800000000002</v>
          </cell>
          <cell r="P891">
            <v>0</v>
          </cell>
          <cell r="Q891">
            <v>0.17666200000000001</v>
          </cell>
          <cell r="R891">
            <v>0</v>
          </cell>
          <cell r="S891">
            <v>0</v>
          </cell>
          <cell r="T891">
            <v>0</v>
          </cell>
          <cell r="U891">
            <v>0</v>
          </cell>
          <cell r="V891">
            <v>0</v>
          </cell>
          <cell r="W891">
            <v>0</v>
          </cell>
          <cell r="X891">
            <v>6.2420000000000003E-2</v>
          </cell>
          <cell r="Y891">
            <v>0</v>
          </cell>
          <cell r="Z891">
            <v>0</v>
          </cell>
          <cell r="AA891">
            <v>0</v>
          </cell>
          <cell r="AB891">
            <v>0</v>
          </cell>
          <cell r="AC891">
            <v>0</v>
          </cell>
          <cell r="AD891">
            <v>0</v>
          </cell>
        </row>
        <row r="892">
          <cell r="A892" t="str">
            <v>CN0436</v>
          </cell>
          <cell r="B892" t="str">
            <v>PININFARINA S.P.A.</v>
          </cell>
          <cell r="C892" t="str">
            <v>CN0018C</v>
          </cell>
          <cell r="D892" t="str">
            <v>98020000AG0</v>
          </cell>
          <cell r="E892" t="str">
            <v>SIDE PANEL OUTER R</v>
          </cell>
          <cell r="F892" t="str">
            <v>NR</v>
          </cell>
          <cell r="G892" t="str">
            <v>ZM28I</v>
          </cell>
          <cell r="H892">
            <v>30</v>
          </cell>
          <cell r="I892">
            <v>269</v>
          </cell>
          <cell r="J892">
            <v>8070</v>
          </cell>
          <cell r="K892">
            <v>30</v>
          </cell>
          <cell r="L892">
            <v>30</v>
          </cell>
          <cell r="M892">
            <v>0</v>
          </cell>
          <cell r="N892">
            <v>0</v>
          </cell>
          <cell r="O892">
            <v>0</v>
          </cell>
          <cell r="P892">
            <v>0.5</v>
          </cell>
          <cell r="Q892">
            <v>0.03</v>
          </cell>
          <cell r="R892">
            <v>0</v>
          </cell>
          <cell r="S892">
            <v>0</v>
          </cell>
          <cell r="T892">
            <v>0</v>
          </cell>
          <cell r="U892">
            <v>0</v>
          </cell>
          <cell r="V892">
            <v>0</v>
          </cell>
          <cell r="W892">
            <v>0</v>
          </cell>
          <cell r="X892">
            <v>1.06E-2</v>
          </cell>
          <cell r="Y892">
            <v>0</v>
          </cell>
          <cell r="Z892">
            <v>0</v>
          </cell>
          <cell r="AA892">
            <v>0</v>
          </cell>
          <cell r="AB892">
            <v>0</v>
          </cell>
          <cell r="AC892">
            <v>0</v>
          </cell>
          <cell r="AD892">
            <v>0</v>
          </cell>
        </row>
        <row r="893">
          <cell r="A893" t="str">
            <v>CN0436</v>
          </cell>
          <cell r="B893" t="str">
            <v>PININFARINA S.P.A.</v>
          </cell>
          <cell r="C893" t="str">
            <v>CN0018C</v>
          </cell>
          <cell r="D893" t="str">
            <v>98020001AG0</v>
          </cell>
          <cell r="E893" t="str">
            <v>SIDE PANEL OUTER L</v>
          </cell>
          <cell r="F893" t="str">
            <v>NR</v>
          </cell>
          <cell r="G893" t="str">
            <v>ZM28I</v>
          </cell>
          <cell r="H893">
            <v>30</v>
          </cell>
          <cell r="I893">
            <v>403</v>
          </cell>
          <cell r="J893">
            <v>12090</v>
          </cell>
          <cell r="K893">
            <v>30</v>
          </cell>
          <cell r="L893">
            <v>30</v>
          </cell>
          <cell r="M893">
            <v>0</v>
          </cell>
          <cell r="N893">
            <v>0</v>
          </cell>
          <cell r="O893">
            <v>0</v>
          </cell>
          <cell r="P893">
            <v>0.5</v>
          </cell>
          <cell r="Q893">
            <v>0.03</v>
          </cell>
          <cell r="R893">
            <v>0</v>
          </cell>
          <cell r="S893">
            <v>0</v>
          </cell>
          <cell r="T893">
            <v>0</v>
          </cell>
          <cell r="U893">
            <v>0</v>
          </cell>
          <cell r="V893">
            <v>0</v>
          </cell>
          <cell r="W893">
            <v>0</v>
          </cell>
          <cell r="X893">
            <v>1.06E-2</v>
          </cell>
          <cell r="Y893">
            <v>0</v>
          </cell>
          <cell r="Z893">
            <v>0</v>
          </cell>
          <cell r="AA893">
            <v>0</v>
          </cell>
          <cell r="AB893">
            <v>0</v>
          </cell>
          <cell r="AC893">
            <v>0</v>
          </cell>
          <cell r="AD893">
            <v>0</v>
          </cell>
        </row>
        <row r="894">
          <cell r="A894" t="str">
            <v>CN0436</v>
          </cell>
          <cell r="B894" t="str">
            <v>PININFARINA S.P.A.</v>
          </cell>
          <cell r="C894" t="str">
            <v>CN0018C</v>
          </cell>
          <cell r="D894" t="str">
            <v>98020010AC0</v>
          </cell>
          <cell r="E894" t="str">
            <v>REINF S SILL OUTER DX</v>
          </cell>
          <cell r="F894" t="str">
            <v>NR</v>
          </cell>
          <cell r="G894" t="str">
            <v>ZM28I</v>
          </cell>
          <cell r="H894">
            <v>11.5</v>
          </cell>
          <cell r="I894">
            <v>440</v>
          </cell>
          <cell r="J894">
            <v>5060</v>
          </cell>
          <cell r="K894">
            <v>11.5</v>
          </cell>
          <cell r="L894">
            <v>11.5</v>
          </cell>
          <cell r="M894">
            <v>0</v>
          </cell>
          <cell r="N894">
            <v>0</v>
          </cell>
          <cell r="O894">
            <v>7.8140159999999996</v>
          </cell>
          <cell r="P894">
            <v>0</v>
          </cell>
          <cell r="Q894">
            <v>0.46883999999999998</v>
          </cell>
          <cell r="R894">
            <v>0</v>
          </cell>
          <cell r="S894">
            <v>0</v>
          </cell>
          <cell r="T894">
            <v>0</v>
          </cell>
          <cell r="U894">
            <v>0</v>
          </cell>
          <cell r="V894">
            <v>0</v>
          </cell>
          <cell r="W894">
            <v>0</v>
          </cell>
          <cell r="X894">
            <v>0.165657</v>
          </cell>
          <cell r="Y894">
            <v>0</v>
          </cell>
          <cell r="Z894">
            <v>0</v>
          </cell>
          <cell r="AA894">
            <v>0</v>
          </cell>
          <cell r="AB894">
            <v>0</v>
          </cell>
          <cell r="AC894">
            <v>0</v>
          </cell>
          <cell r="AD894">
            <v>0</v>
          </cell>
        </row>
        <row r="895">
          <cell r="A895" t="str">
            <v>CN0436</v>
          </cell>
          <cell r="B895" t="str">
            <v>PININFARINA S.P.A.</v>
          </cell>
          <cell r="C895" t="str">
            <v>CN0018C</v>
          </cell>
          <cell r="D895" t="str">
            <v>98020011AC0</v>
          </cell>
          <cell r="E895" t="str">
            <v>REINF S SILL OUTER SX</v>
          </cell>
          <cell r="F895" t="str">
            <v>NR</v>
          </cell>
          <cell r="G895" t="str">
            <v>ZM28I</v>
          </cell>
          <cell r="H895">
            <v>11.5</v>
          </cell>
          <cell r="I895">
            <v>493</v>
          </cell>
          <cell r="J895">
            <v>5669.5</v>
          </cell>
          <cell r="K895">
            <v>11.5</v>
          </cell>
          <cell r="L895">
            <v>11.5</v>
          </cell>
          <cell r="M895">
            <v>0</v>
          </cell>
          <cell r="N895">
            <v>0</v>
          </cell>
          <cell r="O895">
            <v>7.8140159999999996</v>
          </cell>
          <cell r="P895">
            <v>0</v>
          </cell>
          <cell r="Q895">
            <v>0.46883999999999998</v>
          </cell>
          <cell r="R895">
            <v>0</v>
          </cell>
          <cell r="S895">
            <v>0</v>
          </cell>
          <cell r="T895">
            <v>0</v>
          </cell>
          <cell r="U895">
            <v>0</v>
          </cell>
          <cell r="V895">
            <v>0</v>
          </cell>
          <cell r="W895">
            <v>0</v>
          </cell>
          <cell r="X895">
            <v>0.165657</v>
          </cell>
          <cell r="Y895">
            <v>0</v>
          </cell>
          <cell r="Z895">
            <v>0</v>
          </cell>
          <cell r="AA895">
            <v>0</v>
          </cell>
          <cell r="AB895">
            <v>0</v>
          </cell>
          <cell r="AC895">
            <v>0</v>
          </cell>
          <cell r="AD895">
            <v>0</v>
          </cell>
        </row>
        <row r="896">
          <cell r="A896" t="str">
            <v>CN0436</v>
          </cell>
          <cell r="B896" t="str">
            <v>PININFARINA S.P.A.</v>
          </cell>
          <cell r="C896" t="str">
            <v>CN0018C</v>
          </cell>
          <cell r="D896" t="str">
            <v>98030014AD0</v>
          </cell>
          <cell r="E896" t="str">
            <v>FRONT DOOR ASSY DX</v>
          </cell>
          <cell r="F896" t="str">
            <v>NR</v>
          </cell>
          <cell r="G896" t="str">
            <v>ZM28I</v>
          </cell>
          <cell r="H896">
            <v>40.346499999999999</v>
          </cell>
          <cell r="I896">
            <v>310</v>
          </cell>
          <cell r="J896">
            <v>12507.5</v>
          </cell>
          <cell r="K896">
            <v>40.346499999999999</v>
          </cell>
          <cell r="L896">
            <v>40.346499999999999</v>
          </cell>
          <cell r="M896">
            <v>0</v>
          </cell>
          <cell r="N896">
            <v>0</v>
          </cell>
          <cell r="O896">
            <v>9.6393369999999994</v>
          </cell>
          <cell r="P896">
            <v>6.0000000000000002E-5</v>
          </cell>
          <cell r="Q896">
            <v>0.57836299999999996</v>
          </cell>
          <cell r="R896">
            <v>4.0000200000000001</v>
          </cell>
          <cell r="S896">
            <v>0.24000099999999999</v>
          </cell>
          <cell r="T896">
            <v>0</v>
          </cell>
          <cell r="U896">
            <v>0</v>
          </cell>
          <cell r="V896">
            <v>0</v>
          </cell>
          <cell r="W896">
            <v>0</v>
          </cell>
          <cell r="X896">
            <v>0.289155</v>
          </cell>
          <cell r="Y896">
            <v>0</v>
          </cell>
          <cell r="Z896">
            <v>0</v>
          </cell>
          <cell r="AA896">
            <v>0</v>
          </cell>
          <cell r="AB896">
            <v>0</v>
          </cell>
          <cell r="AC896">
            <v>0</v>
          </cell>
          <cell r="AD896">
            <v>0</v>
          </cell>
        </row>
        <row r="897">
          <cell r="A897" t="str">
            <v>CN0436</v>
          </cell>
          <cell r="B897" t="str">
            <v>PININFARINA S.P.A.</v>
          </cell>
          <cell r="C897" t="str">
            <v>CN0018C</v>
          </cell>
          <cell r="D897" t="str">
            <v>98030015AD0</v>
          </cell>
          <cell r="E897" t="str">
            <v>FRONT DOOR ASSY SX</v>
          </cell>
          <cell r="F897" t="str">
            <v>NR</v>
          </cell>
          <cell r="G897" t="str">
            <v>ZM28I</v>
          </cell>
          <cell r="H897">
            <v>40.346499999999999</v>
          </cell>
          <cell r="I897">
            <v>333</v>
          </cell>
          <cell r="J897">
            <v>13435.47</v>
          </cell>
          <cell r="K897">
            <v>40.346499999999999</v>
          </cell>
          <cell r="L897">
            <v>40.346499999999999</v>
          </cell>
          <cell r="M897">
            <v>0</v>
          </cell>
          <cell r="N897">
            <v>0</v>
          </cell>
          <cell r="O897">
            <v>9.6393369999999994</v>
          </cell>
          <cell r="P897">
            <v>6.0000000000000002E-5</v>
          </cell>
          <cell r="Q897">
            <v>0.57836299999999996</v>
          </cell>
          <cell r="R897">
            <v>4.0000200000000001</v>
          </cell>
          <cell r="S897">
            <v>0.24000099999999999</v>
          </cell>
          <cell r="T897">
            <v>0</v>
          </cell>
          <cell r="U897">
            <v>0</v>
          </cell>
          <cell r="V897">
            <v>0</v>
          </cell>
          <cell r="W897">
            <v>0</v>
          </cell>
          <cell r="X897">
            <v>0.289155</v>
          </cell>
          <cell r="Y897">
            <v>0</v>
          </cell>
          <cell r="Z897">
            <v>0</v>
          </cell>
          <cell r="AA897">
            <v>0</v>
          </cell>
          <cell r="AB897">
            <v>0</v>
          </cell>
          <cell r="AC897">
            <v>0</v>
          </cell>
          <cell r="AD897">
            <v>0</v>
          </cell>
        </row>
        <row r="898">
          <cell r="A898" t="str">
            <v>CN0436</v>
          </cell>
          <cell r="B898" t="str">
            <v>PININFARINA S.P.A.</v>
          </cell>
          <cell r="C898" t="str">
            <v>CN0018G</v>
          </cell>
          <cell r="D898" t="str">
            <v>MR496437X</v>
          </cell>
          <cell r="E898" t="str">
            <v>RIVESTIMENTO FIANCATA SX AREA MONTANTE</v>
          </cell>
          <cell r="F898" t="str">
            <v>NR</v>
          </cell>
          <cell r="G898" t="str">
            <v>910</v>
          </cell>
          <cell r="H898">
            <v>49.063400000000001</v>
          </cell>
          <cell r="I898">
            <v>46</v>
          </cell>
          <cell r="J898">
            <v>2256.92</v>
          </cell>
          <cell r="K898">
            <v>49.063400000000001</v>
          </cell>
          <cell r="L898">
            <v>49.063400000000001</v>
          </cell>
          <cell r="M898">
            <v>0</v>
          </cell>
          <cell r="N898">
            <v>0</v>
          </cell>
          <cell r="O898">
            <v>9.3937480000000004</v>
          </cell>
          <cell r="P898">
            <v>0</v>
          </cell>
          <cell r="Q898">
            <v>0.56362400000000001</v>
          </cell>
          <cell r="R898">
            <v>7.23</v>
          </cell>
          <cell r="S898">
            <v>0.43380000000000002</v>
          </cell>
          <cell r="T898">
            <v>2.2872340000000002</v>
          </cell>
          <cell r="U898">
            <v>1.1403700000000001</v>
          </cell>
          <cell r="V898">
            <v>0.33890999999999999</v>
          </cell>
          <cell r="W898">
            <v>0.59263399999999999</v>
          </cell>
          <cell r="X898">
            <v>0.439606</v>
          </cell>
          <cell r="Y898">
            <v>0</v>
          </cell>
          <cell r="Z898">
            <v>0.82478099999999999</v>
          </cell>
          <cell r="AA898">
            <v>0</v>
          </cell>
          <cell r="AB898">
            <v>0</v>
          </cell>
          <cell r="AC898">
            <v>0</v>
          </cell>
          <cell r="AD898">
            <v>0</v>
          </cell>
        </row>
        <row r="899">
          <cell r="A899" t="str">
            <v>CN0436</v>
          </cell>
          <cell r="B899" t="str">
            <v>PININFARINA S.P.A.</v>
          </cell>
          <cell r="C899" t="str">
            <v>CN0018G</v>
          </cell>
          <cell r="D899" t="str">
            <v>606601260</v>
          </cell>
          <cell r="E899" t="str">
            <v>PARAFANGO POST. DX SPIDER CPL</v>
          </cell>
          <cell r="F899" t="str">
            <v>NR</v>
          </cell>
          <cell r="G899" t="str">
            <v>916</v>
          </cell>
          <cell r="H899">
            <v>137.31</v>
          </cell>
          <cell r="I899">
            <v>28</v>
          </cell>
          <cell r="J899">
            <v>3844.68</v>
          </cell>
          <cell r="K899">
            <v>137.31</v>
          </cell>
          <cell r="L899">
            <v>137.31</v>
          </cell>
          <cell r="M899">
            <v>0</v>
          </cell>
          <cell r="N899">
            <v>0</v>
          </cell>
          <cell r="O899">
            <v>8.8092900000000007</v>
          </cell>
          <cell r="P899">
            <v>0.6</v>
          </cell>
          <cell r="Q899">
            <v>0.56455699999999998</v>
          </cell>
          <cell r="R899">
            <v>0</v>
          </cell>
          <cell r="S899">
            <v>0</v>
          </cell>
          <cell r="T899">
            <v>5.0090880000000002</v>
          </cell>
          <cell r="U899">
            <v>2.9435660000000001</v>
          </cell>
          <cell r="V899">
            <v>0.80876899999999996</v>
          </cell>
          <cell r="W899">
            <v>1.5803579999999999</v>
          </cell>
          <cell r="X899">
            <v>0.40631200000000001</v>
          </cell>
          <cell r="Y899">
            <v>0</v>
          </cell>
          <cell r="Z899">
            <v>0</v>
          </cell>
          <cell r="AA899">
            <v>0</v>
          </cell>
          <cell r="AB899">
            <v>0</v>
          </cell>
          <cell r="AC899">
            <v>0</v>
          </cell>
          <cell r="AD899">
            <v>-0.30268</v>
          </cell>
        </row>
        <row r="900">
          <cell r="A900" t="str">
            <v>CN0436</v>
          </cell>
          <cell r="B900" t="str">
            <v>PININFARINA S.P.A.</v>
          </cell>
          <cell r="C900" t="str">
            <v>CN0018G</v>
          </cell>
          <cell r="D900" t="str">
            <v>606601270</v>
          </cell>
          <cell r="E900" t="str">
            <v>PARAFANGO POST. SX SPIDER CPL</v>
          </cell>
          <cell r="F900" t="str">
            <v>NR</v>
          </cell>
          <cell r="G900" t="str">
            <v>916</v>
          </cell>
          <cell r="H900">
            <v>129.81</v>
          </cell>
          <cell r="I900">
            <v>89</v>
          </cell>
          <cell r="J900">
            <v>11553.09</v>
          </cell>
          <cell r="K900">
            <v>129.81</v>
          </cell>
          <cell r="L900">
            <v>129.81</v>
          </cell>
          <cell r="M900">
            <v>0</v>
          </cell>
          <cell r="N900">
            <v>0</v>
          </cell>
          <cell r="O900">
            <v>8.8092900000000007</v>
          </cell>
          <cell r="P900">
            <v>0.6</v>
          </cell>
          <cell r="Q900">
            <v>0.56455699999999998</v>
          </cell>
          <cell r="R900">
            <v>4.3739999999999997</v>
          </cell>
          <cell r="S900">
            <v>0.26244000000000001</v>
          </cell>
          <cell r="T900">
            <v>5.0090880000000002</v>
          </cell>
          <cell r="U900">
            <v>2.9792779999999999</v>
          </cell>
          <cell r="V900">
            <v>0.80876899999999996</v>
          </cell>
          <cell r="W900">
            <v>1.5803579999999999</v>
          </cell>
          <cell r="X900">
            <v>0.499755</v>
          </cell>
          <cell r="Y900">
            <v>0</v>
          </cell>
          <cell r="Z900">
            <v>0</v>
          </cell>
          <cell r="AA900">
            <v>0</v>
          </cell>
          <cell r="AB900">
            <v>0</v>
          </cell>
          <cell r="AC900">
            <v>0</v>
          </cell>
          <cell r="AD900">
            <v>-0.19320000000000001</v>
          </cell>
        </row>
        <row r="901">
          <cell r="A901" t="str">
            <v>CN0436</v>
          </cell>
          <cell r="B901" t="str">
            <v>PININFARINA S.P.A.</v>
          </cell>
          <cell r="C901" t="str">
            <v>CN0018G</v>
          </cell>
          <cell r="D901" t="str">
            <v>606601280</v>
          </cell>
          <cell r="E901" t="str">
            <v>PARAFANGO POST. DX COUPÉ CPL</v>
          </cell>
          <cell r="F901" t="str">
            <v>NR</v>
          </cell>
          <cell r="G901" t="str">
            <v>916</v>
          </cell>
          <cell r="H901">
            <v>155.59</v>
          </cell>
          <cell r="I901">
            <v>80</v>
          </cell>
          <cell r="J901">
            <v>12447.2</v>
          </cell>
          <cell r="K901">
            <v>155.59</v>
          </cell>
          <cell r="L901">
            <v>155.59</v>
          </cell>
          <cell r="M901">
            <v>0</v>
          </cell>
          <cell r="N901">
            <v>0</v>
          </cell>
          <cell r="O901">
            <v>11.111547</v>
          </cell>
          <cell r="P901">
            <v>0.6</v>
          </cell>
          <cell r="Q901">
            <v>0.70269199999999998</v>
          </cell>
          <cell r="R901">
            <v>4.09</v>
          </cell>
          <cell r="S901">
            <v>0.24540000000000001</v>
          </cell>
          <cell r="T901">
            <v>4.6620559999999998</v>
          </cell>
          <cell r="U901">
            <v>3.709187</v>
          </cell>
          <cell r="V901">
            <v>0.91102700000000003</v>
          </cell>
          <cell r="W901">
            <v>1.791072</v>
          </cell>
          <cell r="X901">
            <v>0.55645900000000004</v>
          </cell>
          <cell r="Y901">
            <v>0</v>
          </cell>
          <cell r="Z901">
            <v>0</v>
          </cell>
          <cell r="AA901">
            <v>0</v>
          </cell>
          <cell r="AB901">
            <v>0</v>
          </cell>
          <cell r="AC901">
            <v>0</v>
          </cell>
          <cell r="AD901">
            <v>-0.13846</v>
          </cell>
        </row>
        <row r="902">
          <cell r="A902" t="str">
            <v>CN0436</v>
          </cell>
          <cell r="B902" t="str">
            <v>PININFARINA S.P.A.</v>
          </cell>
          <cell r="C902" t="str">
            <v>CN0018G</v>
          </cell>
          <cell r="D902" t="str">
            <v>606601290</v>
          </cell>
          <cell r="E902" t="str">
            <v>PARAFANGO POST. SX COUPÉ CPL</v>
          </cell>
          <cell r="F902" t="str">
            <v>NR</v>
          </cell>
          <cell r="G902" t="str">
            <v>916</v>
          </cell>
          <cell r="H902">
            <v>121.845</v>
          </cell>
          <cell r="I902">
            <v>3</v>
          </cell>
          <cell r="J902">
            <v>365.54</v>
          </cell>
          <cell r="K902">
            <v>121.845</v>
          </cell>
          <cell r="L902">
            <v>121.845</v>
          </cell>
          <cell r="M902">
            <v>0</v>
          </cell>
          <cell r="N902">
            <v>0</v>
          </cell>
          <cell r="O902">
            <v>11.111547</v>
          </cell>
          <cell r="P902">
            <v>0.6</v>
          </cell>
          <cell r="Q902">
            <v>0.70269199999999998</v>
          </cell>
          <cell r="R902">
            <v>13.464</v>
          </cell>
          <cell r="S902">
            <v>0.80784</v>
          </cell>
          <cell r="T902">
            <v>5.7595260000000001</v>
          </cell>
          <cell r="U902">
            <v>3.9028580000000002</v>
          </cell>
          <cell r="V902">
            <v>0.91102700000000003</v>
          </cell>
          <cell r="W902">
            <v>1.791072</v>
          </cell>
          <cell r="X902">
            <v>0.78101100000000001</v>
          </cell>
          <cell r="Y902">
            <v>0</v>
          </cell>
          <cell r="Z902">
            <v>0</v>
          </cell>
          <cell r="AA902">
            <v>0</v>
          </cell>
          <cell r="AB902">
            <v>0</v>
          </cell>
          <cell r="AC902">
            <v>0</v>
          </cell>
          <cell r="AD902">
            <v>0.46045999999999998</v>
          </cell>
        </row>
        <row r="903">
          <cell r="A903" t="str">
            <v>CN0436</v>
          </cell>
          <cell r="B903" t="str">
            <v>PININFARINA S.P.A.</v>
          </cell>
          <cell r="C903" t="str">
            <v>CN0018Q</v>
          </cell>
          <cell r="D903" t="str">
            <v>MR432743</v>
          </cell>
          <cell r="E903" t="str">
            <v>RIVESTIMENTO PORTA SX CON FORI</v>
          </cell>
          <cell r="F903" t="str">
            <v>NR</v>
          </cell>
          <cell r="G903" t="str">
            <v>910</v>
          </cell>
          <cell r="H903">
            <v>31</v>
          </cell>
          <cell r="I903">
            <v>21</v>
          </cell>
          <cell r="J903">
            <v>651</v>
          </cell>
          <cell r="K903">
            <v>31</v>
          </cell>
          <cell r="L903">
            <v>31</v>
          </cell>
          <cell r="M903">
            <v>0</v>
          </cell>
          <cell r="N903">
            <v>0</v>
          </cell>
          <cell r="O903">
            <v>4.652666</v>
          </cell>
          <cell r="P903">
            <v>0</v>
          </cell>
          <cell r="Q903">
            <v>0.27915899999999999</v>
          </cell>
          <cell r="R903">
            <v>0</v>
          </cell>
          <cell r="S903">
            <v>0</v>
          </cell>
          <cell r="T903">
            <v>0.87797599999999998</v>
          </cell>
          <cell r="U903">
            <v>0.51</v>
          </cell>
          <cell r="V903">
            <v>1.0751790000000001</v>
          </cell>
          <cell r="W903">
            <v>1.682018</v>
          </cell>
          <cell r="X903">
            <v>0.18153900000000001</v>
          </cell>
          <cell r="Y903">
            <v>0</v>
          </cell>
          <cell r="Z903">
            <v>0.26029400000000003</v>
          </cell>
          <cell r="AA903">
            <v>0</v>
          </cell>
          <cell r="AB903">
            <v>0</v>
          </cell>
          <cell r="AC903">
            <v>0</v>
          </cell>
          <cell r="AD903">
            <v>0</v>
          </cell>
        </row>
        <row r="904">
          <cell r="A904" t="str">
            <v>CN0436</v>
          </cell>
          <cell r="B904" t="str">
            <v>PININFARINA S.P.A.</v>
          </cell>
          <cell r="C904" t="str">
            <v>CN0018Q</v>
          </cell>
          <cell r="D904" t="str">
            <v>MR494293</v>
          </cell>
          <cell r="E904" t="str">
            <v>SOSTEGNO PARAURTI ANTERIORE CPL.</v>
          </cell>
          <cell r="F904" t="str">
            <v>NR</v>
          </cell>
          <cell r="G904" t="str">
            <v>910</v>
          </cell>
          <cell r="H904">
            <v>34</v>
          </cell>
          <cell r="I904">
            <v>113</v>
          </cell>
          <cell r="J904">
            <v>3842</v>
          </cell>
          <cell r="K904">
            <v>34</v>
          </cell>
          <cell r="L904">
            <v>34</v>
          </cell>
          <cell r="M904">
            <v>0</v>
          </cell>
          <cell r="N904">
            <v>0</v>
          </cell>
          <cell r="O904">
            <v>2.1200199999999998</v>
          </cell>
          <cell r="P904">
            <v>1.88</v>
          </cell>
          <cell r="Q904">
            <v>0.24000099999999999</v>
          </cell>
          <cell r="R904">
            <v>3.8744000000000001</v>
          </cell>
          <cell r="S904">
            <v>0.232464</v>
          </cell>
          <cell r="T904">
            <v>0</v>
          </cell>
          <cell r="U904">
            <v>0</v>
          </cell>
          <cell r="V904">
            <v>0</v>
          </cell>
          <cell r="W904">
            <v>0</v>
          </cell>
          <cell r="X904">
            <v>0.166937</v>
          </cell>
          <cell r="Y904">
            <v>0</v>
          </cell>
          <cell r="Z904">
            <v>0</v>
          </cell>
          <cell r="AA904">
            <v>0</v>
          </cell>
          <cell r="AB904">
            <v>0</v>
          </cell>
          <cell r="AC904">
            <v>0</v>
          </cell>
          <cell r="AD904">
            <v>-0.19803000000000001</v>
          </cell>
        </row>
        <row r="905">
          <cell r="A905" t="str">
            <v>CN0436</v>
          </cell>
          <cell r="B905" t="str">
            <v>PININFARINA S.P.A.</v>
          </cell>
          <cell r="C905" t="str">
            <v>CN0018Q</v>
          </cell>
          <cell r="D905" t="str">
            <v>MR496441X</v>
          </cell>
          <cell r="E905" t="str">
            <v>RIVESTIMENTO FIANCATA SX AREA POSTERIORE</v>
          </cell>
          <cell r="F905" t="str">
            <v>NR</v>
          </cell>
          <cell r="G905" t="str">
            <v>910</v>
          </cell>
          <cell r="H905">
            <v>165</v>
          </cell>
          <cell r="I905">
            <v>48</v>
          </cell>
          <cell r="J905">
            <v>7920</v>
          </cell>
          <cell r="K905">
            <v>165</v>
          </cell>
          <cell r="L905">
            <v>165</v>
          </cell>
          <cell r="M905">
            <v>0</v>
          </cell>
          <cell r="N905">
            <v>0</v>
          </cell>
          <cell r="O905">
            <v>9.3937480000000004</v>
          </cell>
          <cell r="P905">
            <v>0</v>
          </cell>
          <cell r="Q905">
            <v>0.56362400000000001</v>
          </cell>
          <cell r="R905">
            <v>7.23</v>
          </cell>
          <cell r="S905">
            <v>0.43380000000000002</v>
          </cell>
          <cell r="T905">
            <v>2.2872340000000002</v>
          </cell>
          <cell r="U905">
            <v>1.1403700000000001</v>
          </cell>
          <cell r="V905">
            <v>0.33890999999999999</v>
          </cell>
          <cell r="W905">
            <v>0.59263399999999999</v>
          </cell>
          <cell r="X905">
            <v>0.439606</v>
          </cell>
          <cell r="Y905">
            <v>0</v>
          </cell>
          <cell r="Z905">
            <v>0.82478099999999999</v>
          </cell>
          <cell r="AA905">
            <v>0</v>
          </cell>
          <cell r="AB905">
            <v>0</v>
          </cell>
          <cell r="AC905">
            <v>0</v>
          </cell>
          <cell r="AD905">
            <v>0</v>
          </cell>
        </row>
        <row r="906">
          <cell r="A906" t="str">
            <v>CN0436</v>
          </cell>
          <cell r="B906" t="str">
            <v>PININFARINA S.P.A.</v>
          </cell>
          <cell r="C906" t="str">
            <v>CN0018Q</v>
          </cell>
          <cell r="D906" t="str">
            <v>MR599280</v>
          </cell>
          <cell r="E906" t="str">
            <v>RIVESTIMENTO PORTA DX SENZA FORI</v>
          </cell>
          <cell r="F906" t="str">
            <v>NR</v>
          </cell>
          <cell r="G906" t="str">
            <v>910</v>
          </cell>
          <cell r="H906">
            <v>25</v>
          </cell>
          <cell r="I906">
            <v>57</v>
          </cell>
          <cell r="J906">
            <v>1425</v>
          </cell>
          <cell r="K906">
            <v>25</v>
          </cell>
          <cell r="L906">
            <v>25</v>
          </cell>
          <cell r="M906">
            <v>0</v>
          </cell>
          <cell r="N906">
            <v>0</v>
          </cell>
          <cell r="O906">
            <v>4.652666</v>
          </cell>
          <cell r="P906">
            <v>0</v>
          </cell>
          <cell r="Q906">
            <v>0.27915899999999999</v>
          </cell>
          <cell r="R906">
            <v>0</v>
          </cell>
          <cell r="S906">
            <v>0</v>
          </cell>
          <cell r="T906">
            <v>0.87797599999999998</v>
          </cell>
          <cell r="U906">
            <v>0.51</v>
          </cell>
          <cell r="V906">
            <v>0.21691099999999999</v>
          </cell>
          <cell r="W906">
            <v>0.42801299999999998</v>
          </cell>
          <cell r="X906">
            <v>0.139294</v>
          </cell>
          <cell r="Y906">
            <v>0</v>
          </cell>
          <cell r="Z906">
            <v>0</v>
          </cell>
          <cell r="AA906">
            <v>0</v>
          </cell>
          <cell r="AB906">
            <v>0</v>
          </cell>
          <cell r="AC906">
            <v>0</v>
          </cell>
          <cell r="AD906">
            <v>0</v>
          </cell>
        </row>
        <row r="907">
          <cell r="A907" t="str">
            <v>CN0436</v>
          </cell>
          <cell r="B907" t="str">
            <v>PININFARINA S.P.A.</v>
          </cell>
          <cell r="C907" t="str">
            <v>CN0018Q</v>
          </cell>
          <cell r="D907" t="str">
            <v>32718034AC0</v>
          </cell>
          <cell r="E907" t="str">
            <v>PARAFANGO ANTERIORE CPL DX</v>
          </cell>
          <cell r="F907" t="str">
            <v>NR</v>
          </cell>
          <cell r="G907" t="str">
            <v>B327</v>
          </cell>
          <cell r="H907">
            <v>60</v>
          </cell>
          <cell r="I907">
            <v>131</v>
          </cell>
          <cell r="J907">
            <v>7860</v>
          </cell>
          <cell r="K907">
            <v>60</v>
          </cell>
          <cell r="L907">
            <v>60</v>
          </cell>
          <cell r="M907">
            <v>0</v>
          </cell>
          <cell r="N907">
            <v>0</v>
          </cell>
          <cell r="O907">
            <v>4.8453419999999996</v>
          </cell>
          <cell r="P907">
            <v>0.34300000000000003</v>
          </cell>
          <cell r="Q907">
            <v>0.31130000000000002</v>
          </cell>
          <cell r="R907">
            <v>0</v>
          </cell>
          <cell r="S907">
            <v>0</v>
          </cell>
          <cell r="T907">
            <v>3.275719</v>
          </cell>
          <cell r="U907">
            <v>1.6542570000000001</v>
          </cell>
          <cell r="V907">
            <v>0.46480700000000003</v>
          </cell>
          <cell r="W907">
            <v>0.84285699999999997</v>
          </cell>
          <cell r="X907">
            <v>0.23474500000000001</v>
          </cell>
          <cell r="Y907">
            <v>0</v>
          </cell>
          <cell r="Z907">
            <v>0</v>
          </cell>
          <cell r="AA907">
            <v>0</v>
          </cell>
          <cell r="AB907">
            <v>0</v>
          </cell>
          <cell r="AC907">
            <v>0</v>
          </cell>
          <cell r="AD907">
            <v>0</v>
          </cell>
        </row>
        <row r="908">
          <cell r="A908" t="str">
            <v>CN0436</v>
          </cell>
          <cell r="B908" t="str">
            <v>PININFARINA S.P.A.</v>
          </cell>
          <cell r="C908" t="str">
            <v>CN0018Q</v>
          </cell>
          <cell r="D908" t="str">
            <v>32718035AC0</v>
          </cell>
          <cell r="E908" t="str">
            <v>PARAFANGO ANTERIORE CPL SX</v>
          </cell>
          <cell r="F908" t="str">
            <v>NR</v>
          </cell>
          <cell r="G908" t="str">
            <v>B327</v>
          </cell>
          <cell r="H908">
            <v>60</v>
          </cell>
          <cell r="I908">
            <v>56</v>
          </cell>
          <cell r="J908">
            <v>3360</v>
          </cell>
          <cell r="K908">
            <v>60</v>
          </cell>
          <cell r="L908">
            <v>60</v>
          </cell>
          <cell r="M908">
            <v>0</v>
          </cell>
          <cell r="N908">
            <v>0</v>
          </cell>
          <cell r="O908">
            <v>4.8453419999999996</v>
          </cell>
          <cell r="P908">
            <v>0.34300000000000003</v>
          </cell>
          <cell r="Q908">
            <v>0.31130000000000002</v>
          </cell>
          <cell r="R908">
            <v>0</v>
          </cell>
          <cell r="S908">
            <v>0</v>
          </cell>
          <cell r="T908">
            <v>3.275719</v>
          </cell>
          <cell r="U908">
            <v>1.6542570000000001</v>
          </cell>
          <cell r="V908">
            <v>0.46480700000000003</v>
          </cell>
          <cell r="W908">
            <v>0.84285699999999997</v>
          </cell>
          <cell r="X908">
            <v>0.23474500000000001</v>
          </cell>
          <cell r="Y908">
            <v>0</v>
          </cell>
          <cell r="Z908">
            <v>0</v>
          </cell>
          <cell r="AA908">
            <v>0</v>
          </cell>
          <cell r="AB908">
            <v>0</v>
          </cell>
          <cell r="AC908">
            <v>0</v>
          </cell>
          <cell r="AD908">
            <v>0</v>
          </cell>
        </row>
        <row r="909">
          <cell r="A909" t="str">
            <v>CN0436</v>
          </cell>
          <cell r="B909" t="str">
            <v>PININFARINA S.P.A.</v>
          </cell>
          <cell r="C909" t="str">
            <v>CN0436</v>
          </cell>
          <cell r="D909" t="str">
            <v>50505569</v>
          </cell>
          <cell r="E909" t="str">
            <v>PORTA CPL DX S/CERNIERE</v>
          </cell>
          <cell r="F909" t="str">
            <v>NR</v>
          </cell>
          <cell r="G909" t="str">
            <v>946</v>
          </cell>
          <cell r="H909">
            <v>92</v>
          </cell>
          <cell r="I909">
            <v>28</v>
          </cell>
          <cell r="J909">
            <v>2576</v>
          </cell>
          <cell r="K909">
            <v>92</v>
          </cell>
          <cell r="L909">
            <v>92</v>
          </cell>
          <cell r="M909">
            <v>0</v>
          </cell>
          <cell r="N909">
            <v>0</v>
          </cell>
          <cell r="O909">
            <v>22.356556000000001</v>
          </cell>
          <cell r="P909">
            <v>11.385450000000001</v>
          </cell>
          <cell r="Q909">
            <v>2.0245199999999999</v>
          </cell>
          <cell r="R909">
            <v>15.615</v>
          </cell>
          <cell r="S909">
            <v>0.93689999999999996</v>
          </cell>
          <cell r="T909">
            <v>15.135505999999999</v>
          </cell>
          <cell r="U909">
            <v>6.4551319999999999</v>
          </cell>
          <cell r="V909">
            <v>0.44109599999999999</v>
          </cell>
          <cell r="W909">
            <v>0.795547</v>
          </cell>
          <cell r="X909">
            <v>1.5029140000000001</v>
          </cell>
          <cell r="Y909">
            <v>0</v>
          </cell>
          <cell r="Z909">
            <v>0</v>
          </cell>
          <cell r="AA909">
            <v>0</v>
          </cell>
          <cell r="AB909">
            <v>0</v>
          </cell>
          <cell r="AC909">
            <v>0</v>
          </cell>
          <cell r="AD909">
            <v>-0.19772799999999999</v>
          </cell>
        </row>
        <row r="910">
          <cell r="A910" t="str">
            <v>CN0436</v>
          </cell>
          <cell r="B910" t="str">
            <v>PININFARINA S.P.A.</v>
          </cell>
          <cell r="C910" t="str">
            <v>CN0436</v>
          </cell>
          <cell r="D910" t="str">
            <v>50506489</v>
          </cell>
          <cell r="E910" t="str">
            <v>PORTA CPL SX S/CERNIERE</v>
          </cell>
          <cell r="F910" t="str">
            <v>NR</v>
          </cell>
          <cell r="G910" t="str">
            <v>948</v>
          </cell>
          <cell r="H910">
            <v>93.03</v>
          </cell>
          <cell r="I910">
            <v>14</v>
          </cell>
          <cell r="J910">
            <v>1302.42</v>
          </cell>
          <cell r="K910">
            <v>93.03</v>
          </cell>
          <cell r="L910">
            <v>93.03</v>
          </cell>
          <cell r="M910">
            <v>0</v>
          </cell>
          <cell r="N910">
            <v>0</v>
          </cell>
          <cell r="O910">
            <v>0</v>
          </cell>
          <cell r="P910">
            <v>1.5</v>
          </cell>
          <cell r="Q910">
            <v>0.09</v>
          </cell>
          <cell r="R910">
            <v>0</v>
          </cell>
          <cell r="S910">
            <v>0</v>
          </cell>
          <cell r="T910">
            <v>0</v>
          </cell>
          <cell r="U910">
            <v>0</v>
          </cell>
          <cell r="V910">
            <v>0</v>
          </cell>
          <cell r="W910">
            <v>0</v>
          </cell>
          <cell r="X910">
            <v>3.1800000000000002E-2</v>
          </cell>
          <cell r="Y910">
            <v>0</v>
          </cell>
          <cell r="Z910">
            <v>0</v>
          </cell>
          <cell r="AA910">
            <v>0</v>
          </cell>
          <cell r="AB910">
            <v>0</v>
          </cell>
          <cell r="AC910">
            <v>0</v>
          </cell>
          <cell r="AD910">
            <v>0</v>
          </cell>
        </row>
        <row r="911">
          <cell r="A911" t="str">
            <v>CN0436</v>
          </cell>
          <cell r="B911" t="str">
            <v>PININFARINA S.P.A.</v>
          </cell>
          <cell r="C911" t="str">
            <v>CN0436</v>
          </cell>
          <cell r="D911" t="str">
            <v>60696170</v>
          </cell>
          <cell r="E911" t="str">
            <v>SPORTELLO BAULE CPL S/CERNIERE</v>
          </cell>
          <cell r="F911" t="str">
            <v>NR</v>
          </cell>
          <cell r="G911" t="str">
            <v>948</v>
          </cell>
          <cell r="H911">
            <v>33.85</v>
          </cell>
          <cell r="I911">
            <v>9</v>
          </cell>
          <cell r="J911">
            <v>304.64999999999998</v>
          </cell>
          <cell r="K911">
            <v>33.85</v>
          </cell>
          <cell r="L911">
            <v>33.85</v>
          </cell>
          <cell r="M911">
            <v>0</v>
          </cell>
          <cell r="N911">
            <v>0</v>
          </cell>
          <cell r="O911">
            <v>0</v>
          </cell>
          <cell r="P911">
            <v>0</v>
          </cell>
          <cell r="Q911">
            <v>0</v>
          </cell>
          <cell r="R911">
            <v>0</v>
          </cell>
          <cell r="S911">
            <v>0</v>
          </cell>
          <cell r="T911">
            <v>0</v>
          </cell>
          <cell r="U911">
            <v>0</v>
          </cell>
          <cell r="V911">
            <v>0</v>
          </cell>
          <cell r="W911">
            <v>0</v>
          </cell>
          <cell r="X911">
            <v>0</v>
          </cell>
          <cell r="Y911">
            <v>0</v>
          </cell>
          <cell r="Z911">
            <v>0</v>
          </cell>
          <cell r="AA911">
            <v>0</v>
          </cell>
          <cell r="AB911">
            <v>0</v>
          </cell>
          <cell r="AC911">
            <v>0</v>
          </cell>
          <cell r="AD911">
            <v>0</v>
          </cell>
        </row>
        <row r="912">
          <cell r="A912" t="str">
            <v>CN0453</v>
          </cell>
          <cell r="B912" t="str">
            <v>ITALTRACTOR OPERATIONS S.P.A.</v>
          </cell>
          <cell r="C912" t="str">
            <v>CN0453C</v>
          </cell>
          <cell r="D912" t="str">
            <v>47125073</v>
          </cell>
          <cell r="E912" t="str">
            <v>RIPARO ANTERIORE CARR. VRNT CNH DARK GREY</v>
          </cell>
          <cell r="F912" t="str">
            <v>NR</v>
          </cell>
          <cell r="G912" t="str">
            <v>TRAT</v>
          </cell>
          <cell r="H912">
            <v>6.9524999999999997</v>
          </cell>
          <cell r="I912">
            <v>80</v>
          </cell>
          <cell r="J912">
            <v>556.20000000000005</v>
          </cell>
          <cell r="K912">
            <v>6.9524999999999997</v>
          </cell>
          <cell r="L912">
            <v>6.9524999999999997</v>
          </cell>
          <cell r="M912">
            <v>0</v>
          </cell>
          <cell r="N912">
            <v>0</v>
          </cell>
          <cell r="O912">
            <v>0</v>
          </cell>
          <cell r="P912">
            <v>7.5</v>
          </cell>
          <cell r="Q912">
            <v>0.45</v>
          </cell>
          <cell r="R912">
            <v>0</v>
          </cell>
          <cell r="S912">
            <v>0</v>
          </cell>
          <cell r="T912">
            <v>0</v>
          </cell>
          <cell r="U912">
            <v>0</v>
          </cell>
          <cell r="V912">
            <v>0</v>
          </cell>
          <cell r="W912">
            <v>0</v>
          </cell>
          <cell r="X912">
            <v>0.159</v>
          </cell>
          <cell r="Y912">
            <v>0</v>
          </cell>
          <cell r="Z912">
            <v>0</v>
          </cell>
          <cell r="AA912">
            <v>0</v>
          </cell>
          <cell r="AB912">
            <v>0</v>
          </cell>
          <cell r="AC912">
            <v>0</v>
          </cell>
          <cell r="AD912">
            <v>0</v>
          </cell>
        </row>
        <row r="913">
          <cell r="A913" t="str">
            <v>CN0457</v>
          </cell>
          <cell r="B913" t="str">
            <v>OPEN AIR SYSTEMS ITALIA S.R.L.</v>
          </cell>
          <cell r="C913" t="str">
            <v>CN0457C</v>
          </cell>
          <cell r="D913" t="str">
            <v>0280129</v>
          </cell>
          <cell r="E913" t="str">
            <v>FRONT ROOF ASSY</v>
          </cell>
          <cell r="F913" t="str">
            <v>NR</v>
          </cell>
          <cell r="G913" t="str">
            <v>ZM28O</v>
          </cell>
          <cell r="H913">
            <v>100</v>
          </cell>
          <cell r="I913">
            <v>3</v>
          </cell>
          <cell r="J913">
            <v>300</v>
          </cell>
          <cell r="K913">
            <v>0</v>
          </cell>
          <cell r="L913">
            <v>0</v>
          </cell>
          <cell r="M913">
            <v>0</v>
          </cell>
          <cell r="N913">
            <v>0</v>
          </cell>
          <cell r="O913">
            <v>11.705182000000001</v>
          </cell>
          <cell r="P913">
            <v>0.11885999999999999</v>
          </cell>
          <cell r="Q913">
            <v>0.70944200000000002</v>
          </cell>
          <cell r="R913">
            <v>0</v>
          </cell>
          <cell r="S913">
            <v>0</v>
          </cell>
          <cell r="T913">
            <v>0</v>
          </cell>
          <cell r="U913">
            <v>0</v>
          </cell>
          <cell r="V913">
            <v>0</v>
          </cell>
          <cell r="W913">
            <v>0</v>
          </cell>
          <cell r="X913">
            <v>0.25066899999999998</v>
          </cell>
          <cell r="Y913">
            <v>0</v>
          </cell>
          <cell r="Z913">
            <v>0</v>
          </cell>
          <cell r="AA913">
            <v>0</v>
          </cell>
          <cell r="AB913">
            <v>0</v>
          </cell>
          <cell r="AC913">
            <v>0</v>
          </cell>
          <cell r="AD913">
            <v>0</v>
          </cell>
        </row>
        <row r="914">
          <cell r="A914" t="str">
            <v>CN0457</v>
          </cell>
          <cell r="B914" t="str">
            <v>OPEN AIR SYSTEMS ITALIA S.R.L.</v>
          </cell>
          <cell r="C914" t="str">
            <v>CN0457C</v>
          </cell>
          <cell r="D914" t="str">
            <v>0280131</v>
          </cell>
          <cell r="E914" t="str">
            <v>REAR ROOF ASSY</v>
          </cell>
          <cell r="F914" t="str">
            <v>NR</v>
          </cell>
          <cell r="G914" t="str">
            <v>ZM28O</v>
          </cell>
          <cell r="H914">
            <v>650</v>
          </cell>
          <cell r="I914">
            <v>3</v>
          </cell>
          <cell r="J914">
            <v>1950</v>
          </cell>
          <cell r="K914">
            <v>0</v>
          </cell>
          <cell r="L914">
            <v>0</v>
          </cell>
          <cell r="M914">
            <v>0</v>
          </cell>
          <cell r="N914">
            <v>0</v>
          </cell>
          <cell r="O914">
            <v>18.845507999999999</v>
          </cell>
          <cell r="P914">
            <v>0.39204</v>
          </cell>
          <cell r="Q914">
            <v>1.1542520000000001</v>
          </cell>
          <cell r="R914">
            <v>0</v>
          </cell>
          <cell r="S914">
            <v>0</v>
          </cell>
          <cell r="T914">
            <v>0</v>
          </cell>
          <cell r="U914">
            <v>0</v>
          </cell>
          <cell r="V914">
            <v>0</v>
          </cell>
          <cell r="W914">
            <v>0</v>
          </cell>
          <cell r="X914">
            <v>0.40783599999999998</v>
          </cell>
          <cell r="Y914">
            <v>0</v>
          </cell>
          <cell r="Z914">
            <v>0</v>
          </cell>
          <cell r="AA914">
            <v>0</v>
          </cell>
          <cell r="AB914">
            <v>0</v>
          </cell>
          <cell r="AC914">
            <v>0</v>
          </cell>
          <cell r="AD914">
            <v>0</v>
          </cell>
        </row>
        <row r="915">
          <cell r="A915" t="str">
            <v>CN0457</v>
          </cell>
          <cell r="B915" t="str">
            <v>OPEN AIR SYSTEMS ITALIA S.R.L.</v>
          </cell>
          <cell r="C915" t="str">
            <v>CN0457C</v>
          </cell>
          <cell r="D915" t="str">
            <v>0280142</v>
          </cell>
          <cell r="E915" t="str">
            <v>TRUNK LID ASSY</v>
          </cell>
          <cell r="F915" t="str">
            <v>NR</v>
          </cell>
          <cell r="G915" t="str">
            <v>ZM28O</v>
          </cell>
          <cell r="H915">
            <v>68.62</v>
          </cell>
          <cell r="I915">
            <v>3</v>
          </cell>
          <cell r="J915">
            <v>205.86</v>
          </cell>
          <cell r="K915">
            <v>0</v>
          </cell>
          <cell r="L915">
            <v>0</v>
          </cell>
          <cell r="M915">
            <v>0</v>
          </cell>
          <cell r="N915">
            <v>0</v>
          </cell>
          <cell r="O915">
            <v>26.665814999999998</v>
          </cell>
          <cell r="P915">
            <v>0.36347000000000002</v>
          </cell>
          <cell r="Q915">
            <v>1.6217569999999999</v>
          </cell>
          <cell r="R915">
            <v>0</v>
          </cell>
          <cell r="S915">
            <v>0</v>
          </cell>
          <cell r="T915">
            <v>0</v>
          </cell>
          <cell r="U915">
            <v>0</v>
          </cell>
          <cell r="V915">
            <v>0</v>
          </cell>
          <cell r="W915">
            <v>0</v>
          </cell>
          <cell r="X915">
            <v>0.57301999999999997</v>
          </cell>
          <cell r="Y915">
            <v>0</v>
          </cell>
          <cell r="Z915">
            <v>0</v>
          </cell>
          <cell r="AA915">
            <v>0</v>
          </cell>
          <cell r="AB915">
            <v>0</v>
          </cell>
          <cell r="AC915">
            <v>0</v>
          </cell>
          <cell r="AD915">
            <v>0</v>
          </cell>
        </row>
        <row r="916">
          <cell r="A916" t="str">
            <v>CN0457</v>
          </cell>
          <cell r="B916" t="str">
            <v>OPEN AIR SYSTEMS ITALIA S.R.L.</v>
          </cell>
          <cell r="C916" t="str">
            <v>CN0457C</v>
          </cell>
          <cell r="D916" t="str">
            <v>0280142</v>
          </cell>
          <cell r="E916" t="str">
            <v>TRUNK LID ASSY</v>
          </cell>
          <cell r="F916" t="str">
            <v>NR</v>
          </cell>
          <cell r="G916" t="str">
            <v>ZM28O</v>
          </cell>
          <cell r="H916">
            <v>300</v>
          </cell>
          <cell r="I916">
            <v>3</v>
          </cell>
          <cell r="J916">
            <v>900</v>
          </cell>
          <cell r="K916">
            <v>0</v>
          </cell>
          <cell r="L916">
            <v>0</v>
          </cell>
          <cell r="M916">
            <v>0</v>
          </cell>
          <cell r="N916">
            <v>0</v>
          </cell>
          <cell r="O916">
            <v>26.665814999999998</v>
          </cell>
          <cell r="P916">
            <v>0.36347000000000002</v>
          </cell>
          <cell r="Q916">
            <v>1.6217569999999999</v>
          </cell>
          <cell r="R916">
            <v>0</v>
          </cell>
          <cell r="S916">
            <v>0</v>
          </cell>
          <cell r="T916">
            <v>0</v>
          </cell>
          <cell r="U916">
            <v>0</v>
          </cell>
          <cell r="V916">
            <v>0</v>
          </cell>
          <cell r="W916">
            <v>0</v>
          </cell>
          <cell r="X916">
            <v>0.57301999999999997</v>
          </cell>
          <cell r="Y916">
            <v>0</v>
          </cell>
          <cell r="Z916">
            <v>0</v>
          </cell>
          <cell r="AA916">
            <v>0</v>
          </cell>
          <cell r="AB916">
            <v>0</v>
          </cell>
          <cell r="AC916">
            <v>0</v>
          </cell>
          <cell r="AD916">
            <v>0</v>
          </cell>
        </row>
        <row r="917">
          <cell r="A917" t="str">
            <v>CN0457</v>
          </cell>
          <cell r="B917" t="str">
            <v>OPEN AIR SYSTEMS ITALIA S.R.L.</v>
          </cell>
          <cell r="C917" t="str">
            <v>CN0457C</v>
          </cell>
          <cell r="D917" t="str">
            <v>9410108</v>
          </cell>
          <cell r="E917" t="str">
            <v>FRONT ROOF CPL</v>
          </cell>
          <cell r="F917" t="str">
            <v>NR</v>
          </cell>
          <cell r="G917" t="str">
            <v>S389O</v>
          </cell>
          <cell r="H917">
            <v>348</v>
          </cell>
          <cell r="I917">
            <v>6</v>
          </cell>
          <cell r="J917">
            <v>2088</v>
          </cell>
          <cell r="K917">
            <v>0</v>
          </cell>
          <cell r="L917">
            <v>0</v>
          </cell>
          <cell r="M917">
            <v>0</v>
          </cell>
          <cell r="N917">
            <v>0</v>
          </cell>
          <cell r="O917">
            <v>0</v>
          </cell>
          <cell r="P917">
            <v>0</v>
          </cell>
          <cell r="Q917">
            <v>0</v>
          </cell>
          <cell r="R917">
            <v>0</v>
          </cell>
          <cell r="S917">
            <v>0</v>
          </cell>
          <cell r="T917">
            <v>0</v>
          </cell>
          <cell r="U917">
            <v>0</v>
          </cell>
          <cell r="V917">
            <v>0</v>
          </cell>
          <cell r="W917">
            <v>0</v>
          </cell>
          <cell r="X917">
            <v>0</v>
          </cell>
          <cell r="Y917">
            <v>0</v>
          </cell>
          <cell r="Z917">
            <v>0</v>
          </cell>
          <cell r="AA917">
            <v>0</v>
          </cell>
          <cell r="AB917">
            <v>0</v>
          </cell>
          <cell r="AC917">
            <v>0</v>
          </cell>
          <cell r="AD917">
            <v>0</v>
          </cell>
        </row>
        <row r="918">
          <cell r="A918" t="str">
            <v>CN0457</v>
          </cell>
          <cell r="B918" t="str">
            <v>OPEN AIR SYSTEMS ITALIA S.R.L.</v>
          </cell>
          <cell r="C918" t="str">
            <v>CN0457C</v>
          </cell>
          <cell r="D918" t="str">
            <v>9410164</v>
          </cell>
          <cell r="E918" t="str">
            <v>REAR C POST CPL RH</v>
          </cell>
          <cell r="F918" t="str">
            <v>NR</v>
          </cell>
          <cell r="G918" t="str">
            <v>S389O</v>
          </cell>
          <cell r="H918">
            <v>15</v>
          </cell>
          <cell r="I918">
            <v>6</v>
          </cell>
          <cell r="J918">
            <v>90</v>
          </cell>
          <cell r="K918">
            <v>0</v>
          </cell>
          <cell r="L918">
            <v>0</v>
          </cell>
          <cell r="M918">
            <v>0</v>
          </cell>
          <cell r="N918">
            <v>0</v>
          </cell>
          <cell r="O918">
            <v>0</v>
          </cell>
          <cell r="P918">
            <v>0</v>
          </cell>
          <cell r="Q918">
            <v>0</v>
          </cell>
          <cell r="R918">
            <v>0</v>
          </cell>
          <cell r="S918">
            <v>0</v>
          </cell>
          <cell r="T918">
            <v>0</v>
          </cell>
          <cell r="U918">
            <v>0</v>
          </cell>
          <cell r="V918">
            <v>0</v>
          </cell>
          <cell r="W918">
            <v>0</v>
          </cell>
          <cell r="X918">
            <v>0</v>
          </cell>
          <cell r="Y918">
            <v>0</v>
          </cell>
          <cell r="Z918">
            <v>0</v>
          </cell>
          <cell r="AA918">
            <v>0</v>
          </cell>
          <cell r="AB918">
            <v>0</v>
          </cell>
          <cell r="AC918">
            <v>0</v>
          </cell>
          <cell r="AD918">
            <v>0</v>
          </cell>
        </row>
        <row r="919">
          <cell r="A919" t="str">
            <v>CN0457</v>
          </cell>
          <cell r="B919" t="str">
            <v>OPEN AIR SYSTEMS ITALIA S.R.L.</v>
          </cell>
          <cell r="C919" t="str">
            <v>CN0457C</v>
          </cell>
          <cell r="D919" t="str">
            <v>9410165</v>
          </cell>
          <cell r="E919" t="str">
            <v>REAR C POST CPL LH</v>
          </cell>
          <cell r="F919" t="str">
            <v>NR</v>
          </cell>
          <cell r="G919" t="str">
            <v>S389O</v>
          </cell>
          <cell r="H919">
            <v>15</v>
          </cell>
          <cell r="I919">
            <v>6</v>
          </cell>
          <cell r="J919">
            <v>90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row>
        <row r="920">
          <cell r="A920" t="str">
            <v>CN0457</v>
          </cell>
          <cell r="B920" t="str">
            <v>OPEN AIR SYSTEMS ITALIA S.R.L.</v>
          </cell>
          <cell r="C920" t="str">
            <v>CN0457C</v>
          </cell>
          <cell r="D920" t="str">
            <v>9410199</v>
          </cell>
          <cell r="E920" t="str">
            <v>REAR ROOF BACKLIGHT FRAME CPL</v>
          </cell>
          <cell r="F920" t="str">
            <v>NR</v>
          </cell>
          <cell r="G920" t="str">
            <v>S389O</v>
          </cell>
          <cell r="H920">
            <v>95</v>
          </cell>
          <cell r="I920">
            <v>6</v>
          </cell>
          <cell r="J920">
            <v>570</v>
          </cell>
          <cell r="K920">
            <v>0</v>
          </cell>
          <cell r="L920">
            <v>0</v>
          </cell>
          <cell r="M920">
            <v>0</v>
          </cell>
          <cell r="N920">
            <v>0</v>
          </cell>
          <cell r="O920">
            <v>0</v>
          </cell>
          <cell r="P920">
            <v>3.4088E-2</v>
          </cell>
          <cell r="Q920">
            <v>2.0449999999999999E-3</v>
          </cell>
          <cell r="R920">
            <v>0</v>
          </cell>
          <cell r="S920">
            <v>0</v>
          </cell>
          <cell r="T920">
            <v>0</v>
          </cell>
          <cell r="U920">
            <v>0</v>
          </cell>
          <cell r="V920">
            <v>0</v>
          </cell>
          <cell r="W920">
            <v>0</v>
          </cell>
          <cell r="X920">
            <v>7.2199999999999999E-4</v>
          </cell>
          <cell r="Y920">
            <v>0</v>
          </cell>
          <cell r="Z920">
            <v>0</v>
          </cell>
          <cell r="AA920">
            <v>0</v>
          </cell>
          <cell r="AB920">
            <v>0</v>
          </cell>
          <cell r="AC920">
            <v>0</v>
          </cell>
          <cell r="AD920">
            <v>0</v>
          </cell>
        </row>
        <row r="921">
          <cell r="A921" t="str">
            <v>CN0457</v>
          </cell>
          <cell r="B921" t="str">
            <v>OPEN AIR SYSTEMS ITALIA S.R.L.</v>
          </cell>
          <cell r="C921" t="str">
            <v>CN0457C</v>
          </cell>
          <cell r="D921" t="str">
            <v>9410232</v>
          </cell>
          <cell r="E921" t="str">
            <v>TRUNK LID CPL</v>
          </cell>
          <cell r="F921" t="str">
            <v>NR</v>
          </cell>
          <cell r="G921" t="str">
            <v>S389O</v>
          </cell>
          <cell r="H921">
            <v>75</v>
          </cell>
          <cell r="I921">
            <v>6</v>
          </cell>
          <cell r="J921">
            <v>450</v>
          </cell>
          <cell r="K921">
            <v>0</v>
          </cell>
          <cell r="L921">
            <v>0</v>
          </cell>
          <cell r="M921">
            <v>0</v>
          </cell>
          <cell r="N921">
            <v>0</v>
          </cell>
          <cell r="O921">
            <v>0</v>
          </cell>
          <cell r="P921">
            <v>0</v>
          </cell>
          <cell r="Q921">
            <v>0</v>
          </cell>
          <cell r="R921">
            <v>0</v>
          </cell>
          <cell r="S921">
            <v>0</v>
          </cell>
          <cell r="T921">
            <v>0</v>
          </cell>
          <cell r="U921">
            <v>0</v>
          </cell>
          <cell r="V921">
            <v>0</v>
          </cell>
          <cell r="W921">
            <v>0</v>
          </cell>
          <cell r="X921">
            <v>0</v>
          </cell>
          <cell r="Y921">
            <v>0</v>
          </cell>
          <cell r="Z921">
            <v>0</v>
          </cell>
          <cell r="AA921">
            <v>0</v>
          </cell>
          <cell r="AB921">
            <v>0</v>
          </cell>
          <cell r="AC921">
            <v>0</v>
          </cell>
          <cell r="AD921">
            <v>0</v>
          </cell>
        </row>
        <row r="922">
          <cell r="A922" t="str">
            <v>CN0457</v>
          </cell>
          <cell r="B922" t="str">
            <v>OPEN AIR SYSTEMS ITALIA S.R.L.</v>
          </cell>
          <cell r="C922" t="str">
            <v>CN0457F</v>
          </cell>
          <cell r="D922" t="str">
            <v>0280129</v>
          </cell>
          <cell r="E922" t="str">
            <v>FRONT ROOF ASSY</v>
          </cell>
          <cell r="F922" t="str">
            <v>NR</v>
          </cell>
          <cell r="G922" t="str">
            <v>ZM28O</v>
          </cell>
          <cell r="H922">
            <v>42.1</v>
          </cell>
          <cell r="I922">
            <v>174</v>
          </cell>
          <cell r="J922">
            <v>7325.4</v>
          </cell>
          <cell r="K922">
            <v>0</v>
          </cell>
          <cell r="L922">
            <v>0</v>
          </cell>
          <cell r="M922">
            <v>0</v>
          </cell>
          <cell r="N922">
            <v>0</v>
          </cell>
          <cell r="O922">
            <v>11.705182000000001</v>
          </cell>
          <cell r="P922">
            <v>0.11885999999999999</v>
          </cell>
          <cell r="Q922">
            <v>0.70944200000000002</v>
          </cell>
          <cell r="R922">
            <v>0</v>
          </cell>
          <cell r="S922">
            <v>0</v>
          </cell>
          <cell r="T922">
            <v>0</v>
          </cell>
          <cell r="U922">
            <v>0</v>
          </cell>
          <cell r="V922">
            <v>0</v>
          </cell>
          <cell r="W922">
            <v>0</v>
          </cell>
          <cell r="X922">
            <v>0.25066899999999998</v>
          </cell>
          <cell r="Y922">
            <v>0</v>
          </cell>
          <cell r="Z922">
            <v>0</v>
          </cell>
          <cell r="AA922">
            <v>0</v>
          </cell>
          <cell r="AB922">
            <v>0</v>
          </cell>
          <cell r="AC922">
            <v>0</v>
          </cell>
          <cell r="AD922">
            <v>0</v>
          </cell>
        </row>
        <row r="923">
          <cell r="A923" t="str">
            <v>CN0457</v>
          </cell>
          <cell r="B923" t="str">
            <v>OPEN AIR SYSTEMS ITALIA S.R.L.</v>
          </cell>
          <cell r="C923" t="str">
            <v>CN0457F</v>
          </cell>
          <cell r="D923" t="str">
            <v>0280131</v>
          </cell>
          <cell r="E923" t="str">
            <v>REAR ROOF ASSY</v>
          </cell>
          <cell r="F923" t="str">
            <v>NR</v>
          </cell>
          <cell r="G923" t="str">
            <v>ZM28O</v>
          </cell>
          <cell r="H923">
            <v>58.58</v>
          </cell>
          <cell r="I923">
            <v>103</v>
          </cell>
          <cell r="J923">
            <v>6033.74</v>
          </cell>
          <cell r="K923">
            <v>0</v>
          </cell>
          <cell r="L923">
            <v>0</v>
          </cell>
          <cell r="M923">
            <v>0</v>
          </cell>
          <cell r="N923">
            <v>0</v>
          </cell>
          <cell r="O923">
            <v>18.845507999999999</v>
          </cell>
          <cell r="P923">
            <v>0.39204</v>
          </cell>
          <cell r="Q923">
            <v>1.1542520000000001</v>
          </cell>
          <cell r="R923">
            <v>0</v>
          </cell>
          <cell r="S923">
            <v>0</v>
          </cell>
          <cell r="T923">
            <v>0</v>
          </cell>
          <cell r="U923">
            <v>0</v>
          </cell>
          <cell r="V923">
            <v>0</v>
          </cell>
          <cell r="W923">
            <v>0</v>
          </cell>
          <cell r="X923">
            <v>0.40783599999999998</v>
          </cell>
          <cell r="Y923">
            <v>0</v>
          </cell>
          <cell r="Z923">
            <v>0</v>
          </cell>
          <cell r="AA923">
            <v>0</v>
          </cell>
          <cell r="AB923">
            <v>0</v>
          </cell>
          <cell r="AC923">
            <v>0</v>
          </cell>
          <cell r="AD923">
            <v>0</v>
          </cell>
        </row>
        <row r="924">
          <cell r="A924" t="str">
            <v>CN0457</v>
          </cell>
          <cell r="B924" t="str">
            <v>OPEN AIR SYSTEMS ITALIA S.R.L.</v>
          </cell>
          <cell r="C924" t="str">
            <v>CN0457F</v>
          </cell>
          <cell r="D924" t="str">
            <v>0280131</v>
          </cell>
          <cell r="E924" t="str">
            <v>REAR ROOF ASSY</v>
          </cell>
          <cell r="F924" t="str">
            <v>NR</v>
          </cell>
          <cell r="G924" t="str">
            <v>ZM28O</v>
          </cell>
          <cell r="H924">
            <v>59.98</v>
          </cell>
          <cell r="I924">
            <v>68</v>
          </cell>
          <cell r="J924">
            <v>4078.64</v>
          </cell>
          <cell r="K924">
            <v>0</v>
          </cell>
          <cell r="L924">
            <v>0</v>
          </cell>
          <cell r="M924">
            <v>0</v>
          </cell>
          <cell r="N924">
            <v>0</v>
          </cell>
          <cell r="O924">
            <v>18.845507999999999</v>
          </cell>
          <cell r="P924">
            <v>0.39204</v>
          </cell>
          <cell r="Q924">
            <v>1.1542520000000001</v>
          </cell>
          <cell r="R924">
            <v>0</v>
          </cell>
          <cell r="S924">
            <v>0</v>
          </cell>
          <cell r="T924">
            <v>0</v>
          </cell>
          <cell r="U924">
            <v>0</v>
          </cell>
          <cell r="V924">
            <v>0</v>
          </cell>
          <cell r="W924">
            <v>0</v>
          </cell>
          <cell r="X924">
            <v>0.40783599999999998</v>
          </cell>
          <cell r="Y924">
            <v>0</v>
          </cell>
          <cell r="Z924">
            <v>0</v>
          </cell>
          <cell r="AA924">
            <v>0</v>
          </cell>
          <cell r="AB924">
            <v>0</v>
          </cell>
          <cell r="AC924">
            <v>0</v>
          </cell>
          <cell r="AD924">
            <v>0</v>
          </cell>
        </row>
        <row r="925">
          <cell r="A925" t="str">
            <v>CN0457</v>
          </cell>
          <cell r="B925" t="str">
            <v>OPEN AIR SYSTEMS ITALIA S.R.L.</v>
          </cell>
          <cell r="C925" t="str">
            <v>CN0457F</v>
          </cell>
          <cell r="D925" t="str">
            <v>0280142</v>
          </cell>
          <cell r="E925" t="str">
            <v>TRUNK LID ASSY</v>
          </cell>
          <cell r="F925" t="str">
            <v>NR</v>
          </cell>
          <cell r="G925" t="str">
            <v>ZM28O</v>
          </cell>
          <cell r="H925">
            <v>69.12</v>
          </cell>
          <cell r="I925">
            <v>246</v>
          </cell>
          <cell r="J925">
            <v>17003.52</v>
          </cell>
          <cell r="K925">
            <v>0</v>
          </cell>
          <cell r="L925">
            <v>0</v>
          </cell>
          <cell r="M925">
            <v>0</v>
          </cell>
          <cell r="N925">
            <v>0</v>
          </cell>
          <cell r="O925">
            <v>26.665814999999998</v>
          </cell>
          <cell r="P925">
            <v>0.36347000000000002</v>
          </cell>
          <cell r="Q925">
            <v>1.6217569999999999</v>
          </cell>
          <cell r="R925">
            <v>0</v>
          </cell>
          <cell r="S925">
            <v>0</v>
          </cell>
          <cell r="T925">
            <v>0</v>
          </cell>
          <cell r="U925">
            <v>0</v>
          </cell>
          <cell r="V925">
            <v>0</v>
          </cell>
          <cell r="W925">
            <v>0</v>
          </cell>
          <cell r="X925">
            <v>0.57301999999999997</v>
          </cell>
          <cell r="Y925">
            <v>0</v>
          </cell>
          <cell r="Z925">
            <v>0</v>
          </cell>
          <cell r="AA925">
            <v>0</v>
          </cell>
          <cell r="AB925">
            <v>0</v>
          </cell>
          <cell r="AC925">
            <v>0</v>
          </cell>
          <cell r="AD925">
            <v>0</v>
          </cell>
        </row>
        <row r="926">
          <cell r="A926" t="str">
            <v>CN0470</v>
          </cell>
          <cell r="B926" t="str">
            <v>CAB PLUS S.r.l.</v>
          </cell>
          <cell r="C926" t="str">
            <v>CN0470B</v>
          </cell>
          <cell r="D926" t="str">
            <v>44911884</v>
          </cell>
          <cell r="E926" t="str">
            <v>PARAFANGO DX CABINA VIGNETO</v>
          </cell>
          <cell r="F926" t="str">
            <v>NR</v>
          </cell>
          <cell r="G926" t="str">
            <v>TRAT</v>
          </cell>
          <cell r="H926">
            <v>33.67</v>
          </cell>
          <cell r="I926">
            <v>67</v>
          </cell>
          <cell r="J926">
            <v>2255.89</v>
          </cell>
          <cell r="K926">
            <v>33.67</v>
          </cell>
          <cell r="L926">
            <v>33.67</v>
          </cell>
          <cell r="M926">
            <v>0</v>
          </cell>
          <cell r="N926">
            <v>0</v>
          </cell>
          <cell r="O926">
            <v>13.407921999999999</v>
          </cell>
          <cell r="P926">
            <v>0</v>
          </cell>
          <cell r="Q926">
            <v>0.80447500000000005</v>
          </cell>
          <cell r="R926">
            <v>0</v>
          </cell>
          <cell r="S926">
            <v>0</v>
          </cell>
          <cell r="T926">
            <v>4.7410740000000002</v>
          </cell>
          <cell r="U926">
            <v>3.067752</v>
          </cell>
          <cell r="V926">
            <v>0.76693800000000001</v>
          </cell>
          <cell r="W926">
            <v>1.5803579999999999</v>
          </cell>
          <cell r="X926">
            <v>0.48737000000000003</v>
          </cell>
          <cell r="Y926">
            <v>0</v>
          </cell>
          <cell r="Z926">
            <v>0</v>
          </cell>
          <cell r="AA926">
            <v>0</v>
          </cell>
          <cell r="AB926">
            <v>0</v>
          </cell>
          <cell r="AC926">
            <v>0</v>
          </cell>
          <cell r="AD926">
            <v>-1.2081440000000001</v>
          </cell>
        </row>
        <row r="927">
          <cell r="A927" t="str">
            <v>CN0470</v>
          </cell>
          <cell r="B927" t="str">
            <v>CAB PLUS S.r.l.</v>
          </cell>
          <cell r="C927" t="str">
            <v>CN0470B</v>
          </cell>
          <cell r="D927" t="str">
            <v>44911888</v>
          </cell>
          <cell r="E927" t="str">
            <v>PARAFANGO DX CABINA FS</v>
          </cell>
          <cell r="F927" t="str">
            <v>NR</v>
          </cell>
          <cell r="G927" t="str">
            <v>TRAT</v>
          </cell>
          <cell r="H927">
            <v>33.67</v>
          </cell>
          <cell r="I927">
            <v>75</v>
          </cell>
          <cell r="J927">
            <v>2525.25</v>
          </cell>
          <cell r="K927">
            <v>33.67</v>
          </cell>
          <cell r="L927">
            <v>33.67</v>
          </cell>
          <cell r="M927">
            <v>0</v>
          </cell>
          <cell r="N927">
            <v>0</v>
          </cell>
          <cell r="O927">
            <v>13.407921999999999</v>
          </cell>
          <cell r="P927">
            <v>0</v>
          </cell>
          <cell r="Q927">
            <v>0.80447500000000005</v>
          </cell>
          <cell r="R927">
            <v>0</v>
          </cell>
          <cell r="S927">
            <v>0</v>
          </cell>
          <cell r="T927">
            <v>4.7410740000000002</v>
          </cell>
          <cell r="U927">
            <v>3.067752</v>
          </cell>
          <cell r="V927">
            <v>0.76693800000000001</v>
          </cell>
          <cell r="W927">
            <v>1.5803579999999999</v>
          </cell>
          <cell r="X927">
            <v>0.48737000000000003</v>
          </cell>
          <cell r="Y927">
            <v>0</v>
          </cell>
          <cell r="Z927">
            <v>0</v>
          </cell>
          <cell r="AA927">
            <v>0</v>
          </cell>
          <cell r="AB927">
            <v>0</v>
          </cell>
          <cell r="AC927">
            <v>0</v>
          </cell>
          <cell r="AD927">
            <v>-1.2081440000000001</v>
          </cell>
        </row>
        <row r="928">
          <cell r="A928" t="str">
            <v>CN0470</v>
          </cell>
          <cell r="B928" t="str">
            <v>CAB PLUS S.r.l.</v>
          </cell>
          <cell r="C928" t="str">
            <v>CN0470B</v>
          </cell>
          <cell r="D928" t="str">
            <v>44911889</v>
          </cell>
          <cell r="E928" t="str">
            <v>PARAFANGO SX CABINA F.S</v>
          </cell>
          <cell r="F928" t="str">
            <v>NR</v>
          </cell>
          <cell r="G928" t="str">
            <v>TRAT</v>
          </cell>
          <cell r="H928">
            <v>33.67</v>
          </cell>
          <cell r="I928">
            <v>46</v>
          </cell>
          <cell r="J928">
            <v>1548.82</v>
          </cell>
          <cell r="K928">
            <v>33.67</v>
          </cell>
          <cell r="L928">
            <v>33.67</v>
          </cell>
          <cell r="M928">
            <v>0</v>
          </cell>
          <cell r="N928">
            <v>0</v>
          </cell>
          <cell r="O928">
            <v>13.407921999999999</v>
          </cell>
          <cell r="P928">
            <v>0</v>
          </cell>
          <cell r="Q928">
            <v>0.80447500000000005</v>
          </cell>
          <cell r="R928">
            <v>0</v>
          </cell>
          <cell r="S928">
            <v>0</v>
          </cell>
          <cell r="T928">
            <v>4.7410740000000002</v>
          </cell>
          <cell r="U928">
            <v>3.067752</v>
          </cell>
          <cell r="V928">
            <v>0.76693800000000001</v>
          </cell>
          <cell r="W928">
            <v>1.5803579999999999</v>
          </cell>
          <cell r="X928">
            <v>0.48737000000000003</v>
          </cell>
          <cell r="Y928">
            <v>0</v>
          </cell>
          <cell r="Z928">
            <v>0</v>
          </cell>
          <cell r="AA928">
            <v>0</v>
          </cell>
          <cell r="AB928">
            <v>0</v>
          </cell>
          <cell r="AC928">
            <v>0</v>
          </cell>
          <cell r="AD928">
            <v>-1.2081440000000001</v>
          </cell>
        </row>
        <row r="929">
          <cell r="A929" t="str">
            <v>CN0470</v>
          </cell>
          <cell r="B929" t="str">
            <v>CAB PLUS S.r.l.</v>
          </cell>
          <cell r="C929" t="str">
            <v>CN0470B</v>
          </cell>
          <cell r="D929" t="str">
            <v>5186051</v>
          </cell>
          <cell r="E929" t="str">
            <v>PARAFANGO DX VIGNETO</v>
          </cell>
          <cell r="F929" t="str">
            <v>NR</v>
          </cell>
          <cell r="G929" t="str">
            <v>TRAT</v>
          </cell>
          <cell r="H929">
            <v>33.67</v>
          </cell>
          <cell r="I929">
            <v>255</v>
          </cell>
          <cell r="J929">
            <v>8585.85</v>
          </cell>
          <cell r="K929">
            <v>33.67</v>
          </cell>
          <cell r="L929">
            <v>33.67</v>
          </cell>
          <cell r="M929">
            <v>0</v>
          </cell>
          <cell r="N929">
            <v>0</v>
          </cell>
          <cell r="O929">
            <v>13.407921999999999</v>
          </cell>
          <cell r="P929">
            <v>0</v>
          </cell>
          <cell r="Q929">
            <v>0.80447500000000005</v>
          </cell>
          <cell r="R929">
            <v>0</v>
          </cell>
          <cell r="S929">
            <v>0</v>
          </cell>
          <cell r="T929">
            <v>4.7410740000000002</v>
          </cell>
          <cell r="U929">
            <v>3.067752</v>
          </cell>
          <cell r="V929">
            <v>1.533876</v>
          </cell>
          <cell r="W929">
            <v>3.1607159999999999</v>
          </cell>
          <cell r="X929">
            <v>0.53431600000000001</v>
          </cell>
          <cell r="Y929">
            <v>0</v>
          </cell>
          <cell r="Z929">
            <v>0</v>
          </cell>
          <cell r="AA929">
            <v>0</v>
          </cell>
          <cell r="AB929">
            <v>0</v>
          </cell>
          <cell r="AC929">
            <v>0</v>
          </cell>
          <cell r="AD929">
            <v>-1.2081440000000001</v>
          </cell>
        </row>
        <row r="930">
          <cell r="A930" t="str">
            <v>CN0470</v>
          </cell>
          <cell r="B930" t="str">
            <v>CAB PLUS S.r.l.</v>
          </cell>
          <cell r="C930" t="str">
            <v>CN0470B</v>
          </cell>
          <cell r="D930" t="str">
            <v>5187623</v>
          </cell>
          <cell r="E930" t="str">
            <v>PARAFANGO SX VIGNETO</v>
          </cell>
          <cell r="F930" t="str">
            <v>NR</v>
          </cell>
          <cell r="G930" t="str">
            <v>TRAT</v>
          </cell>
          <cell r="H930">
            <v>33.67</v>
          </cell>
          <cell r="I930">
            <v>263</v>
          </cell>
          <cell r="J930">
            <v>8855.2099999999991</v>
          </cell>
          <cell r="K930">
            <v>33.67</v>
          </cell>
          <cell r="L930">
            <v>33.67</v>
          </cell>
          <cell r="M930">
            <v>0</v>
          </cell>
          <cell r="N930">
            <v>0</v>
          </cell>
          <cell r="O930">
            <v>13.407921999999999</v>
          </cell>
          <cell r="P930">
            <v>0</v>
          </cell>
          <cell r="Q930">
            <v>0.80447500000000005</v>
          </cell>
          <cell r="R930">
            <v>0</v>
          </cell>
          <cell r="S930">
            <v>0</v>
          </cell>
          <cell r="T930">
            <v>4.7410740000000002</v>
          </cell>
          <cell r="U930">
            <v>3.067752</v>
          </cell>
          <cell r="V930">
            <v>1.533876</v>
          </cell>
          <cell r="W930">
            <v>3.1607159999999999</v>
          </cell>
          <cell r="X930">
            <v>0.53431600000000001</v>
          </cell>
          <cell r="Y930">
            <v>0</v>
          </cell>
          <cell r="Z930">
            <v>0</v>
          </cell>
          <cell r="AA930">
            <v>0</v>
          </cell>
          <cell r="AB930">
            <v>0</v>
          </cell>
          <cell r="AC930">
            <v>0</v>
          </cell>
          <cell r="AD930">
            <v>-1.2081440000000001</v>
          </cell>
        </row>
        <row r="931">
          <cell r="A931" t="str">
            <v>CN0470</v>
          </cell>
          <cell r="B931" t="str">
            <v>CAB PLUS S.r.l.</v>
          </cell>
          <cell r="C931" t="str">
            <v>CN0470D</v>
          </cell>
          <cell r="D931" t="str">
            <v>82021804</v>
          </cell>
          <cell r="E931" t="str">
            <v>GRIGLIA PANNELLO COFANO</v>
          </cell>
          <cell r="F931" t="str">
            <v>NR</v>
          </cell>
          <cell r="G931" t="str">
            <v>TRAT</v>
          </cell>
          <cell r="H931">
            <v>4.7839999999999998</v>
          </cell>
          <cell r="I931">
            <v>200</v>
          </cell>
          <cell r="J931">
            <v>956.8</v>
          </cell>
          <cell r="K931">
            <v>4.7839999999999998</v>
          </cell>
          <cell r="L931">
            <v>4.7839999999999998</v>
          </cell>
          <cell r="M931">
            <v>0</v>
          </cell>
          <cell r="N931">
            <v>0</v>
          </cell>
          <cell r="O931">
            <v>0</v>
          </cell>
          <cell r="P931">
            <v>4.7839999999999998</v>
          </cell>
          <cell r="Q931">
            <v>0.28704000000000002</v>
          </cell>
          <cell r="R931">
            <v>0</v>
          </cell>
          <cell r="S931">
            <v>0</v>
          </cell>
          <cell r="T931">
            <v>0</v>
          </cell>
          <cell r="U931">
            <v>0</v>
          </cell>
          <cell r="V931">
            <v>0</v>
          </cell>
          <cell r="W931">
            <v>0</v>
          </cell>
          <cell r="X931">
            <v>0.10142</v>
          </cell>
          <cell r="Y931">
            <v>0</v>
          </cell>
          <cell r="Z931">
            <v>0</v>
          </cell>
          <cell r="AA931">
            <v>0</v>
          </cell>
          <cell r="AB931">
            <v>0</v>
          </cell>
          <cell r="AC931">
            <v>0</v>
          </cell>
          <cell r="AD931">
            <v>0</v>
          </cell>
        </row>
        <row r="932">
          <cell r="A932" t="str">
            <v>CN0470</v>
          </cell>
          <cell r="B932" t="str">
            <v>CAB PLUS S.r.l.</v>
          </cell>
          <cell r="C932" t="str">
            <v>CN0470D</v>
          </cell>
          <cell r="D932" t="str">
            <v>82029568</v>
          </cell>
          <cell r="E932" t="str">
            <v>COFANO</v>
          </cell>
          <cell r="F932" t="str">
            <v>NR</v>
          </cell>
          <cell r="G932" t="str">
            <v>TRAT</v>
          </cell>
          <cell r="H932">
            <v>17.77</v>
          </cell>
          <cell r="I932">
            <v>200</v>
          </cell>
          <cell r="J932">
            <v>3554</v>
          </cell>
          <cell r="K932">
            <v>17.77</v>
          </cell>
          <cell r="L932">
            <v>17.77</v>
          </cell>
          <cell r="M932">
            <v>0</v>
          </cell>
          <cell r="N932">
            <v>0</v>
          </cell>
          <cell r="O932">
            <v>16.414860000000001</v>
          </cell>
          <cell r="P932">
            <v>0</v>
          </cell>
          <cell r="Q932">
            <v>0.98489099999999996</v>
          </cell>
          <cell r="R932">
            <v>0</v>
          </cell>
          <cell r="S932">
            <v>0</v>
          </cell>
          <cell r="T932">
            <v>7.4628009999999998</v>
          </cell>
          <cell r="U932">
            <v>3.6216529999999998</v>
          </cell>
          <cell r="V932">
            <v>0.42607600000000001</v>
          </cell>
          <cell r="W932">
            <v>0.87797599999999998</v>
          </cell>
          <cell r="X932">
            <v>0.59576499999999999</v>
          </cell>
          <cell r="Y932">
            <v>0</v>
          </cell>
          <cell r="Z932">
            <v>0</v>
          </cell>
          <cell r="AA932">
            <v>0</v>
          </cell>
          <cell r="AB932">
            <v>0</v>
          </cell>
          <cell r="AC932">
            <v>0</v>
          </cell>
          <cell r="AD932">
            <v>-1.2075</v>
          </cell>
        </row>
        <row r="933">
          <cell r="A933" t="str">
            <v>CN0477</v>
          </cell>
          <cell r="B933" t="str">
            <v>FERCAR S.R.L.</v>
          </cell>
          <cell r="C933" t="str">
            <v>CN0477A</v>
          </cell>
          <cell r="D933" t="str">
            <v>2</v>
          </cell>
          <cell r="E933" t="str">
            <v>ROTTAME FERRO DA DEMOLIZIONE</v>
          </cell>
          <cell r="F933" t="str">
            <v>KG</v>
          </cell>
          <cell r="G933" t="str">
            <v>SFRI</v>
          </cell>
          <cell r="H933">
            <v>0.17499999999999999</v>
          </cell>
          <cell r="I933">
            <v>38840</v>
          </cell>
          <cell r="J933">
            <v>6797</v>
          </cell>
          <cell r="K933">
            <v>0.17499999999999999</v>
          </cell>
          <cell r="L933">
            <v>0.17499999999999999</v>
          </cell>
          <cell r="M933">
            <v>0</v>
          </cell>
          <cell r="N933">
            <v>0</v>
          </cell>
          <cell r="O933">
            <v>0</v>
          </cell>
          <cell r="P933">
            <v>0</v>
          </cell>
          <cell r="Q933">
            <v>0</v>
          </cell>
          <cell r="R933">
            <v>0</v>
          </cell>
          <cell r="S933">
            <v>0</v>
          </cell>
          <cell r="T933">
            <v>0</v>
          </cell>
          <cell r="U933">
            <v>0</v>
          </cell>
          <cell r="V933">
            <v>0</v>
          </cell>
          <cell r="W933">
            <v>0</v>
          </cell>
          <cell r="X933">
            <v>0</v>
          </cell>
          <cell r="Y933">
            <v>0</v>
          </cell>
          <cell r="Z933">
            <v>0</v>
          </cell>
          <cell r="AA933">
            <v>0</v>
          </cell>
          <cell r="AB933">
            <v>0</v>
          </cell>
          <cell r="AC933">
            <v>0</v>
          </cell>
          <cell r="AD933">
            <v>0</v>
          </cell>
        </row>
        <row r="934">
          <cell r="A934" t="str">
            <v>CN0482</v>
          </cell>
          <cell r="B934" t="str">
            <v>NUOVA STAME S.P.A.</v>
          </cell>
          <cell r="C934" t="str">
            <v>CN0482A</v>
          </cell>
          <cell r="D934" t="str">
            <v>539008010401700</v>
          </cell>
          <cell r="E934" t="str">
            <v>F. DX 54 D Z100 MA 0,8 1040X1700</v>
          </cell>
          <cell r="F934" t="str">
            <v>KG</v>
          </cell>
          <cell r="G934" t="str">
            <v>ZM28O</v>
          </cell>
          <cell r="H934">
            <v>0.74</v>
          </cell>
          <cell r="I934">
            <v>1950</v>
          </cell>
          <cell r="J934">
            <v>1443</v>
          </cell>
          <cell r="K934">
            <v>0</v>
          </cell>
          <cell r="L934">
            <v>0</v>
          </cell>
          <cell r="M934">
            <v>0</v>
          </cell>
          <cell r="N934">
            <v>0</v>
          </cell>
          <cell r="O934">
            <v>0.69699999999999995</v>
          </cell>
          <cell r="P934">
            <v>0</v>
          </cell>
          <cell r="Q934">
            <v>4.1820000000000003E-2</v>
          </cell>
          <cell r="R934">
            <v>0</v>
          </cell>
          <cell r="S934">
            <v>0</v>
          </cell>
          <cell r="T934">
            <v>0</v>
          </cell>
          <cell r="U934">
            <v>0</v>
          </cell>
          <cell r="V934">
            <v>0</v>
          </cell>
          <cell r="W934">
            <v>0</v>
          </cell>
          <cell r="X934">
            <v>1.4775999999999999E-2</v>
          </cell>
          <cell r="Y934">
            <v>0</v>
          </cell>
          <cell r="Z934">
            <v>0</v>
          </cell>
          <cell r="AA934">
            <v>0</v>
          </cell>
          <cell r="AB934">
            <v>0</v>
          </cell>
          <cell r="AC934">
            <v>0</v>
          </cell>
          <cell r="AD934">
            <v>0</v>
          </cell>
        </row>
        <row r="935">
          <cell r="A935" t="str">
            <v>CN0482</v>
          </cell>
          <cell r="B935" t="str">
            <v>NUOVA STAME S.P.A.</v>
          </cell>
          <cell r="C935" t="str">
            <v>CN0482A</v>
          </cell>
          <cell r="D935" t="str">
            <v>988008007451695</v>
          </cell>
          <cell r="E935" t="str">
            <v>F. EXGA Z 150 FE P04 Z 0,8 745X1695</v>
          </cell>
          <cell r="F935" t="str">
            <v>KG</v>
          </cell>
          <cell r="G935" t="str">
            <v>B327</v>
          </cell>
          <cell r="H935">
            <v>0.85</v>
          </cell>
          <cell r="I935">
            <v>1068</v>
          </cell>
          <cell r="J935">
            <v>907.8</v>
          </cell>
          <cell r="K935">
            <v>0</v>
          </cell>
          <cell r="L935">
            <v>0</v>
          </cell>
          <cell r="M935">
            <v>0</v>
          </cell>
          <cell r="N935">
            <v>0</v>
          </cell>
          <cell r="O935">
            <v>0.70299999999999996</v>
          </cell>
          <cell r="P935">
            <v>0</v>
          </cell>
          <cell r="Q935">
            <v>4.2180000000000002E-2</v>
          </cell>
          <cell r="R935">
            <v>0</v>
          </cell>
          <cell r="S935">
            <v>0</v>
          </cell>
          <cell r="T935">
            <v>0</v>
          </cell>
          <cell r="U935">
            <v>0</v>
          </cell>
          <cell r="V935">
            <v>0</v>
          </cell>
          <cell r="W935">
            <v>0</v>
          </cell>
          <cell r="X935">
            <v>1.4903E-2</v>
          </cell>
          <cell r="Y935">
            <v>0</v>
          </cell>
          <cell r="Z935">
            <v>0</v>
          </cell>
          <cell r="AA935">
            <v>0</v>
          </cell>
          <cell r="AB935">
            <v>0</v>
          </cell>
          <cell r="AC935">
            <v>0</v>
          </cell>
          <cell r="AD935">
            <v>0</v>
          </cell>
        </row>
        <row r="936">
          <cell r="A936" t="str">
            <v>CN0484</v>
          </cell>
          <cell r="B936" t="str">
            <v>NUOVA FAST S.P.A.</v>
          </cell>
          <cell r="C936" t="str">
            <v>CN0484A</v>
          </cell>
          <cell r="D936" t="str">
            <v>745008008700905</v>
          </cell>
          <cell r="E936" t="str">
            <v>F. FE P04 MA ZNT/F 7,5/7,5 0,8 870X905</v>
          </cell>
          <cell r="F936" t="str">
            <v>KG</v>
          </cell>
          <cell r="G936" t="str">
            <v>948</v>
          </cell>
          <cell r="H936">
            <v>0.68300000000000005</v>
          </cell>
          <cell r="I936">
            <v>3892</v>
          </cell>
          <cell r="J936">
            <v>2658.24</v>
          </cell>
          <cell r="K936">
            <v>0</v>
          </cell>
          <cell r="L936">
            <v>0</v>
          </cell>
          <cell r="M936">
            <v>0</v>
          </cell>
          <cell r="N936">
            <v>0</v>
          </cell>
          <cell r="O936">
            <v>0.66300000000000003</v>
          </cell>
          <cell r="P936">
            <v>0</v>
          </cell>
          <cell r="Q936">
            <v>3.9780000000000003E-2</v>
          </cell>
          <cell r="R936">
            <v>0</v>
          </cell>
          <cell r="S936">
            <v>0</v>
          </cell>
          <cell r="T936">
            <v>0</v>
          </cell>
          <cell r="U936">
            <v>0</v>
          </cell>
          <cell r="V936">
            <v>0</v>
          </cell>
          <cell r="W936">
            <v>0</v>
          </cell>
          <cell r="X936">
            <v>1.4055E-2</v>
          </cell>
          <cell r="Y936">
            <v>0</v>
          </cell>
          <cell r="Z936">
            <v>0</v>
          </cell>
          <cell r="AA936">
            <v>0</v>
          </cell>
          <cell r="AB936">
            <v>0</v>
          </cell>
          <cell r="AC936">
            <v>0</v>
          </cell>
          <cell r="AD936">
            <v>0</v>
          </cell>
        </row>
      </sheetData>
      <sheetData sheetId="1" refreshError="1"/>
      <sheetData sheetId="2" refreshError="1"/>
      <sheetData sheetId="3" refreshError="1"/>
      <sheetData sheetId="4" refreshError="1"/>
      <sheetData sheetId="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mmaire"/>
      <sheetName val="Généralités"/>
      <sheetName val="Potentiel"/>
      <sheetName val="DML-FDS"/>
      <sheetName val="Affectation ligne"/>
      <sheetName val="Ecart Vol annuels PS"/>
      <sheetName val="Volumes_annuels"/>
      <sheetName val="volumes_quad"/>
      <sheetName val="Repart_ligne_Mon"/>
      <sheetName val="Mercosur"/>
      <sheetName val="PORTO_REAL"/>
      <sheetName val="PALOMAR"/>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FACE"/>
      <sheetName val="Mois"/>
      <sheetName val="Commentaires"/>
      <sheetName val="Commentaires Prov. Fiscale 2003"/>
      <sheetName val="PROV. FISC._(PCA)"/>
      <sheetName val="PROV._(PCA)"/>
      <sheetName val="DEX_(PCA)"/>
      <sheetName val="DAI_(PCA)"/>
      <sheetName val="DCF"/>
      <sheetName val="CONSO_3_ZONES"/>
      <sheetName val="DEX"/>
      <sheetName val="DAI"/>
      <sheetName val="LISTECAMP"/>
      <sheetName val="DEP_DQUA"/>
      <sheetName val="CONSV"/>
      <sheetName val="CONSV_DAI"/>
      <sheetName val="CUMULN_1"/>
      <sheetName val="CUMULN_1 (2)"/>
      <sheetName val="CT_AJUSTE"/>
      <sheetName val="CT_AJUSTE (2)"/>
      <sheetName val="Mod_situation"/>
      <sheetName val="Mod_Ajust_Afficher "/>
      <sheetName val="Dates Clôt. Déf."/>
      <sheetName val="Dates Clôt. Déf.(2)"/>
      <sheetName val="ALLEMAGNE"/>
      <sheetName val="Hypothèses"/>
      <sheetName val="VA"/>
      <sheetName val="Chiffrage(total feuil.)"/>
      <sheetName val="Chiffrage (307)"/>
      <sheetName val="Chiffrage (406)"/>
      <sheetName val="PARC"/>
      <sheetName val="Taux_MO_2004"/>
      <sheetName val="PROPOS_PROV_FINdePERIODE"/>
      <sheetName val="Param0"/>
      <sheetName val="Tous Marchés - Ratios hors Iran"/>
      <sheetName val="Param REALISE"/>
      <sheetName val="param"/>
      <sheetName val="TRAP1997"/>
      <sheetName val="Picasso"/>
      <sheetName val="Xsara"/>
      <sheetName val="Elysée"/>
      <sheetName val="DETAIL CAMPAGNES A3"/>
      <sheetName val="Critère"/>
      <sheetName val="Liste"/>
      <sheetName val="Commentaires_Prov__Fiscale_2003"/>
      <sheetName val="PROV__FISC__(PCA)"/>
      <sheetName val="PROV__(PCA)"/>
      <sheetName val="CUMULN_1_(2)"/>
      <sheetName val="CT_AJUSTE_(2)"/>
      <sheetName val="Mod_Ajust_Afficher_"/>
      <sheetName val="Dates_Clôt__Déf_"/>
      <sheetName val="Dates_Clôt__Déf_(2)"/>
      <sheetName val="Hypo"/>
      <sheetName val="DAIF CYC"/>
      <sheetName val="Tous March?s - Ratios hors Iran"/>
      <sheetName val="D"/>
      <sheetName val="SAV COND"/>
      <sheetName val="EXPLI"/>
      <sheetName val="SAMARA TRSM"/>
      <sheetName val="DAII CYC"/>
      <sheetName val="Feuil1"/>
      <sheetName val="Macro1"/>
      <sheetName val="094_APP別"/>
      <sheetName val="sheet17"/>
      <sheetName val="Paramètres"/>
      <sheetName val="CAMPAG SOUS-GROUPE yc Charge Fi"/>
      <sheetName val="BUDNUE"/>
      <sheetName val="paramPCA"/>
      <sheetName 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ILY  ACCUMULATED R AND F"/>
      <sheetName val="XLR_NoRangeSheet"/>
      <sheetName val="XLRpt_TempSheet"/>
      <sheetName val="ITALIANS"/>
      <sheetName val="R CURVES_Иркутск"/>
      <sheetName val="CAMPAIGN RESULTS"/>
      <sheetName val="CAMPAIGN AVERAGE F"/>
      <sheetName val="Basis"/>
      <sheetName val="PRINT"/>
      <sheetName val="Splits"/>
      <sheetName val="ORT"/>
      <sheetName val="schsts"/>
      <sheetName val="TV summary by month"/>
      <sheetName val="OWNPROD LAT"/>
      <sheetName val="СТС_GRP_1.9"/>
      <sheetName val="##"/>
      <sheetName val="TV spot_supplier"/>
      <sheetName val="Change"/>
      <sheetName val="Ind. Eco. 2003"/>
      <sheetName val="PARAME"/>
    </sheetNames>
    <sheetDataSet>
      <sheetData sheetId="0" refreshError="1"/>
      <sheetData sheetId="1" refreshError="1">
        <row r="6">
          <cell r="B6">
            <v>111</v>
          </cell>
        </row>
      </sheetData>
      <sheetData sheetId="2">
        <row r="2">
          <cell r="B2" t="str">
            <v>15+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varios"/>
      <sheetName val="Datos"/>
      <sheetName val="Facturación"/>
      <sheetName val="Actividad"/>
      <sheetName val="Base e.mail"/>
      <sheetName val="Graficos"/>
      <sheetName val="XLR_NoRangeSheet"/>
      <sheetName val="Variables Common"/>
      <sheetName val="schren"/>
      <sheetName val="schtv6"/>
      <sheetName val="schsts"/>
      <sheetName val="FINANC"/>
      <sheetName val="Import2"/>
      <sheetName val="Paramètre"/>
    </sheetNames>
    <sheetDataSet>
      <sheetData sheetId="0"/>
      <sheetData sheetId="1"/>
      <sheetData sheetId="2"/>
      <sheetData sheetId="3"/>
      <sheetData sheetId="4"/>
      <sheetData sheetId="5">
        <row r="38">
          <cell r="C38" t="str">
            <v>Medias mensual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sara"/>
      <sheetName val="3"/>
      <sheetName val="Change"/>
      <sheetName val="Mod49 compatto"/>
      <sheetName val="Hypothèses"/>
      <sheetName val="Repart_ligne_Mon"/>
      <sheetName val="EST2000"/>
      <sheetName val="Brazil"/>
    </sheetNames>
    <sheetDataSet>
      <sheetData sheetId="0" refreshError="1">
        <row r="1">
          <cell r="A1" t="str">
            <v>DPTF / MCO</v>
          </cell>
          <cell r="B1" t="str">
            <v>SUIVI DES GAINS DE GAMMES  ( O E locaux ) en minutes .</v>
          </cell>
          <cell r="T1" t="str">
            <v xml:space="preserve">    X S A R A</v>
          </cell>
        </row>
        <row r="3">
          <cell r="T3" t="str">
            <v>TU3JP</v>
          </cell>
        </row>
        <row r="4">
          <cell r="A4" t="str">
            <v>AVRIL 2000</v>
          </cell>
          <cell r="B4" t="str">
            <v xml:space="preserve">USINES :   C P R / U T  </v>
          </cell>
          <cell r="T4" t="str">
            <v xml:space="preserve"> (  RENNES  )</v>
          </cell>
        </row>
        <row r="6">
          <cell r="B6" t="str">
            <v>STANDARD 2000</v>
          </cell>
          <cell r="E6" t="str">
            <v>OE CENTRAUX</v>
          </cell>
          <cell r="H6" t="str">
            <v>STANDARD 2000</v>
          </cell>
          <cell r="K6" t="str">
            <v>OBJECTIFS 2000</v>
          </cell>
          <cell r="Q6" t="str">
            <v>G.G. :  REALISE / STANDARD 2000</v>
          </cell>
        </row>
        <row r="8">
          <cell r="B8" t="str">
            <v>(Situation au 29.11.99)</v>
          </cell>
          <cell r="E8" t="str">
            <v>fin AVRIL</v>
          </cell>
          <cell r="H8" t="str">
            <v>ACTUAL. des OE centraux</v>
          </cell>
          <cell r="K8" t="str">
            <v xml:space="preserve"> ( en minutes )</v>
          </cell>
          <cell r="N8" t="str">
            <v>( en % )</v>
          </cell>
          <cell r="Q8" t="str">
            <v>( en minutes )</v>
          </cell>
          <cell r="T8" t="str">
            <v>( en % )</v>
          </cell>
        </row>
        <row r="9">
          <cell r="A9" t="str">
            <v>(CJ2)     FERRAGE</v>
          </cell>
          <cell r="B9">
            <v>219.07</v>
          </cell>
          <cell r="F9">
            <v>0</v>
          </cell>
          <cell r="H9">
            <v>219.07</v>
          </cell>
          <cell r="K9">
            <v>-10.296289999999999</v>
          </cell>
          <cell r="N9">
            <v>-4.7</v>
          </cell>
          <cell r="R9">
            <v>-3.1341999999999999</v>
          </cell>
          <cell r="T9">
            <v>-1.4306842561738256</v>
          </cell>
        </row>
        <row r="10">
          <cell r="A10" t="str">
            <v>(CJ3)     PEINTURE</v>
          </cell>
          <cell r="B10">
            <v>87.39</v>
          </cell>
          <cell r="F10">
            <v>1.0202</v>
          </cell>
          <cell r="H10">
            <v>88.410200000000003</v>
          </cell>
          <cell r="K10">
            <v>-3.1460400000000002</v>
          </cell>
          <cell r="N10">
            <v>-3.6</v>
          </cell>
          <cell r="R10">
            <v>-3.0592000000000001</v>
          </cell>
          <cell r="T10">
            <v>-3.5006293626273028</v>
          </cell>
        </row>
        <row r="11">
          <cell r="A11" t="str">
            <v>(CJ6)     MONTAGE</v>
          </cell>
          <cell r="B11">
            <v>593.67999999999995</v>
          </cell>
          <cell r="F11">
            <v>4.8968000000000016</v>
          </cell>
          <cell r="H11">
            <v>598.57679999999993</v>
          </cell>
          <cell r="K11">
            <v>-18.404079999999997</v>
          </cell>
          <cell r="N11">
            <v>-3.1</v>
          </cell>
          <cell r="R11">
            <v>-26.9313</v>
          </cell>
          <cell r="T11">
            <v>-4.5363327044872666</v>
          </cell>
        </row>
        <row r="12">
          <cell r="A12" t="str">
            <v>SOUS TOTAL</v>
          </cell>
          <cell r="B12">
            <v>900.13999999999987</v>
          </cell>
          <cell r="E12">
            <v>5.9170000000000016</v>
          </cell>
          <cell r="H12">
            <v>906.0569999999999</v>
          </cell>
          <cell r="K12">
            <v>-31.846409999999995</v>
          </cell>
          <cell r="N12">
            <v>-3.5379396538316263</v>
          </cell>
          <cell r="Q12">
            <v>-33.124700000000004</v>
          </cell>
          <cell r="T12">
            <v>-3.6799497855889092</v>
          </cell>
        </row>
        <row r="13">
          <cell r="A13" t="str">
            <v>(CJ1)     PRESSE</v>
          </cell>
          <cell r="B13">
            <v>25.24</v>
          </cell>
          <cell r="F13">
            <v>0.23369999999999996</v>
          </cell>
          <cell r="H13">
            <v>25.473699999999997</v>
          </cell>
          <cell r="K13">
            <v>-0.80767999999999995</v>
          </cell>
          <cell r="N13">
            <v>-3.2</v>
          </cell>
          <cell r="R13">
            <v>-0.3</v>
          </cell>
          <cell r="T13">
            <v>-1.1885895404120443</v>
          </cell>
        </row>
        <row r="14">
          <cell r="A14" t="str">
            <v>(CJ4)     CABLERIE</v>
          </cell>
          <cell r="B14">
            <v>95.71</v>
          </cell>
          <cell r="F14">
            <v>1.2753000000000001</v>
          </cell>
          <cell r="H14">
            <v>96.985299999999995</v>
          </cell>
          <cell r="K14">
            <v>-2.8712999999999997</v>
          </cell>
          <cell r="N14">
            <v>-3</v>
          </cell>
          <cell r="R14">
            <v>-3.0655999999999999</v>
          </cell>
          <cell r="T14">
            <v>-3.2030090899592523</v>
          </cell>
        </row>
        <row r="15">
          <cell r="A15" t="str">
            <v xml:space="preserve"> TOTAL CPR / UT</v>
          </cell>
          <cell r="B15">
            <v>1021.0899999999999</v>
          </cell>
          <cell r="E15">
            <v>7.4260000000000019</v>
          </cell>
          <cell r="H15">
            <v>1028.5160000000001</v>
          </cell>
          <cell r="K15">
            <v>-35.525389999999994</v>
          </cell>
          <cell r="N15">
            <v>-3.4791634429873954</v>
          </cell>
          <cell r="Q15">
            <v>-36.490299999999998</v>
          </cell>
          <cell r="T15">
            <v>-3.5736614793994654</v>
          </cell>
        </row>
        <row r="16">
          <cell r="A16" t="str">
            <v>AUTRES</v>
          </cell>
          <cell r="B16">
            <v>226.74</v>
          </cell>
          <cell r="E16">
            <v>-29.391199999999991</v>
          </cell>
          <cell r="H16">
            <v>197.34879999999976</v>
          </cell>
          <cell r="Q16">
            <v>-6.9772999999999996</v>
          </cell>
          <cell r="T16">
            <v>9.0206201036227007E-2</v>
          </cell>
          <cell r="W16">
            <v>0</v>
          </cell>
        </row>
        <row r="17">
          <cell r="A17" t="str">
            <v xml:space="preserve"> TOTAL Véhicule</v>
          </cell>
          <cell r="B17">
            <v>1247.83</v>
          </cell>
          <cell r="F17">
            <v>-21.965199999999989</v>
          </cell>
          <cell r="H17">
            <v>1225.8647999999998</v>
          </cell>
          <cell r="R17">
            <v>-43.467599999999997</v>
          </cell>
          <cell r="T17">
            <v>-3.4834552783632384</v>
          </cell>
        </row>
        <row r="18">
          <cell r="C18" t="str">
            <v>J</v>
          </cell>
          <cell r="D18" t="str">
            <v>F</v>
          </cell>
          <cell r="E18" t="str">
            <v>M</v>
          </cell>
          <cell r="F18" t="str">
            <v>A</v>
          </cell>
          <cell r="G18" t="str">
            <v>M</v>
          </cell>
          <cell r="H18" t="str">
            <v>J</v>
          </cell>
          <cell r="I18" t="str">
            <v>J</v>
          </cell>
          <cell r="J18" t="str">
            <v>A</v>
          </cell>
          <cell r="K18" t="str">
            <v>S</v>
          </cell>
          <cell r="L18" t="str">
            <v>O</v>
          </cell>
          <cell r="M18" t="str">
            <v>N</v>
          </cell>
          <cell r="N18" t="str">
            <v>D</v>
          </cell>
        </row>
        <row r="19">
          <cell r="A19" t="str">
            <v>OE locaux en cumul</v>
          </cell>
          <cell r="B19">
            <v>0</v>
          </cell>
          <cell r="C19">
            <v>-18.260000000000002</v>
          </cell>
          <cell r="D19">
            <v>-23.59</v>
          </cell>
          <cell r="E19">
            <v>-25.04</v>
          </cell>
          <cell r="F19">
            <v>-32.21</v>
          </cell>
          <cell r="G19">
            <v>-36.49</v>
          </cell>
        </row>
        <row r="39">
          <cell r="S39"/>
        </row>
        <row r="40">
          <cell r="S40"/>
        </row>
        <row r="46">
          <cell r="A46" t="str">
            <v xml:space="preserve">Résultats ELIPS 3 </v>
          </cell>
          <cell r="O46" t="str">
            <v>objectifs GG en minutes : exprimés par rapport au STD du 29/11/99</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V spot_supplier"/>
      <sheetName val="Memo"/>
      <sheetName val="Estimate"/>
      <sheetName val="TV_spot_supplier"/>
      <sheetName val="basic_data"/>
      <sheetName val="Macro1"/>
      <sheetName val="XLR_NoRangeSheet"/>
      <sheetName val="Xsara"/>
      <sheetName val="Present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기안지"/>
      <sheetName val="Sheet1"/>
      <sheetName val="1.기안을지"/>
      <sheetName val="2.대외공문"/>
      <sheetName val="3.시행문"/>
      <sheetName val="4.협조전"/>
      <sheetName val="5.문서수발"/>
      <sheetName val="6.발송인"/>
      <sheetName val="7.우편물발송의뢰서"/>
      <sheetName val="8.간행물관리대장"/>
      <sheetName val="10.문서처리"/>
      <sheetName val="11.회람"/>
      <sheetName val="12.문서색인표"/>
      <sheetName val="14.문서목록"/>
      <sheetName val="15.이관문서목록표"/>
      <sheetName val="17.폐기문서목록표"/>
      <sheetName val="21.열람증"/>
      <sheetName val="문서열람및반출대장"/>
      <sheetName val="서식등록신청서"/>
      <sheetName val="서식등록대장"/>
      <sheetName val="회의록"/>
      <sheetName val="회의록 (을)"/>
      <sheetName val="2_대외공문"/>
      <sheetName val="그패프"/>
      <sheetName val="DATA (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V772"/>
  <sheetViews>
    <sheetView tabSelected="1" workbookViewId="0">
      <pane xSplit="4" ySplit="2" topLeftCell="G6" activePane="bottomRight" state="frozen"/>
      <selection activeCell="D197" sqref="D197"/>
      <selection pane="topRight" activeCell="D197" sqref="D197"/>
      <selection pane="bottomLeft" activeCell="D197" sqref="D197"/>
      <selection pane="bottomRight" activeCell="K5" sqref="K5:V13"/>
    </sheetView>
  </sheetViews>
  <sheetFormatPr baseColWidth="10" defaultColWidth="6.42578125" defaultRowHeight="15" x14ac:dyDescent="0.25"/>
  <cols>
    <col min="1" max="1" width="9.5703125" customWidth="1"/>
    <col min="2" max="2" width="10" customWidth="1"/>
    <col min="3" max="3" width="17.42578125" style="17" customWidth="1"/>
    <col min="4" max="4" width="16.42578125" customWidth="1"/>
    <col min="5" max="5" width="4" hidden="1" customWidth="1"/>
    <col min="6" max="6" width="16.42578125" customWidth="1"/>
    <col min="7" max="8" width="17.140625" customWidth="1"/>
  </cols>
  <sheetData>
    <row r="1" spans="1:22" ht="28.5" x14ac:dyDescent="0.45">
      <c r="A1" s="1" t="s">
        <v>0</v>
      </c>
      <c r="B1" s="1"/>
      <c r="C1" s="2" t="s">
        <v>1</v>
      </c>
      <c r="D1" s="1" t="s">
        <v>2</v>
      </c>
      <c r="E1" s="1"/>
      <c r="F1" s="1"/>
      <c r="G1" s="1"/>
      <c r="H1" s="1"/>
    </row>
    <row r="2" spans="1:22" ht="140.25" x14ac:dyDescent="0.25">
      <c r="A2" s="3" t="s">
        <v>3</v>
      </c>
      <c r="B2" s="3" t="s">
        <v>4</v>
      </c>
      <c r="C2" s="4" t="s">
        <v>5</v>
      </c>
      <c r="D2" s="4" t="s">
        <v>6</v>
      </c>
      <c r="E2" s="4" t="s">
        <v>7</v>
      </c>
      <c r="F2" s="4" t="s">
        <v>8</v>
      </c>
      <c r="G2" s="4" t="s">
        <v>9</v>
      </c>
      <c r="H2" s="4" t="s">
        <v>10</v>
      </c>
    </row>
    <row r="3" spans="1:22" ht="26.25" x14ac:dyDescent="0.25">
      <c r="A3" s="5">
        <v>1</v>
      </c>
      <c r="B3" s="5">
        <v>1</v>
      </c>
      <c r="C3" s="6">
        <v>9438086880</v>
      </c>
      <c r="D3" s="7" t="s">
        <v>11</v>
      </c>
      <c r="E3" s="7" t="e">
        <v>#N/A</v>
      </c>
      <c r="F3" s="8" t="str">
        <f>IFERROR(IF(LEFT(E3,1)="1","T",IF(LEFT(E3,1)="2","C",IF(LEFT(E3,1)="3","F",IF(LEFT(E3,1)="D","DR","SAIP")))),"BODY")</f>
        <v>BODY</v>
      </c>
      <c r="G3" s="8"/>
      <c r="H3" s="7"/>
      <c r="K3" t="s">
        <v>762</v>
      </c>
    </row>
    <row r="4" spans="1:22" ht="13.5" customHeight="1" x14ac:dyDescent="0.25">
      <c r="A4" s="5">
        <v>1</v>
      </c>
      <c r="B4" s="5">
        <v>2</v>
      </c>
      <c r="C4" s="6" t="s">
        <v>12</v>
      </c>
      <c r="D4" s="7" t="s">
        <v>13</v>
      </c>
      <c r="E4" s="7" t="s">
        <v>763</v>
      </c>
      <c r="F4" s="8" t="str">
        <f t="shared" ref="F4:F67" si="0">IFERROR(IF(LEFT(E4,1)="1","T",IF(LEFT(E4,1)="2","C",IF(LEFT(E4,1)="3","F",IF(LEFT(E4,1)="D","DR","SAIP")))),"BODY")</f>
        <v>F</v>
      </c>
      <c r="G4" s="8"/>
      <c r="H4" s="7"/>
    </row>
    <row r="5" spans="1:22" ht="26.25" x14ac:dyDescent="0.25">
      <c r="A5" s="5">
        <v>1</v>
      </c>
      <c r="B5" s="5">
        <v>2</v>
      </c>
      <c r="C5" s="6" t="s">
        <v>14</v>
      </c>
      <c r="D5" s="7" t="s">
        <v>15</v>
      </c>
      <c r="E5" s="7" t="s">
        <v>764</v>
      </c>
      <c r="F5" s="8" t="str">
        <f t="shared" si="0"/>
        <v>F</v>
      </c>
      <c r="G5" s="8"/>
      <c r="H5" s="7"/>
      <c r="K5" s="18" t="s">
        <v>806</v>
      </c>
      <c r="L5" s="18"/>
      <c r="M5" s="18"/>
      <c r="N5" s="18"/>
      <c r="O5" s="18"/>
      <c r="P5" s="18"/>
      <c r="Q5" s="18"/>
      <c r="R5" s="18"/>
      <c r="S5" s="18"/>
      <c r="T5" s="18"/>
      <c r="U5" s="18"/>
      <c r="V5" s="18"/>
    </row>
    <row r="6" spans="1:22" ht="26.25" x14ac:dyDescent="0.25">
      <c r="A6" s="5">
        <v>1</v>
      </c>
      <c r="B6" s="5">
        <v>2</v>
      </c>
      <c r="C6" s="6" t="s">
        <v>16</v>
      </c>
      <c r="D6" s="7" t="s">
        <v>17</v>
      </c>
      <c r="E6" s="7" t="s">
        <v>765</v>
      </c>
      <c r="F6" s="8" t="str">
        <f t="shared" si="0"/>
        <v>DR</v>
      </c>
      <c r="G6" s="8"/>
      <c r="H6" s="7"/>
      <c r="K6" s="18"/>
      <c r="L6" s="18"/>
      <c r="M6" s="18"/>
      <c r="N6" s="18"/>
      <c r="O6" s="18"/>
      <c r="P6" s="18"/>
      <c r="Q6" s="18"/>
      <c r="R6" s="18"/>
      <c r="S6" s="18"/>
      <c r="T6" s="18"/>
      <c r="U6" s="18"/>
      <c r="V6" s="18"/>
    </row>
    <row r="7" spans="1:22" ht="13.5" customHeight="1" x14ac:dyDescent="0.25">
      <c r="A7" s="5">
        <v>1</v>
      </c>
      <c r="B7" s="5">
        <v>2</v>
      </c>
      <c r="C7" s="6" t="s">
        <v>18</v>
      </c>
      <c r="D7" s="7" t="s">
        <v>19</v>
      </c>
      <c r="E7" s="7" t="s">
        <v>766</v>
      </c>
      <c r="F7" s="8" t="str">
        <f t="shared" si="0"/>
        <v>DR</v>
      </c>
      <c r="G7" s="8"/>
      <c r="H7" s="7"/>
      <c r="K7" s="18"/>
      <c r="L7" s="18"/>
      <c r="M7" s="18"/>
      <c r="N7" s="18"/>
      <c r="O7" s="18"/>
      <c r="P7" s="18"/>
      <c r="Q7" s="18"/>
      <c r="R7" s="18"/>
      <c r="S7" s="18"/>
      <c r="T7" s="18"/>
      <c r="U7" s="18"/>
      <c r="V7" s="18"/>
    </row>
    <row r="8" spans="1:22" ht="26.25" x14ac:dyDescent="0.25">
      <c r="A8" s="5">
        <v>1</v>
      </c>
      <c r="B8" s="5">
        <v>3</v>
      </c>
      <c r="C8" s="6">
        <v>9438086880</v>
      </c>
      <c r="D8" s="7" t="s">
        <v>11</v>
      </c>
      <c r="E8" s="7" t="e">
        <v>#N/A</v>
      </c>
      <c r="F8" s="8" t="str">
        <f t="shared" si="0"/>
        <v>BODY</v>
      </c>
      <c r="G8" s="8"/>
      <c r="H8" s="7"/>
      <c r="K8" s="18"/>
      <c r="L8" s="18"/>
      <c r="M8" s="18"/>
      <c r="N8" s="18"/>
      <c r="O8" s="18"/>
      <c r="P8" s="18"/>
      <c r="Q8" s="18"/>
      <c r="R8" s="18"/>
      <c r="S8" s="18"/>
      <c r="T8" s="18"/>
      <c r="U8" s="18"/>
      <c r="V8" s="18"/>
    </row>
    <row r="9" spans="1:22" ht="26.25" x14ac:dyDescent="0.25">
      <c r="A9" s="5">
        <v>1</v>
      </c>
      <c r="B9" s="5">
        <v>4</v>
      </c>
      <c r="C9" s="6" t="s">
        <v>20</v>
      </c>
      <c r="D9" s="7" t="s">
        <v>21</v>
      </c>
      <c r="E9" s="7" t="s">
        <v>765</v>
      </c>
      <c r="F9" s="8" t="str">
        <f t="shared" si="0"/>
        <v>DR</v>
      </c>
      <c r="G9" s="8"/>
      <c r="H9" s="7"/>
      <c r="K9" s="18"/>
      <c r="L9" s="18"/>
      <c r="M9" s="18"/>
      <c r="N9" s="18"/>
      <c r="O9" s="18"/>
      <c r="P9" s="18"/>
      <c r="Q9" s="18"/>
      <c r="R9" s="18"/>
      <c r="S9" s="18"/>
      <c r="T9" s="18"/>
      <c r="U9" s="18"/>
      <c r="V9" s="18"/>
    </row>
    <row r="10" spans="1:22" ht="26.25" x14ac:dyDescent="0.25">
      <c r="A10" s="5">
        <v>1</v>
      </c>
      <c r="B10" s="5">
        <v>4</v>
      </c>
      <c r="C10" s="6" t="s">
        <v>22</v>
      </c>
      <c r="D10" s="7" t="s">
        <v>23</v>
      </c>
      <c r="E10" s="7" t="s">
        <v>767</v>
      </c>
      <c r="F10" s="8" t="str">
        <f t="shared" si="0"/>
        <v>F</v>
      </c>
      <c r="G10" s="8"/>
      <c r="H10" s="7"/>
      <c r="K10" s="18"/>
      <c r="L10" s="18"/>
      <c r="M10" s="18"/>
      <c r="N10" s="18"/>
      <c r="O10" s="18"/>
      <c r="P10" s="18"/>
      <c r="Q10" s="18"/>
      <c r="R10" s="18"/>
      <c r="S10" s="18"/>
      <c r="T10" s="18"/>
      <c r="U10" s="18"/>
      <c r="V10" s="18"/>
    </row>
    <row r="11" spans="1:22" ht="26.25" x14ac:dyDescent="0.25">
      <c r="A11" s="5">
        <v>1</v>
      </c>
      <c r="B11" s="5">
        <v>4</v>
      </c>
      <c r="C11" s="6" t="s">
        <v>24</v>
      </c>
      <c r="D11" s="7" t="s">
        <v>25</v>
      </c>
      <c r="E11" s="7" t="s">
        <v>768</v>
      </c>
      <c r="F11" s="8" t="str">
        <f t="shared" si="0"/>
        <v>C</v>
      </c>
      <c r="G11" s="8"/>
      <c r="H11" s="7"/>
      <c r="K11" s="18"/>
      <c r="L11" s="18"/>
      <c r="M11" s="18"/>
      <c r="N11" s="18"/>
      <c r="O11" s="18"/>
      <c r="P11" s="18"/>
      <c r="Q11" s="18"/>
      <c r="R11" s="18"/>
      <c r="S11" s="18"/>
      <c r="T11" s="18"/>
      <c r="U11" s="18"/>
      <c r="V11" s="18"/>
    </row>
    <row r="12" spans="1:22" ht="26.25" x14ac:dyDescent="0.25">
      <c r="A12" s="5">
        <v>1</v>
      </c>
      <c r="B12" s="5">
        <v>5</v>
      </c>
      <c r="C12" s="6">
        <v>9438086880</v>
      </c>
      <c r="D12" s="7" t="s">
        <v>11</v>
      </c>
      <c r="E12" s="7" t="e">
        <v>#N/A</v>
      </c>
      <c r="F12" s="8" t="str">
        <f t="shared" si="0"/>
        <v>BODY</v>
      </c>
      <c r="G12" s="8"/>
      <c r="H12" s="7"/>
      <c r="K12" s="18"/>
      <c r="L12" s="18"/>
      <c r="M12" s="18"/>
      <c r="N12" s="18"/>
      <c r="O12" s="18"/>
      <c r="P12" s="18"/>
      <c r="Q12" s="18"/>
      <c r="R12" s="18"/>
      <c r="S12" s="18"/>
      <c r="T12" s="18"/>
      <c r="U12" s="18"/>
      <c r="V12" s="18"/>
    </row>
    <row r="13" spans="1:22" ht="26.25" x14ac:dyDescent="0.25">
      <c r="A13" s="5">
        <v>1</v>
      </c>
      <c r="B13" s="5">
        <v>6</v>
      </c>
      <c r="C13" s="6" t="s">
        <v>26</v>
      </c>
      <c r="D13" s="7" t="s">
        <v>27</v>
      </c>
      <c r="E13" s="7" t="s">
        <v>769</v>
      </c>
      <c r="F13" s="8" t="str">
        <f t="shared" si="0"/>
        <v>C</v>
      </c>
      <c r="G13" s="8"/>
      <c r="H13" s="7"/>
      <c r="K13" s="18"/>
      <c r="L13" s="18"/>
      <c r="M13" s="18"/>
      <c r="N13" s="18"/>
      <c r="O13" s="18"/>
      <c r="P13" s="18"/>
      <c r="Q13" s="18"/>
      <c r="R13" s="18"/>
      <c r="S13" s="18"/>
      <c r="T13" s="18"/>
      <c r="U13" s="18"/>
      <c r="V13" s="18"/>
    </row>
    <row r="14" spans="1:22" ht="26.25" x14ac:dyDescent="0.25">
      <c r="A14" s="5">
        <v>1</v>
      </c>
      <c r="B14" s="5">
        <v>6</v>
      </c>
      <c r="C14" s="6" t="s">
        <v>28</v>
      </c>
      <c r="D14" s="7" t="s">
        <v>29</v>
      </c>
      <c r="E14" s="7" t="s">
        <v>770</v>
      </c>
      <c r="F14" s="8" t="str">
        <f t="shared" si="0"/>
        <v>C</v>
      </c>
      <c r="G14" s="8"/>
      <c r="H14" s="7"/>
    </row>
    <row r="15" spans="1:22" ht="26.25" x14ac:dyDescent="0.25">
      <c r="A15" s="5">
        <v>1</v>
      </c>
      <c r="B15" s="5">
        <v>6</v>
      </c>
      <c r="C15" s="6" t="s">
        <v>30</v>
      </c>
      <c r="D15" s="7" t="s">
        <v>31</v>
      </c>
      <c r="E15" s="7" t="s">
        <v>769</v>
      </c>
      <c r="F15" s="8" t="str">
        <f t="shared" si="0"/>
        <v>C</v>
      </c>
      <c r="G15" s="8"/>
      <c r="H15" s="7"/>
    </row>
    <row r="16" spans="1:22" ht="26.25" x14ac:dyDescent="0.25">
      <c r="A16" s="5">
        <v>1</v>
      </c>
      <c r="B16" s="5">
        <v>6</v>
      </c>
      <c r="C16" s="6" t="s">
        <v>32</v>
      </c>
      <c r="D16" s="7" t="s">
        <v>33</v>
      </c>
      <c r="E16" s="7" t="s">
        <v>770</v>
      </c>
      <c r="F16" s="8" t="str">
        <f t="shared" si="0"/>
        <v>C</v>
      </c>
      <c r="G16" s="8"/>
      <c r="H16" s="7"/>
    </row>
    <row r="17" spans="1:8" ht="26.25" x14ac:dyDescent="0.25">
      <c r="A17" s="5">
        <v>1</v>
      </c>
      <c r="B17" s="5">
        <v>6</v>
      </c>
      <c r="C17" s="6" t="s">
        <v>34</v>
      </c>
      <c r="D17" s="7" t="s">
        <v>35</v>
      </c>
      <c r="E17" s="7" t="s">
        <v>766</v>
      </c>
      <c r="F17" s="8" t="str">
        <f t="shared" si="0"/>
        <v>DR</v>
      </c>
      <c r="G17" s="8"/>
      <c r="H17" s="7"/>
    </row>
    <row r="18" spans="1:8" ht="26.25" x14ac:dyDescent="0.25">
      <c r="A18" s="5">
        <v>1</v>
      </c>
      <c r="B18" s="5">
        <v>6</v>
      </c>
      <c r="C18" s="6" t="s">
        <v>36</v>
      </c>
      <c r="D18" s="7" t="s">
        <v>37</v>
      </c>
      <c r="E18" s="7" t="s">
        <v>767</v>
      </c>
      <c r="F18" s="8" t="str">
        <f t="shared" si="0"/>
        <v>F</v>
      </c>
      <c r="G18" s="8"/>
      <c r="H18" s="7"/>
    </row>
    <row r="19" spans="1:8" ht="26.25" x14ac:dyDescent="0.25">
      <c r="A19" s="5">
        <v>2</v>
      </c>
      <c r="B19" s="5">
        <v>7</v>
      </c>
      <c r="C19" s="6">
        <v>9438086880</v>
      </c>
      <c r="D19" s="7" t="s">
        <v>11</v>
      </c>
      <c r="E19" s="7" t="e">
        <v>#N/A</v>
      </c>
      <c r="F19" s="8" t="str">
        <f t="shared" si="0"/>
        <v>BODY</v>
      </c>
      <c r="G19" s="8"/>
      <c r="H19" s="7"/>
    </row>
    <row r="20" spans="1:8" ht="26.25" x14ac:dyDescent="0.25">
      <c r="A20" s="5">
        <v>2</v>
      </c>
      <c r="B20" s="5">
        <v>8</v>
      </c>
      <c r="C20" s="6" t="s">
        <v>38</v>
      </c>
      <c r="D20" s="7" t="s">
        <v>39</v>
      </c>
      <c r="E20" s="7" t="s">
        <v>764</v>
      </c>
      <c r="F20" s="8" t="str">
        <f t="shared" si="0"/>
        <v>F</v>
      </c>
      <c r="G20" s="8"/>
      <c r="H20" s="7"/>
    </row>
    <row r="21" spans="1:8" ht="26.25" x14ac:dyDescent="0.25">
      <c r="A21" s="5">
        <v>2</v>
      </c>
      <c r="B21" s="5">
        <v>8</v>
      </c>
      <c r="C21" s="6">
        <v>9814191780</v>
      </c>
      <c r="D21" s="7" t="s">
        <v>40</v>
      </c>
      <c r="E21" s="7" t="s">
        <v>768</v>
      </c>
      <c r="F21" s="8" t="str">
        <f t="shared" si="0"/>
        <v>C</v>
      </c>
      <c r="G21" s="8"/>
      <c r="H21" s="7"/>
    </row>
    <row r="22" spans="1:8" ht="26.25" x14ac:dyDescent="0.25">
      <c r="A22" s="5">
        <v>2</v>
      </c>
      <c r="B22" s="5">
        <v>8</v>
      </c>
      <c r="C22" s="6">
        <v>9829086780</v>
      </c>
      <c r="D22" s="7" t="s">
        <v>41</v>
      </c>
      <c r="E22" s="7" t="s">
        <v>768</v>
      </c>
      <c r="F22" s="8" t="str">
        <f t="shared" si="0"/>
        <v>C</v>
      </c>
      <c r="G22" s="8"/>
      <c r="H22" s="7"/>
    </row>
    <row r="23" spans="1:8" ht="26.25" x14ac:dyDescent="0.25">
      <c r="A23" s="5">
        <v>2</v>
      </c>
      <c r="B23" s="5">
        <v>8</v>
      </c>
      <c r="C23" s="6">
        <v>9814136680</v>
      </c>
      <c r="D23" s="7" t="s">
        <v>42</v>
      </c>
      <c r="E23" s="7" t="s">
        <v>771</v>
      </c>
      <c r="F23" s="8" t="str">
        <f t="shared" si="0"/>
        <v>T</v>
      </c>
      <c r="G23" s="8"/>
      <c r="H23" s="7"/>
    </row>
    <row r="24" spans="1:8" ht="26.25" x14ac:dyDescent="0.25">
      <c r="A24" s="5">
        <v>2</v>
      </c>
      <c r="B24" s="5">
        <v>8</v>
      </c>
      <c r="C24" s="6">
        <v>9815428380</v>
      </c>
      <c r="D24" s="7" t="s">
        <v>43</v>
      </c>
      <c r="E24" s="7" t="s">
        <v>771</v>
      </c>
      <c r="F24" s="8" t="str">
        <f t="shared" si="0"/>
        <v>T</v>
      </c>
      <c r="G24" s="8"/>
      <c r="H24" s="7"/>
    </row>
    <row r="25" spans="1:8" ht="26.25" x14ac:dyDescent="0.25">
      <c r="A25" s="5">
        <v>2</v>
      </c>
      <c r="B25" s="5">
        <v>8</v>
      </c>
      <c r="C25" s="6">
        <v>9816463480</v>
      </c>
      <c r="D25" s="7" t="s">
        <v>44</v>
      </c>
      <c r="E25" s="7" t="s">
        <v>772</v>
      </c>
      <c r="F25" s="8" t="str">
        <f t="shared" si="0"/>
        <v>T</v>
      </c>
      <c r="G25" s="8"/>
      <c r="H25" s="7"/>
    </row>
    <row r="26" spans="1:8" ht="26.25" x14ac:dyDescent="0.25">
      <c r="A26" s="5">
        <v>2</v>
      </c>
      <c r="B26" s="5">
        <v>9</v>
      </c>
      <c r="C26" s="6">
        <v>9438087280</v>
      </c>
      <c r="D26" s="7" t="s">
        <v>45</v>
      </c>
      <c r="E26" s="7" t="e">
        <v>#N/A</v>
      </c>
      <c r="F26" s="8" t="str">
        <f t="shared" si="0"/>
        <v>BODY</v>
      </c>
      <c r="G26" s="8"/>
      <c r="H26" s="7"/>
    </row>
    <row r="27" spans="1:8" ht="26.25" x14ac:dyDescent="0.25">
      <c r="A27" s="5">
        <v>2</v>
      </c>
      <c r="B27" s="5">
        <v>10</v>
      </c>
      <c r="C27" s="6" t="s">
        <v>46</v>
      </c>
      <c r="D27" s="7" t="s">
        <v>47</v>
      </c>
      <c r="E27" s="7" t="s">
        <v>764</v>
      </c>
      <c r="F27" s="8" t="str">
        <f t="shared" si="0"/>
        <v>F</v>
      </c>
      <c r="G27" s="8"/>
      <c r="H27" s="7"/>
    </row>
    <row r="28" spans="1:8" ht="26.25" x14ac:dyDescent="0.25">
      <c r="A28" s="5">
        <v>2</v>
      </c>
      <c r="B28" s="5">
        <v>10</v>
      </c>
      <c r="C28" s="6" t="s">
        <v>48</v>
      </c>
      <c r="D28" s="7" t="s">
        <v>49</v>
      </c>
      <c r="E28" s="7" t="s">
        <v>764</v>
      </c>
      <c r="F28" s="8" t="str">
        <f t="shared" si="0"/>
        <v>F</v>
      </c>
      <c r="G28" s="8"/>
      <c r="H28" s="7"/>
    </row>
    <row r="29" spans="1:8" ht="26.25" x14ac:dyDescent="0.25">
      <c r="A29" s="5">
        <v>2</v>
      </c>
      <c r="B29" s="5">
        <v>10</v>
      </c>
      <c r="C29" s="6" t="s">
        <v>50</v>
      </c>
      <c r="D29" s="7" t="s">
        <v>51</v>
      </c>
      <c r="E29" s="7" t="s">
        <v>773</v>
      </c>
      <c r="F29" s="8" t="str">
        <f t="shared" si="0"/>
        <v>F</v>
      </c>
      <c r="G29" s="8"/>
      <c r="H29" s="7"/>
    </row>
    <row r="30" spans="1:8" ht="26.25" x14ac:dyDescent="0.25">
      <c r="A30" s="5">
        <v>2</v>
      </c>
      <c r="B30" s="5">
        <v>10</v>
      </c>
      <c r="C30" s="6" t="s">
        <v>52</v>
      </c>
      <c r="D30" s="7" t="s">
        <v>53</v>
      </c>
      <c r="E30" s="7" t="s">
        <v>774</v>
      </c>
      <c r="F30" s="8" t="str">
        <f t="shared" si="0"/>
        <v>F</v>
      </c>
      <c r="G30" s="8"/>
      <c r="H30" s="7"/>
    </row>
    <row r="31" spans="1:8" ht="26.25" x14ac:dyDescent="0.25">
      <c r="A31" s="5">
        <v>2</v>
      </c>
      <c r="B31" s="5">
        <v>10</v>
      </c>
      <c r="C31" s="6" t="s">
        <v>54</v>
      </c>
      <c r="D31" s="7" t="s">
        <v>55</v>
      </c>
      <c r="E31" s="7" t="s">
        <v>773</v>
      </c>
      <c r="F31" s="8" t="str">
        <f t="shared" si="0"/>
        <v>F</v>
      </c>
      <c r="G31" s="8"/>
      <c r="H31" s="7"/>
    </row>
    <row r="32" spans="1:8" ht="26.25" x14ac:dyDescent="0.25">
      <c r="A32" s="5">
        <v>2</v>
      </c>
      <c r="B32" s="5">
        <v>10</v>
      </c>
      <c r="C32" s="6">
        <v>9828936480</v>
      </c>
      <c r="D32" s="7" t="s">
        <v>56</v>
      </c>
      <c r="E32" s="7" t="s">
        <v>775</v>
      </c>
      <c r="F32" s="8" t="str">
        <f t="shared" si="0"/>
        <v>SAIP</v>
      </c>
      <c r="G32" s="8"/>
      <c r="H32" s="7"/>
    </row>
    <row r="33" spans="1:8" ht="26.25" x14ac:dyDescent="0.25">
      <c r="A33" s="5">
        <v>2</v>
      </c>
      <c r="B33" s="5">
        <v>11</v>
      </c>
      <c r="C33" s="6">
        <v>9438087280</v>
      </c>
      <c r="D33" s="7" t="s">
        <v>45</v>
      </c>
      <c r="E33" s="7" t="e">
        <v>#N/A</v>
      </c>
      <c r="F33" s="8" t="str">
        <f t="shared" si="0"/>
        <v>BODY</v>
      </c>
      <c r="G33" s="8"/>
      <c r="H33" s="7"/>
    </row>
    <row r="34" spans="1:8" ht="26.25" x14ac:dyDescent="0.25">
      <c r="A34" s="5">
        <v>2</v>
      </c>
      <c r="B34" s="5">
        <v>12</v>
      </c>
      <c r="C34" s="6">
        <v>9814145180</v>
      </c>
      <c r="D34" s="7" t="s">
        <v>57</v>
      </c>
      <c r="E34" s="7" t="s">
        <v>772</v>
      </c>
      <c r="F34" s="8" t="str">
        <f t="shared" si="0"/>
        <v>T</v>
      </c>
      <c r="G34" s="8"/>
      <c r="H34" s="7"/>
    </row>
    <row r="35" spans="1:8" ht="26.25" x14ac:dyDescent="0.25">
      <c r="A35" s="5">
        <v>2</v>
      </c>
      <c r="B35" s="5">
        <v>12</v>
      </c>
      <c r="C35" s="6" t="s">
        <v>58</v>
      </c>
      <c r="D35" s="7" t="s">
        <v>59</v>
      </c>
      <c r="E35" s="7" t="s">
        <v>767</v>
      </c>
      <c r="F35" s="8" t="str">
        <f t="shared" si="0"/>
        <v>F</v>
      </c>
      <c r="G35" s="8"/>
      <c r="H35" s="7"/>
    </row>
    <row r="36" spans="1:8" ht="26.25" x14ac:dyDescent="0.25">
      <c r="A36" s="5">
        <v>2</v>
      </c>
      <c r="B36" s="5">
        <v>12</v>
      </c>
      <c r="C36" s="6" t="s">
        <v>60</v>
      </c>
      <c r="D36" s="7" t="s">
        <v>61</v>
      </c>
      <c r="E36" s="7" t="s">
        <v>767</v>
      </c>
      <c r="F36" s="8" t="str">
        <f t="shared" si="0"/>
        <v>F</v>
      </c>
      <c r="G36" s="8"/>
      <c r="H36" s="7"/>
    </row>
    <row r="37" spans="1:8" ht="26.25" x14ac:dyDescent="0.25">
      <c r="A37" s="5">
        <v>2</v>
      </c>
      <c r="B37" s="5">
        <v>12</v>
      </c>
      <c r="C37" s="6" t="s">
        <v>62</v>
      </c>
      <c r="D37" s="7" t="s">
        <v>63</v>
      </c>
      <c r="E37" s="7" t="s">
        <v>776</v>
      </c>
      <c r="F37" s="8" t="str">
        <f t="shared" si="0"/>
        <v>F</v>
      </c>
      <c r="G37" s="8"/>
      <c r="H37" s="7"/>
    </row>
    <row r="38" spans="1:8" ht="26.25" x14ac:dyDescent="0.25">
      <c r="A38" s="5">
        <v>2</v>
      </c>
      <c r="B38" s="5">
        <v>12</v>
      </c>
      <c r="C38" s="6">
        <v>9816707280</v>
      </c>
      <c r="D38" s="7" t="s">
        <v>64</v>
      </c>
      <c r="E38" s="7" t="s">
        <v>777</v>
      </c>
      <c r="F38" s="8" t="str">
        <f t="shared" si="0"/>
        <v>T</v>
      </c>
      <c r="G38" s="8"/>
      <c r="H38" s="7"/>
    </row>
    <row r="39" spans="1:8" ht="26.25" x14ac:dyDescent="0.25">
      <c r="A39" s="5">
        <v>2</v>
      </c>
      <c r="B39" s="5">
        <v>12</v>
      </c>
      <c r="C39" s="6">
        <v>9808553880</v>
      </c>
      <c r="D39" s="7" t="s">
        <v>65</v>
      </c>
      <c r="E39" s="7" t="s">
        <v>769</v>
      </c>
      <c r="F39" s="8" t="str">
        <f t="shared" si="0"/>
        <v>C</v>
      </c>
      <c r="G39" s="8"/>
      <c r="H39" s="7"/>
    </row>
    <row r="40" spans="1:8" ht="13.5" customHeight="1" x14ac:dyDescent="0.25">
      <c r="A40" s="5">
        <v>2</v>
      </c>
      <c r="B40" s="5">
        <v>12</v>
      </c>
      <c r="C40" s="6">
        <v>9818745580</v>
      </c>
      <c r="D40" s="7" t="s">
        <v>66</v>
      </c>
      <c r="E40" s="7" t="s">
        <v>778</v>
      </c>
      <c r="F40" s="8" t="str">
        <f t="shared" si="0"/>
        <v>T</v>
      </c>
      <c r="G40" s="8"/>
      <c r="H40" s="7"/>
    </row>
    <row r="41" spans="1:8" ht="26.25" x14ac:dyDescent="0.25">
      <c r="A41" s="5">
        <v>3</v>
      </c>
      <c r="B41" s="5">
        <v>13</v>
      </c>
      <c r="C41" s="6">
        <v>9438087280</v>
      </c>
      <c r="D41" s="7" t="s">
        <v>45</v>
      </c>
      <c r="E41" s="7" t="e">
        <v>#N/A</v>
      </c>
      <c r="F41" s="8" t="str">
        <f t="shared" si="0"/>
        <v>BODY</v>
      </c>
      <c r="G41" s="8"/>
      <c r="H41" s="7"/>
    </row>
    <row r="42" spans="1:8" ht="26.25" x14ac:dyDescent="0.25">
      <c r="A42" s="5">
        <v>3</v>
      </c>
      <c r="B42" s="5">
        <v>14</v>
      </c>
      <c r="C42" s="6" t="s">
        <v>67</v>
      </c>
      <c r="D42" s="7" t="s">
        <v>68</v>
      </c>
      <c r="E42" s="7" t="s">
        <v>773</v>
      </c>
      <c r="F42" s="8" t="str">
        <f t="shared" si="0"/>
        <v>F</v>
      </c>
      <c r="G42" s="8"/>
      <c r="H42" s="7"/>
    </row>
    <row r="43" spans="1:8" ht="26.25" x14ac:dyDescent="0.25">
      <c r="A43" s="5">
        <v>3</v>
      </c>
      <c r="B43" s="5">
        <v>14</v>
      </c>
      <c r="C43" s="6" t="s">
        <v>69</v>
      </c>
      <c r="D43" s="7" t="s">
        <v>70</v>
      </c>
      <c r="E43" s="7" t="s">
        <v>776</v>
      </c>
      <c r="F43" s="8" t="str">
        <f t="shared" si="0"/>
        <v>F</v>
      </c>
      <c r="G43" s="8"/>
      <c r="H43" s="7"/>
    </row>
    <row r="44" spans="1:8" ht="26.25" x14ac:dyDescent="0.25">
      <c r="A44" s="5">
        <v>3</v>
      </c>
      <c r="B44" s="5">
        <v>14</v>
      </c>
      <c r="C44" s="6" t="s">
        <v>71</v>
      </c>
      <c r="D44" s="7" t="s">
        <v>72</v>
      </c>
      <c r="E44" s="7" t="s">
        <v>773</v>
      </c>
      <c r="F44" s="8" t="str">
        <f t="shared" si="0"/>
        <v>F</v>
      </c>
      <c r="G44" s="8"/>
      <c r="H44" s="7"/>
    </row>
    <row r="45" spans="1:8" ht="26.25" x14ac:dyDescent="0.25">
      <c r="A45" s="5">
        <v>3</v>
      </c>
      <c r="B45" s="5">
        <v>14</v>
      </c>
      <c r="C45" s="6">
        <v>9814979280</v>
      </c>
      <c r="D45" s="7" t="s">
        <v>73</v>
      </c>
      <c r="E45" s="7" t="s">
        <v>779</v>
      </c>
      <c r="F45" s="8" t="str">
        <f t="shared" si="0"/>
        <v>F</v>
      </c>
      <c r="G45" s="8"/>
      <c r="H45" s="7"/>
    </row>
    <row r="46" spans="1:8" ht="26.25" x14ac:dyDescent="0.25">
      <c r="A46" s="5">
        <v>3</v>
      </c>
      <c r="B46" s="5">
        <v>15</v>
      </c>
      <c r="C46" s="6">
        <v>9438087280</v>
      </c>
      <c r="D46" s="7" t="s">
        <v>45</v>
      </c>
      <c r="E46" s="7" t="e">
        <v>#N/A</v>
      </c>
      <c r="F46" s="8" t="str">
        <f t="shared" si="0"/>
        <v>BODY</v>
      </c>
      <c r="G46" s="8"/>
      <c r="H46" s="7"/>
    </row>
    <row r="47" spans="1:8" ht="26.25" x14ac:dyDescent="0.25">
      <c r="A47" s="5">
        <v>3</v>
      </c>
      <c r="B47" s="5">
        <v>16</v>
      </c>
      <c r="C47" s="6">
        <v>9814979380</v>
      </c>
      <c r="D47" s="7" t="s">
        <v>74</v>
      </c>
      <c r="E47" s="7" t="s">
        <v>779</v>
      </c>
      <c r="F47" s="8" t="str">
        <f t="shared" si="0"/>
        <v>F</v>
      </c>
      <c r="G47" s="8"/>
      <c r="H47" s="7"/>
    </row>
    <row r="48" spans="1:8" ht="26.25" x14ac:dyDescent="0.25">
      <c r="A48" s="5">
        <v>3</v>
      </c>
      <c r="B48" s="5">
        <v>16</v>
      </c>
      <c r="C48" s="6">
        <v>9658245980</v>
      </c>
      <c r="D48" s="7" t="s">
        <v>75</v>
      </c>
      <c r="E48" s="7" t="s">
        <v>780</v>
      </c>
      <c r="F48" s="8" t="str">
        <f t="shared" si="0"/>
        <v>T</v>
      </c>
      <c r="G48" s="8"/>
      <c r="H48" s="7"/>
    </row>
    <row r="49" spans="1:8" ht="26.25" x14ac:dyDescent="0.25">
      <c r="A49" s="5">
        <v>3</v>
      </c>
      <c r="B49" s="5">
        <v>16</v>
      </c>
      <c r="C49" s="6" t="s">
        <v>76</v>
      </c>
      <c r="D49" s="7" t="s">
        <v>77</v>
      </c>
      <c r="E49" s="7" t="s">
        <v>779</v>
      </c>
      <c r="F49" s="8" t="str">
        <f t="shared" si="0"/>
        <v>F</v>
      </c>
      <c r="G49" s="8"/>
      <c r="H49" s="7"/>
    </row>
    <row r="50" spans="1:8" ht="26.25" x14ac:dyDescent="0.25">
      <c r="A50" s="5">
        <v>3</v>
      </c>
      <c r="B50" s="5">
        <v>16</v>
      </c>
      <c r="C50" s="6" t="s">
        <v>78</v>
      </c>
      <c r="D50" s="7" t="s">
        <v>79</v>
      </c>
      <c r="E50" s="7" t="s">
        <v>779</v>
      </c>
      <c r="F50" s="8" t="str">
        <f t="shared" si="0"/>
        <v>F</v>
      </c>
      <c r="G50" s="8"/>
      <c r="H50" s="7"/>
    </row>
    <row r="51" spans="1:8" ht="26.25" x14ac:dyDescent="0.25">
      <c r="A51" s="5">
        <v>3</v>
      </c>
      <c r="B51" s="5">
        <v>16</v>
      </c>
      <c r="C51" s="6">
        <v>9812673680</v>
      </c>
      <c r="D51" s="7" t="s">
        <v>80</v>
      </c>
      <c r="E51" s="7" t="s">
        <v>778</v>
      </c>
      <c r="F51" s="8" t="str">
        <f t="shared" si="0"/>
        <v>T</v>
      </c>
      <c r="G51" s="8"/>
      <c r="H51" s="7"/>
    </row>
    <row r="52" spans="1:8" ht="26.25" x14ac:dyDescent="0.25">
      <c r="A52" s="5">
        <v>3</v>
      </c>
      <c r="B52" s="5">
        <v>16</v>
      </c>
      <c r="C52" s="6">
        <v>9814121480</v>
      </c>
      <c r="D52" s="7" t="s">
        <v>81</v>
      </c>
      <c r="E52" s="7" t="s">
        <v>781</v>
      </c>
      <c r="F52" s="8" t="str">
        <f t="shared" si="0"/>
        <v>C</v>
      </c>
      <c r="G52" s="8"/>
      <c r="H52" s="7"/>
    </row>
    <row r="53" spans="1:8" ht="26.25" x14ac:dyDescent="0.25">
      <c r="A53" s="5">
        <v>3</v>
      </c>
      <c r="B53" s="5">
        <v>16</v>
      </c>
      <c r="C53" s="6">
        <v>9814121280</v>
      </c>
      <c r="D53" s="7" t="s">
        <v>82</v>
      </c>
      <c r="E53" s="7" t="s">
        <v>781</v>
      </c>
      <c r="F53" s="8" t="str">
        <f t="shared" si="0"/>
        <v>C</v>
      </c>
      <c r="G53" s="8"/>
      <c r="H53" s="7"/>
    </row>
    <row r="54" spans="1:8" ht="26.25" x14ac:dyDescent="0.25">
      <c r="A54" s="5">
        <v>3</v>
      </c>
      <c r="B54" s="5">
        <v>16</v>
      </c>
      <c r="C54" s="6">
        <v>9809531480</v>
      </c>
      <c r="D54" s="7" t="s">
        <v>83</v>
      </c>
      <c r="E54" s="7" t="s">
        <v>769</v>
      </c>
      <c r="F54" s="8" t="str">
        <f t="shared" si="0"/>
        <v>C</v>
      </c>
      <c r="G54" s="8"/>
      <c r="H54" s="7"/>
    </row>
    <row r="55" spans="1:8" ht="26.25" x14ac:dyDescent="0.25">
      <c r="A55" s="5">
        <v>3</v>
      </c>
      <c r="B55" s="5">
        <v>16</v>
      </c>
      <c r="C55" s="6" t="s">
        <v>84</v>
      </c>
      <c r="D55" s="7" t="s">
        <v>85</v>
      </c>
      <c r="E55" s="7" t="s">
        <v>767</v>
      </c>
      <c r="F55" s="8" t="str">
        <f t="shared" si="0"/>
        <v>F</v>
      </c>
      <c r="G55" s="8"/>
      <c r="H55" s="7"/>
    </row>
    <row r="56" spans="1:8" ht="26.25" x14ac:dyDescent="0.25">
      <c r="A56" s="5">
        <v>3</v>
      </c>
      <c r="B56" s="5">
        <v>16</v>
      </c>
      <c r="C56" s="6" t="s">
        <v>86</v>
      </c>
      <c r="D56" s="7" t="s">
        <v>87</v>
      </c>
      <c r="E56" s="7" t="s">
        <v>764</v>
      </c>
      <c r="F56" s="8" t="str">
        <f t="shared" si="0"/>
        <v>F</v>
      </c>
      <c r="G56" s="8"/>
      <c r="H56" s="7"/>
    </row>
    <row r="57" spans="1:8" ht="26.25" x14ac:dyDescent="0.25">
      <c r="A57" s="5">
        <v>3</v>
      </c>
      <c r="B57" s="5">
        <v>16</v>
      </c>
      <c r="C57" s="6" t="s">
        <v>88</v>
      </c>
      <c r="D57" s="7" t="s">
        <v>89</v>
      </c>
      <c r="E57" s="7" t="s">
        <v>774</v>
      </c>
      <c r="F57" s="8" t="str">
        <f t="shared" si="0"/>
        <v>F</v>
      </c>
      <c r="G57" s="8"/>
      <c r="H57" s="7"/>
    </row>
    <row r="58" spans="1:8" ht="26.25" x14ac:dyDescent="0.25">
      <c r="A58" s="5">
        <v>3</v>
      </c>
      <c r="B58" s="5">
        <v>16</v>
      </c>
      <c r="C58" s="6" t="s">
        <v>90</v>
      </c>
      <c r="D58" s="7" t="s">
        <v>91</v>
      </c>
      <c r="E58" s="7" t="s">
        <v>763</v>
      </c>
      <c r="F58" s="8" t="str">
        <f t="shared" si="0"/>
        <v>F</v>
      </c>
      <c r="G58" s="8"/>
      <c r="H58" s="7"/>
    </row>
    <row r="59" spans="1:8" ht="26.25" x14ac:dyDescent="0.25">
      <c r="A59" s="5">
        <v>3</v>
      </c>
      <c r="B59" s="5">
        <v>16</v>
      </c>
      <c r="C59" s="6">
        <v>9675627980</v>
      </c>
      <c r="D59" s="7" t="s">
        <v>92</v>
      </c>
      <c r="E59" s="7" t="s">
        <v>780</v>
      </c>
      <c r="F59" s="8" t="str">
        <f t="shared" si="0"/>
        <v>T</v>
      </c>
      <c r="G59" s="8"/>
      <c r="H59" s="7"/>
    </row>
    <row r="60" spans="1:8" ht="26.25" x14ac:dyDescent="0.25">
      <c r="A60" s="5">
        <v>3</v>
      </c>
      <c r="B60" s="5">
        <v>16</v>
      </c>
      <c r="C60" s="6">
        <v>9676830280</v>
      </c>
      <c r="D60" s="7" t="s">
        <v>93</v>
      </c>
      <c r="E60" s="7" t="s">
        <v>769</v>
      </c>
      <c r="F60" s="8" t="str">
        <f t="shared" si="0"/>
        <v>C</v>
      </c>
      <c r="G60" s="8"/>
      <c r="H60" s="7"/>
    </row>
    <row r="61" spans="1:8" ht="26.25" x14ac:dyDescent="0.25">
      <c r="A61" s="5">
        <v>3</v>
      </c>
      <c r="B61" s="5">
        <v>16</v>
      </c>
      <c r="C61" s="6">
        <v>9826756580</v>
      </c>
      <c r="D61" s="7" t="s">
        <v>94</v>
      </c>
      <c r="E61" s="7" t="s">
        <v>782</v>
      </c>
      <c r="F61" s="8" t="str">
        <f t="shared" si="0"/>
        <v>T</v>
      </c>
      <c r="G61" s="8"/>
      <c r="H61" s="7"/>
    </row>
    <row r="62" spans="1:8" ht="26.25" x14ac:dyDescent="0.25">
      <c r="A62" s="5">
        <v>3</v>
      </c>
      <c r="B62" s="5">
        <v>16</v>
      </c>
      <c r="C62" s="6">
        <v>9813570180</v>
      </c>
      <c r="D62" s="7" t="s">
        <v>95</v>
      </c>
      <c r="E62" s="7" t="s">
        <v>782</v>
      </c>
      <c r="F62" s="8" t="str">
        <f t="shared" si="0"/>
        <v>T</v>
      </c>
      <c r="G62" s="8"/>
      <c r="H62" s="7"/>
    </row>
    <row r="63" spans="1:8" ht="26.25" x14ac:dyDescent="0.25">
      <c r="A63" s="5">
        <v>3</v>
      </c>
      <c r="B63" s="5">
        <v>16</v>
      </c>
      <c r="C63" s="6">
        <v>9813567380</v>
      </c>
      <c r="D63" s="7" t="s">
        <v>96</v>
      </c>
      <c r="E63" s="7" t="s">
        <v>782</v>
      </c>
      <c r="F63" s="8" t="str">
        <f t="shared" si="0"/>
        <v>T</v>
      </c>
      <c r="G63" s="8"/>
      <c r="H63" s="7"/>
    </row>
    <row r="64" spans="1:8" ht="26.25" x14ac:dyDescent="0.25">
      <c r="A64" s="5">
        <v>3</v>
      </c>
      <c r="B64" s="5">
        <v>16</v>
      </c>
      <c r="C64" s="6">
        <v>9813567680</v>
      </c>
      <c r="D64" s="7" t="s">
        <v>97</v>
      </c>
      <c r="E64" s="7" t="s">
        <v>782</v>
      </c>
      <c r="F64" s="8" t="str">
        <f t="shared" si="0"/>
        <v>T</v>
      </c>
      <c r="G64" s="8"/>
      <c r="H64" s="7"/>
    </row>
    <row r="65" spans="1:8" ht="26.25" x14ac:dyDescent="0.25">
      <c r="A65" s="5">
        <v>3</v>
      </c>
      <c r="B65" s="5">
        <v>16</v>
      </c>
      <c r="C65" s="6" t="s">
        <v>98</v>
      </c>
      <c r="D65" s="7" t="s">
        <v>99</v>
      </c>
      <c r="E65" s="7" t="s">
        <v>779</v>
      </c>
      <c r="F65" s="8" t="str">
        <f t="shared" si="0"/>
        <v>F</v>
      </c>
      <c r="G65" s="8"/>
      <c r="H65" s="7"/>
    </row>
    <row r="66" spans="1:8" ht="26.25" x14ac:dyDescent="0.25">
      <c r="A66" s="5">
        <v>3</v>
      </c>
      <c r="B66" s="5">
        <v>16</v>
      </c>
      <c r="C66" s="6" t="s">
        <v>100</v>
      </c>
      <c r="D66" s="7" t="s">
        <v>101</v>
      </c>
      <c r="E66" s="7" t="s">
        <v>779</v>
      </c>
      <c r="F66" s="8" t="str">
        <f t="shared" si="0"/>
        <v>F</v>
      </c>
      <c r="G66" s="8"/>
      <c r="H66" s="7"/>
    </row>
    <row r="67" spans="1:8" ht="26.25" x14ac:dyDescent="0.25">
      <c r="A67" s="5">
        <v>3</v>
      </c>
      <c r="B67" s="5">
        <v>17</v>
      </c>
      <c r="C67" s="6">
        <v>9813877880</v>
      </c>
      <c r="D67" s="7" t="s">
        <v>102</v>
      </c>
      <c r="E67" s="7" t="e">
        <v>#N/A</v>
      </c>
      <c r="F67" s="8" t="str">
        <f t="shared" si="0"/>
        <v>BODY</v>
      </c>
      <c r="G67" s="8"/>
      <c r="H67" s="7"/>
    </row>
    <row r="68" spans="1:8" ht="13.5" customHeight="1" x14ac:dyDescent="0.25">
      <c r="A68" s="5">
        <v>3</v>
      </c>
      <c r="B68" s="5">
        <v>18</v>
      </c>
      <c r="C68" s="6">
        <v>9805348080</v>
      </c>
      <c r="D68" s="7" t="s">
        <v>103</v>
      </c>
      <c r="E68" s="7" t="s">
        <v>775</v>
      </c>
      <c r="F68" s="8" t="str">
        <f t="shared" ref="F68:F131" si="1">IFERROR(IF(LEFT(E68,1)="1","T",IF(LEFT(E68,1)="2","C",IF(LEFT(E68,1)="3","F",IF(LEFT(E68,1)="D","DR","SAIP")))),"BODY")</f>
        <v>SAIP</v>
      </c>
      <c r="G68" s="8"/>
      <c r="H68" s="7"/>
    </row>
    <row r="69" spans="1:8" ht="13.5" customHeight="1" x14ac:dyDescent="0.25">
      <c r="A69" s="5">
        <v>3</v>
      </c>
      <c r="B69" s="5">
        <v>18</v>
      </c>
      <c r="C69" s="6">
        <v>9814402080</v>
      </c>
      <c r="D69" s="7" t="s">
        <v>104</v>
      </c>
      <c r="E69" s="7" t="s">
        <v>775</v>
      </c>
      <c r="F69" s="8" t="str">
        <f t="shared" si="1"/>
        <v>SAIP</v>
      </c>
      <c r="G69" s="8"/>
      <c r="H69" s="7"/>
    </row>
    <row r="70" spans="1:8" ht="13.5" customHeight="1" x14ac:dyDescent="0.25">
      <c r="A70" s="5">
        <v>3</v>
      </c>
      <c r="B70" s="5">
        <v>18</v>
      </c>
      <c r="C70" s="6">
        <v>9805338980</v>
      </c>
      <c r="D70" s="7" t="s">
        <v>105</v>
      </c>
      <c r="E70" s="7" t="s">
        <v>783</v>
      </c>
      <c r="F70" s="8" t="str">
        <f t="shared" si="1"/>
        <v>C</v>
      </c>
      <c r="G70" s="8"/>
      <c r="H70" s="7"/>
    </row>
    <row r="71" spans="1:8" ht="13.5" customHeight="1" x14ac:dyDescent="0.25">
      <c r="A71" s="5">
        <v>3</v>
      </c>
      <c r="B71" s="5">
        <v>18</v>
      </c>
      <c r="C71" s="6" t="s">
        <v>106</v>
      </c>
      <c r="D71" s="7" t="s">
        <v>107</v>
      </c>
      <c r="E71" s="7" t="s">
        <v>765</v>
      </c>
      <c r="F71" s="8" t="str">
        <f t="shared" si="1"/>
        <v>DR</v>
      </c>
      <c r="G71" s="8"/>
      <c r="H71" s="7"/>
    </row>
    <row r="72" spans="1:8" ht="13.5" customHeight="1" x14ac:dyDescent="0.25">
      <c r="A72" s="5">
        <v>3</v>
      </c>
      <c r="B72" s="5">
        <v>18</v>
      </c>
      <c r="C72" s="6" t="s">
        <v>108</v>
      </c>
      <c r="D72" s="7" t="s">
        <v>109</v>
      </c>
      <c r="E72" s="7" t="s">
        <v>766</v>
      </c>
      <c r="F72" s="8" t="str">
        <f t="shared" si="1"/>
        <v>DR</v>
      </c>
      <c r="G72" s="8"/>
      <c r="H72" s="7"/>
    </row>
    <row r="73" spans="1:8" ht="13.5" customHeight="1" x14ac:dyDescent="0.25">
      <c r="A73" s="5">
        <v>3</v>
      </c>
      <c r="B73" s="5">
        <v>18</v>
      </c>
      <c r="C73" s="6" t="s">
        <v>110</v>
      </c>
      <c r="D73" s="7" t="s">
        <v>111</v>
      </c>
      <c r="E73" s="7" t="s">
        <v>765</v>
      </c>
      <c r="F73" s="8" t="str">
        <f t="shared" si="1"/>
        <v>DR</v>
      </c>
      <c r="G73" s="8"/>
      <c r="H73" s="7"/>
    </row>
    <row r="74" spans="1:8" ht="13.5" customHeight="1" x14ac:dyDescent="0.25">
      <c r="A74" s="5">
        <v>3</v>
      </c>
      <c r="B74" s="5">
        <v>18</v>
      </c>
      <c r="C74" s="6">
        <v>9814486880</v>
      </c>
      <c r="D74" s="7" t="s">
        <v>112</v>
      </c>
      <c r="E74" s="7" t="s">
        <v>766</v>
      </c>
      <c r="F74" s="8" t="str">
        <f t="shared" si="1"/>
        <v>DR</v>
      </c>
      <c r="G74" s="8"/>
      <c r="H74" s="7"/>
    </row>
    <row r="75" spans="1:8" ht="13.5" customHeight="1" x14ac:dyDescent="0.25">
      <c r="A75" s="5">
        <v>3</v>
      </c>
      <c r="B75" s="5">
        <v>18</v>
      </c>
      <c r="C75" s="6">
        <v>9815121980</v>
      </c>
      <c r="D75" s="7" t="s">
        <v>113</v>
      </c>
      <c r="E75" s="7" t="s">
        <v>765</v>
      </c>
      <c r="F75" s="8" t="str">
        <f t="shared" si="1"/>
        <v>DR</v>
      </c>
      <c r="G75" s="8"/>
      <c r="H75" s="7"/>
    </row>
    <row r="76" spans="1:8" ht="13.5" customHeight="1" x14ac:dyDescent="0.25">
      <c r="A76" s="5">
        <v>3</v>
      </c>
      <c r="B76" s="5">
        <v>18</v>
      </c>
      <c r="C76" s="6">
        <v>9814486980</v>
      </c>
      <c r="D76" s="7" t="s">
        <v>114</v>
      </c>
      <c r="E76" s="7" t="s">
        <v>765</v>
      </c>
      <c r="F76" s="8" t="str">
        <f t="shared" si="1"/>
        <v>DR</v>
      </c>
      <c r="G76" s="8"/>
      <c r="H76" s="7"/>
    </row>
    <row r="77" spans="1:8" ht="13.5" customHeight="1" x14ac:dyDescent="0.25">
      <c r="A77" s="5">
        <v>3</v>
      </c>
      <c r="B77" s="5">
        <v>18</v>
      </c>
      <c r="C77" s="6">
        <v>9824346280</v>
      </c>
      <c r="D77" s="7" t="s">
        <v>115</v>
      </c>
      <c r="E77" s="7" t="s">
        <v>775</v>
      </c>
      <c r="F77" s="8" t="str">
        <f t="shared" si="1"/>
        <v>SAIP</v>
      </c>
      <c r="G77" s="8"/>
      <c r="H77" s="7"/>
    </row>
    <row r="78" spans="1:8" ht="13.5" customHeight="1" x14ac:dyDescent="0.25">
      <c r="A78" s="5">
        <v>3</v>
      </c>
      <c r="B78" s="5">
        <v>18</v>
      </c>
      <c r="C78" s="6">
        <v>9675635980</v>
      </c>
      <c r="D78" s="7" t="s">
        <v>116</v>
      </c>
      <c r="E78" s="7" t="s">
        <v>783</v>
      </c>
      <c r="F78" s="8" t="str">
        <f t="shared" si="1"/>
        <v>C</v>
      </c>
      <c r="G78" s="8"/>
      <c r="H78" s="7"/>
    </row>
    <row r="79" spans="1:8" ht="13.5" customHeight="1" x14ac:dyDescent="0.25">
      <c r="A79" s="5">
        <v>3</v>
      </c>
      <c r="B79" s="5">
        <v>18</v>
      </c>
      <c r="C79" s="6" t="s">
        <v>117</v>
      </c>
      <c r="D79" s="7" t="s">
        <v>118</v>
      </c>
      <c r="E79" s="7" t="s">
        <v>784</v>
      </c>
      <c r="F79" s="8" t="str">
        <f t="shared" si="1"/>
        <v>DR</v>
      </c>
      <c r="G79" s="8"/>
      <c r="H79" s="7"/>
    </row>
    <row r="80" spans="1:8" ht="13.5" customHeight="1" x14ac:dyDescent="0.25">
      <c r="A80" s="5">
        <v>3</v>
      </c>
      <c r="B80" s="5">
        <v>18</v>
      </c>
      <c r="C80" s="6">
        <v>9805077080</v>
      </c>
      <c r="D80" s="7" t="s">
        <v>119</v>
      </c>
      <c r="E80" s="7" t="s">
        <v>775</v>
      </c>
      <c r="F80" s="8" t="str">
        <f t="shared" si="1"/>
        <v>SAIP</v>
      </c>
      <c r="G80" s="8"/>
      <c r="H80" s="7"/>
    </row>
    <row r="81" spans="1:8" ht="13.5" customHeight="1" x14ac:dyDescent="0.25">
      <c r="A81" s="5">
        <v>3</v>
      </c>
      <c r="B81" s="5">
        <v>18</v>
      </c>
      <c r="C81" s="6" t="s">
        <v>120</v>
      </c>
      <c r="D81" s="7" t="s">
        <v>121</v>
      </c>
      <c r="E81" s="7" t="s">
        <v>785</v>
      </c>
      <c r="F81" s="8" t="str">
        <f t="shared" si="1"/>
        <v>DR</v>
      </c>
      <c r="G81" s="8"/>
      <c r="H81" s="7"/>
    </row>
    <row r="82" spans="1:8" ht="13.5" customHeight="1" x14ac:dyDescent="0.25">
      <c r="A82" s="5">
        <v>3</v>
      </c>
      <c r="B82" s="5">
        <v>18</v>
      </c>
      <c r="C82" s="6">
        <v>9814217380</v>
      </c>
      <c r="D82" s="7" t="s">
        <v>122</v>
      </c>
      <c r="E82" s="7" t="s">
        <v>766</v>
      </c>
      <c r="F82" s="8" t="str">
        <f t="shared" si="1"/>
        <v>DR</v>
      </c>
      <c r="G82" s="8"/>
      <c r="H82" s="7"/>
    </row>
    <row r="83" spans="1:8" ht="13.5" customHeight="1" x14ac:dyDescent="0.25">
      <c r="A83" s="5">
        <v>3</v>
      </c>
      <c r="B83" s="5">
        <v>18</v>
      </c>
      <c r="C83" s="6">
        <v>9814217480</v>
      </c>
      <c r="D83" s="7" t="s">
        <v>123</v>
      </c>
      <c r="E83" s="7" t="s">
        <v>765</v>
      </c>
      <c r="F83" s="8" t="str">
        <f t="shared" si="1"/>
        <v>DR</v>
      </c>
      <c r="G83" s="8"/>
      <c r="H83" s="7"/>
    </row>
    <row r="84" spans="1:8" ht="13.5" customHeight="1" x14ac:dyDescent="0.25">
      <c r="A84" s="5">
        <v>3</v>
      </c>
      <c r="B84" s="5">
        <v>19</v>
      </c>
      <c r="C84" s="6">
        <v>9814444880</v>
      </c>
      <c r="D84" s="7" t="s">
        <v>124</v>
      </c>
      <c r="E84" s="7" t="s">
        <v>765</v>
      </c>
      <c r="F84" s="8" t="str">
        <f t="shared" si="1"/>
        <v>DR</v>
      </c>
      <c r="G84" s="8"/>
      <c r="H84" s="7"/>
    </row>
    <row r="85" spans="1:8" ht="13.5" customHeight="1" x14ac:dyDescent="0.25">
      <c r="A85" s="5">
        <v>3</v>
      </c>
      <c r="B85" s="5">
        <v>19</v>
      </c>
      <c r="C85" s="6">
        <v>9814444780</v>
      </c>
      <c r="D85" s="7" t="s">
        <v>125</v>
      </c>
      <c r="E85" s="7" t="s">
        <v>766</v>
      </c>
      <c r="F85" s="8" t="str">
        <f t="shared" si="1"/>
        <v>DR</v>
      </c>
      <c r="G85" s="8"/>
      <c r="H85" s="7"/>
    </row>
    <row r="86" spans="1:8" ht="13.5" customHeight="1" x14ac:dyDescent="0.25">
      <c r="A86" s="5">
        <v>3</v>
      </c>
      <c r="B86" s="5">
        <v>19</v>
      </c>
      <c r="C86" s="6">
        <v>9438259880</v>
      </c>
      <c r="D86" s="7" t="s">
        <v>126</v>
      </c>
      <c r="E86" s="7" t="s">
        <v>780</v>
      </c>
      <c r="F86" s="8" t="str">
        <f t="shared" si="1"/>
        <v>T</v>
      </c>
      <c r="G86" s="8"/>
      <c r="H86" s="7"/>
    </row>
    <row r="87" spans="1:8" ht="13.5" customHeight="1" x14ac:dyDescent="0.25">
      <c r="A87" s="5">
        <v>3</v>
      </c>
      <c r="B87" s="5">
        <v>20</v>
      </c>
      <c r="C87" s="6">
        <v>9815534180</v>
      </c>
      <c r="D87" s="7" t="s">
        <v>127</v>
      </c>
      <c r="E87" s="7" t="s">
        <v>775</v>
      </c>
      <c r="F87" s="8" t="str">
        <f t="shared" si="1"/>
        <v>SAIP</v>
      </c>
      <c r="G87" s="8"/>
      <c r="H87" s="7"/>
    </row>
    <row r="88" spans="1:8" ht="13.5" customHeight="1" x14ac:dyDescent="0.25">
      <c r="A88" s="5">
        <v>3</v>
      </c>
      <c r="B88" s="5">
        <v>21</v>
      </c>
      <c r="C88" s="6">
        <v>9815534180</v>
      </c>
      <c r="D88" s="7" t="s">
        <v>127</v>
      </c>
      <c r="E88" s="7" t="s">
        <v>775</v>
      </c>
      <c r="F88" s="8" t="str">
        <f t="shared" si="1"/>
        <v>SAIP</v>
      </c>
      <c r="G88" s="8"/>
      <c r="H88" s="7"/>
    </row>
    <row r="89" spans="1:8" ht="13.5" customHeight="1" x14ac:dyDescent="0.25">
      <c r="A89" s="5">
        <v>3</v>
      </c>
      <c r="B89" s="5">
        <v>22</v>
      </c>
      <c r="C89" s="6">
        <v>9815534180</v>
      </c>
      <c r="D89" s="7" t="s">
        <v>127</v>
      </c>
      <c r="E89" s="7" t="s">
        <v>775</v>
      </c>
      <c r="F89" s="8" t="str">
        <f t="shared" si="1"/>
        <v>SAIP</v>
      </c>
      <c r="G89" s="8"/>
      <c r="H89" s="7"/>
    </row>
    <row r="90" spans="1:8" ht="13.5" customHeight="1" x14ac:dyDescent="0.25">
      <c r="A90" s="5">
        <v>3</v>
      </c>
      <c r="B90" s="5">
        <v>23</v>
      </c>
      <c r="C90" s="6">
        <v>9815534180</v>
      </c>
      <c r="D90" s="7" t="s">
        <v>127</v>
      </c>
      <c r="E90" s="7" t="s">
        <v>775</v>
      </c>
      <c r="F90" s="8" t="str">
        <f t="shared" si="1"/>
        <v>SAIP</v>
      </c>
      <c r="G90" s="8"/>
      <c r="H90" s="7"/>
    </row>
    <row r="91" spans="1:8" ht="13.5" customHeight="1" x14ac:dyDescent="0.25">
      <c r="A91" s="5">
        <v>3</v>
      </c>
      <c r="B91" s="5">
        <v>24</v>
      </c>
      <c r="C91" s="6">
        <v>9815534180</v>
      </c>
      <c r="D91" s="7" t="s">
        <v>127</v>
      </c>
      <c r="E91" s="7" t="s">
        <v>775</v>
      </c>
      <c r="F91" s="8" t="str">
        <f t="shared" si="1"/>
        <v>SAIP</v>
      </c>
      <c r="G91" s="8"/>
      <c r="H91" s="7"/>
    </row>
    <row r="92" spans="1:8" ht="13.5" customHeight="1" x14ac:dyDescent="0.25">
      <c r="A92" s="5">
        <v>3</v>
      </c>
      <c r="B92" s="5">
        <v>25</v>
      </c>
      <c r="C92" s="6">
        <v>9815534180</v>
      </c>
      <c r="D92" s="7" t="s">
        <v>127</v>
      </c>
      <c r="E92" s="7" t="s">
        <v>775</v>
      </c>
      <c r="F92" s="8" t="str">
        <f t="shared" si="1"/>
        <v>SAIP</v>
      </c>
      <c r="G92" s="8"/>
      <c r="H92" s="7"/>
    </row>
    <row r="93" spans="1:8" ht="13.5" customHeight="1" x14ac:dyDescent="0.25">
      <c r="A93" s="5">
        <v>3</v>
      </c>
      <c r="B93" s="5">
        <v>26</v>
      </c>
      <c r="C93" s="6">
        <v>9826037780</v>
      </c>
      <c r="D93" s="7" t="s">
        <v>128</v>
      </c>
      <c r="E93" s="7" t="s">
        <v>783</v>
      </c>
      <c r="F93" s="8" t="str">
        <f t="shared" si="1"/>
        <v>C</v>
      </c>
      <c r="G93" s="8"/>
      <c r="H93" s="7"/>
    </row>
    <row r="94" spans="1:8" ht="26.25" x14ac:dyDescent="0.25">
      <c r="A94" s="5">
        <v>3</v>
      </c>
      <c r="B94" s="5">
        <v>27</v>
      </c>
      <c r="C94" s="6">
        <v>9820228280</v>
      </c>
      <c r="D94" s="7" t="s">
        <v>129</v>
      </c>
      <c r="E94" s="7" t="s">
        <v>786</v>
      </c>
      <c r="F94" s="8" t="str">
        <f t="shared" si="1"/>
        <v>C</v>
      </c>
      <c r="G94" s="8"/>
      <c r="H94" s="7"/>
    </row>
    <row r="95" spans="1:8" ht="26.25" x14ac:dyDescent="0.25">
      <c r="A95" s="5">
        <v>3</v>
      </c>
      <c r="B95" s="5">
        <v>28</v>
      </c>
      <c r="C95" s="6" t="s">
        <v>130</v>
      </c>
      <c r="D95" s="7" t="s">
        <v>131</v>
      </c>
      <c r="E95" s="7" t="s">
        <v>776</v>
      </c>
      <c r="F95" s="8" t="str">
        <f t="shared" si="1"/>
        <v>F</v>
      </c>
      <c r="G95" s="8"/>
      <c r="H95" s="7"/>
    </row>
    <row r="96" spans="1:8" ht="26.25" x14ac:dyDescent="0.25">
      <c r="A96" s="5">
        <v>4</v>
      </c>
      <c r="B96" s="5">
        <v>29</v>
      </c>
      <c r="C96" s="6">
        <v>9438159880</v>
      </c>
      <c r="D96" s="7" t="s">
        <v>132</v>
      </c>
      <c r="E96" s="7" t="e">
        <v>#N/A</v>
      </c>
      <c r="F96" s="8" t="str">
        <f t="shared" si="1"/>
        <v>BODY</v>
      </c>
      <c r="G96" s="8"/>
      <c r="H96" s="7"/>
    </row>
    <row r="97" spans="1:8" ht="26.25" x14ac:dyDescent="0.25">
      <c r="A97" s="5">
        <v>4</v>
      </c>
      <c r="B97" s="5">
        <v>29</v>
      </c>
      <c r="C97" s="6">
        <v>9438138680</v>
      </c>
      <c r="D97" s="7" t="s">
        <v>133</v>
      </c>
      <c r="E97" s="7" t="e">
        <v>#N/A</v>
      </c>
      <c r="F97" s="8" t="str">
        <f t="shared" si="1"/>
        <v>BODY</v>
      </c>
      <c r="G97" s="8"/>
      <c r="H97" s="7"/>
    </row>
    <row r="98" spans="1:8" ht="26.25" x14ac:dyDescent="0.25">
      <c r="A98" s="5">
        <v>4</v>
      </c>
      <c r="B98" s="5">
        <v>29</v>
      </c>
      <c r="C98" s="6">
        <v>9438077380</v>
      </c>
      <c r="D98" s="7" t="s">
        <v>134</v>
      </c>
      <c r="E98" s="7" t="e">
        <v>#N/A</v>
      </c>
      <c r="F98" s="8" t="str">
        <f t="shared" si="1"/>
        <v>BODY</v>
      </c>
      <c r="G98" s="8"/>
      <c r="H98" s="7"/>
    </row>
    <row r="99" spans="1:8" ht="26.25" x14ac:dyDescent="0.25">
      <c r="A99" s="5">
        <v>4</v>
      </c>
      <c r="B99" s="5">
        <v>29</v>
      </c>
      <c r="C99" s="6">
        <v>9438077080</v>
      </c>
      <c r="D99" s="7" t="s">
        <v>135</v>
      </c>
      <c r="E99" s="7" t="e">
        <v>#N/A</v>
      </c>
      <c r="F99" s="8" t="str">
        <f t="shared" si="1"/>
        <v>BODY</v>
      </c>
      <c r="G99" s="8"/>
      <c r="H99" s="7"/>
    </row>
    <row r="100" spans="1:8" ht="13.5" customHeight="1" x14ac:dyDescent="0.25">
      <c r="A100" s="5">
        <v>4</v>
      </c>
      <c r="B100" s="5">
        <v>29</v>
      </c>
      <c r="C100" s="6" t="s">
        <v>136</v>
      </c>
      <c r="D100" s="7" t="s">
        <v>137</v>
      </c>
      <c r="E100" s="7" t="s">
        <v>784</v>
      </c>
      <c r="F100" s="8" t="str">
        <f t="shared" si="1"/>
        <v>DR</v>
      </c>
      <c r="G100" s="8"/>
      <c r="H100" s="7"/>
    </row>
    <row r="101" spans="1:8" ht="26.25" x14ac:dyDescent="0.25">
      <c r="A101" s="5">
        <v>4</v>
      </c>
      <c r="B101" s="5">
        <v>30</v>
      </c>
      <c r="C101" s="6">
        <v>9438159880</v>
      </c>
      <c r="D101" s="7" t="s">
        <v>132</v>
      </c>
      <c r="E101" s="7" t="e">
        <v>#N/A</v>
      </c>
      <c r="F101" s="8" t="str">
        <f t="shared" si="1"/>
        <v>BODY</v>
      </c>
      <c r="G101" s="8"/>
      <c r="H101" s="7"/>
    </row>
    <row r="102" spans="1:8" ht="26.25" x14ac:dyDescent="0.25">
      <c r="A102" s="5">
        <v>4</v>
      </c>
      <c r="B102" s="5">
        <v>30</v>
      </c>
      <c r="C102" s="6">
        <v>9438138680</v>
      </c>
      <c r="D102" s="7" t="s">
        <v>133</v>
      </c>
      <c r="E102" s="7" t="e">
        <v>#N/A</v>
      </c>
      <c r="F102" s="8" t="str">
        <f t="shared" si="1"/>
        <v>BODY</v>
      </c>
      <c r="G102" s="8"/>
      <c r="H102" s="7"/>
    </row>
    <row r="103" spans="1:8" ht="26.25" x14ac:dyDescent="0.25">
      <c r="A103" s="5">
        <v>4</v>
      </c>
      <c r="B103" s="5">
        <v>30</v>
      </c>
      <c r="C103" s="6">
        <v>9438077380</v>
      </c>
      <c r="D103" s="7" t="s">
        <v>134</v>
      </c>
      <c r="E103" s="7" t="e">
        <v>#N/A</v>
      </c>
      <c r="F103" s="8" t="str">
        <f t="shared" si="1"/>
        <v>BODY</v>
      </c>
      <c r="G103" s="8"/>
      <c r="H103" s="7"/>
    </row>
    <row r="104" spans="1:8" ht="26.25" x14ac:dyDescent="0.25">
      <c r="A104" s="5">
        <v>4</v>
      </c>
      <c r="B104" s="5">
        <v>30</v>
      </c>
      <c r="C104" s="6">
        <v>9438077080</v>
      </c>
      <c r="D104" s="7" t="s">
        <v>135</v>
      </c>
      <c r="E104" s="7" t="e">
        <v>#N/A</v>
      </c>
      <c r="F104" s="8" t="str">
        <f t="shared" si="1"/>
        <v>BODY</v>
      </c>
      <c r="G104" s="8"/>
      <c r="H104" s="7"/>
    </row>
    <row r="105" spans="1:8" ht="13.5" customHeight="1" x14ac:dyDescent="0.25">
      <c r="A105" s="5">
        <v>4</v>
      </c>
      <c r="B105" s="5">
        <v>30</v>
      </c>
      <c r="C105" s="6" t="s">
        <v>138</v>
      </c>
      <c r="D105" s="7" t="s">
        <v>139</v>
      </c>
      <c r="E105" s="7" t="s">
        <v>785</v>
      </c>
      <c r="F105" s="8" t="str">
        <f t="shared" si="1"/>
        <v>DR</v>
      </c>
      <c r="G105" s="8"/>
      <c r="H105" s="7"/>
    </row>
    <row r="106" spans="1:8" ht="26.25" x14ac:dyDescent="0.25">
      <c r="A106" s="5">
        <v>4</v>
      </c>
      <c r="B106" s="5">
        <v>31</v>
      </c>
      <c r="C106" s="6">
        <v>9438159880</v>
      </c>
      <c r="D106" s="7" t="s">
        <v>132</v>
      </c>
      <c r="E106" s="7" t="e">
        <v>#N/A</v>
      </c>
      <c r="F106" s="8" t="str">
        <f t="shared" si="1"/>
        <v>BODY</v>
      </c>
      <c r="G106" s="8"/>
      <c r="H106" s="7"/>
    </row>
    <row r="107" spans="1:8" ht="26.25" x14ac:dyDescent="0.25">
      <c r="A107" s="5">
        <v>4</v>
      </c>
      <c r="B107" s="5">
        <v>31</v>
      </c>
      <c r="C107" s="6">
        <v>9438138680</v>
      </c>
      <c r="D107" s="7" t="s">
        <v>133</v>
      </c>
      <c r="E107" s="7" t="e">
        <v>#N/A</v>
      </c>
      <c r="F107" s="8" t="str">
        <f t="shared" si="1"/>
        <v>BODY</v>
      </c>
      <c r="G107" s="8"/>
      <c r="H107" s="7"/>
    </row>
    <row r="108" spans="1:8" ht="26.25" x14ac:dyDescent="0.25">
      <c r="A108" s="5">
        <v>4</v>
      </c>
      <c r="B108" s="5">
        <v>31</v>
      </c>
      <c r="C108" s="6">
        <v>9438077380</v>
      </c>
      <c r="D108" s="7" t="s">
        <v>134</v>
      </c>
      <c r="E108" s="7" t="e">
        <v>#N/A</v>
      </c>
      <c r="F108" s="8" t="str">
        <f t="shared" si="1"/>
        <v>BODY</v>
      </c>
      <c r="G108" s="8"/>
      <c r="H108" s="7"/>
    </row>
    <row r="109" spans="1:8" ht="26.25" x14ac:dyDescent="0.25">
      <c r="A109" s="5">
        <v>4</v>
      </c>
      <c r="B109" s="5">
        <v>31</v>
      </c>
      <c r="C109" s="6">
        <v>9438077080</v>
      </c>
      <c r="D109" s="7" t="s">
        <v>135</v>
      </c>
      <c r="E109" s="7" t="e">
        <v>#N/A</v>
      </c>
      <c r="F109" s="8" t="str">
        <f t="shared" si="1"/>
        <v>BODY</v>
      </c>
      <c r="G109" s="8"/>
      <c r="H109" s="7"/>
    </row>
    <row r="110" spans="1:8" ht="26.25" x14ac:dyDescent="0.25">
      <c r="A110" s="5">
        <v>4</v>
      </c>
      <c r="B110" s="5">
        <v>31</v>
      </c>
      <c r="C110" s="6" t="s">
        <v>140</v>
      </c>
      <c r="D110" s="7" t="s">
        <v>141</v>
      </c>
      <c r="E110" s="7" t="s">
        <v>774</v>
      </c>
      <c r="F110" s="8" t="str">
        <f t="shared" si="1"/>
        <v>F</v>
      </c>
      <c r="G110" s="8"/>
      <c r="H110" s="7"/>
    </row>
    <row r="111" spans="1:8" ht="26.25" x14ac:dyDescent="0.25">
      <c r="A111" s="5">
        <v>4</v>
      </c>
      <c r="B111" s="5">
        <v>31</v>
      </c>
      <c r="C111" s="6" t="s">
        <v>142</v>
      </c>
      <c r="D111" s="7" t="s">
        <v>143</v>
      </c>
      <c r="E111" s="7" t="s">
        <v>763</v>
      </c>
      <c r="F111" s="8" t="str">
        <f t="shared" si="1"/>
        <v>F</v>
      </c>
      <c r="G111" s="8"/>
      <c r="H111" s="7"/>
    </row>
    <row r="112" spans="1:8" ht="26.25" x14ac:dyDescent="0.25">
      <c r="A112" s="5">
        <v>4</v>
      </c>
      <c r="B112" s="5">
        <v>31</v>
      </c>
      <c r="C112" s="6">
        <v>9816731580</v>
      </c>
      <c r="D112" s="7" t="s">
        <v>144</v>
      </c>
      <c r="E112" s="7" t="s">
        <v>784</v>
      </c>
      <c r="F112" s="8" t="str">
        <f t="shared" si="1"/>
        <v>DR</v>
      </c>
      <c r="G112" s="8"/>
      <c r="H112" s="7"/>
    </row>
    <row r="113" spans="1:8" ht="26.25" x14ac:dyDescent="0.25">
      <c r="A113" s="5">
        <v>4</v>
      </c>
      <c r="B113" s="5">
        <v>31</v>
      </c>
      <c r="C113" s="6">
        <v>9816731680</v>
      </c>
      <c r="D113" s="7" t="s">
        <v>145</v>
      </c>
      <c r="E113" s="7" t="s">
        <v>785</v>
      </c>
      <c r="F113" s="8" t="str">
        <f t="shared" si="1"/>
        <v>DR</v>
      </c>
      <c r="G113" s="8"/>
      <c r="H113" s="7"/>
    </row>
    <row r="114" spans="1:8" ht="26.25" x14ac:dyDescent="0.25">
      <c r="A114" s="5">
        <v>4</v>
      </c>
      <c r="B114" s="5">
        <v>31</v>
      </c>
      <c r="C114" s="6">
        <v>9817381680</v>
      </c>
      <c r="D114" s="7" t="s">
        <v>146</v>
      </c>
      <c r="E114" s="7" t="s">
        <v>785</v>
      </c>
      <c r="F114" s="8" t="str">
        <f t="shared" si="1"/>
        <v>DR</v>
      </c>
      <c r="G114" s="8"/>
      <c r="H114" s="7"/>
    </row>
    <row r="115" spans="1:8" ht="26.25" x14ac:dyDescent="0.25">
      <c r="A115" s="5">
        <v>4</v>
      </c>
      <c r="B115" s="5">
        <v>31</v>
      </c>
      <c r="C115" s="6">
        <v>9814375480</v>
      </c>
      <c r="D115" s="7" t="s">
        <v>147</v>
      </c>
      <c r="E115" s="7" t="s">
        <v>784</v>
      </c>
      <c r="F115" s="8" t="str">
        <f t="shared" si="1"/>
        <v>DR</v>
      </c>
      <c r="G115" s="8"/>
      <c r="H115" s="7"/>
    </row>
    <row r="116" spans="1:8" ht="26.25" x14ac:dyDescent="0.25">
      <c r="A116" s="5">
        <v>4</v>
      </c>
      <c r="B116" s="5">
        <v>31</v>
      </c>
      <c r="C116" s="6">
        <v>9814375580</v>
      </c>
      <c r="D116" s="7" t="s">
        <v>148</v>
      </c>
      <c r="E116" s="7" t="s">
        <v>785</v>
      </c>
      <c r="F116" s="8" t="str">
        <f t="shared" si="1"/>
        <v>DR</v>
      </c>
      <c r="G116" s="8"/>
      <c r="H116" s="7"/>
    </row>
    <row r="117" spans="1:8" ht="26.25" x14ac:dyDescent="0.25">
      <c r="A117" s="5">
        <v>4</v>
      </c>
      <c r="B117" s="5">
        <v>31</v>
      </c>
      <c r="C117" s="6">
        <v>9817381580</v>
      </c>
      <c r="D117" s="7" t="s">
        <v>149</v>
      </c>
      <c r="E117" s="7" t="s">
        <v>784</v>
      </c>
      <c r="F117" s="8" t="str">
        <f t="shared" si="1"/>
        <v>DR</v>
      </c>
      <c r="G117" s="8"/>
      <c r="H117" s="7"/>
    </row>
    <row r="118" spans="1:8" ht="26.25" x14ac:dyDescent="0.25">
      <c r="A118" s="5">
        <v>4</v>
      </c>
      <c r="B118" s="5">
        <v>32</v>
      </c>
      <c r="C118" s="6">
        <v>9438159880</v>
      </c>
      <c r="D118" s="7" t="s">
        <v>132</v>
      </c>
      <c r="E118" s="7" t="e">
        <v>#N/A</v>
      </c>
      <c r="F118" s="8" t="str">
        <f t="shared" si="1"/>
        <v>BODY</v>
      </c>
      <c r="G118" s="8"/>
      <c r="H118" s="7"/>
    </row>
    <row r="119" spans="1:8" ht="26.25" x14ac:dyDescent="0.25">
      <c r="A119" s="5">
        <v>4</v>
      </c>
      <c r="B119" s="5">
        <v>32</v>
      </c>
      <c r="C119" s="6">
        <v>9438138680</v>
      </c>
      <c r="D119" s="7" t="s">
        <v>133</v>
      </c>
      <c r="E119" s="7" t="e">
        <v>#N/A</v>
      </c>
      <c r="F119" s="8" t="str">
        <f t="shared" si="1"/>
        <v>BODY</v>
      </c>
      <c r="G119" s="8"/>
      <c r="H119" s="7"/>
    </row>
    <row r="120" spans="1:8" ht="26.25" x14ac:dyDescent="0.25">
      <c r="A120" s="5">
        <v>4</v>
      </c>
      <c r="B120" s="5">
        <v>32</v>
      </c>
      <c r="C120" s="6">
        <v>9438077380</v>
      </c>
      <c r="D120" s="7" t="s">
        <v>134</v>
      </c>
      <c r="E120" s="7" t="e">
        <v>#N/A</v>
      </c>
      <c r="F120" s="8" t="str">
        <f t="shared" si="1"/>
        <v>BODY</v>
      </c>
      <c r="G120" s="8"/>
      <c r="H120" s="7"/>
    </row>
    <row r="121" spans="1:8" ht="26.25" x14ac:dyDescent="0.25">
      <c r="A121" s="5">
        <v>4</v>
      </c>
      <c r="B121" s="5">
        <v>32</v>
      </c>
      <c r="C121" s="6">
        <v>9438077080</v>
      </c>
      <c r="D121" s="7" t="s">
        <v>135</v>
      </c>
      <c r="E121" s="7" t="e">
        <v>#N/A</v>
      </c>
      <c r="F121" s="8" t="str">
        <f t="shared" si="1"/>
        <v>BODY</v>
      </c>
      <c r="G121" s="8"/>
      <c r="H121" s="7"/>
    </row>
    <row r="122" spans="1:8" ht="26.25" x14ac:dyDescent="0.25">
      <c r="A122" s="5">
        <v>4</v>
      </c>
      <c r="B122" s="5">
        <v>32</v>
      </c>
      <c r="C122" s="6">
        <v>9677376380</v>
      </c>
      <c r="D122" s="7" t="s">
        <v>150</v>
      </c>
      <c r="E122" s="7" t="e">
        <v>#N/A</v>
      </c>
      <c r="F122" s="8" t="str">
        <f t="shared" si="1"/>
        <v>BODY</v>
      </c>
      <c r="G122" s="8"/>
      <c r="H122" s="7"/>
    </row>
    <row r="123" spans="1:8" ht="26.25" x14ac:dyDescent="0.25">
      <c r="A123" s="5">
        <v>4</v>
      </c>
      <c r="B123" s="5">
        <v>32</v>
      </c>
      <c r="C123" s="6">
        <v>9675123480</v>
      </c>
      <c r="D123" s="7" t="s">
        <v>151</v>
      </c>
      <c r="E123" s="7" t="s">
        <v>787</v>
      </c>
      <c r="F123" s="8" t="str">
        <f t="shared" si="1"/>
        <v>C</v>
      </c>
      <c r="G123" s="8"/>
      <c r="H123" s="7"/>
    </row>
    <row r="124" spans="1:8" ht="26.25" x14ac:dyDescent="0.25">
      <c r="A124" s="5">
        <v>4</v>
      </c>
      <c r="B124" s="5">
        <v>32</v>
      </c>
      <c r="C124" s="6">
        <v>9678143980</v>
      </c>
      <c r="D124" s="7" t="s">
        <v>151</v>
      </c>
      <c r="E124" s="7" t="s">
        <v>788</v>
      </c>
      <c r="F124" s="8" t="str">
        <f t="shared" si="1"/>
        <v>C</v>
      </c>
      <c r="G124" s="8"/>
      <c r="H124" s="7"/>
    </row>
    <row r="125" spans="1:8" ht="26.25" x14ac:dyDescent="0.25">
      <c r="A125" s="5">
        <v>4</v>
      </c>
      <c r="B125" s="5">
        <v>32</v>
      </c>
      <c r="C125" s="6">
        <v>9809275680</v>
      </c>
      <c r="D125" s="7" t="s">
        <v>152</v>
      </c>
      <c r="E125" s="7" t="e">
        <v>#N/A</v>
      </c>
      <c r="F125" s="8" t="str">
        <f t="shared" si="1"/>
        <v>BODY</v>
      </c>
      <c r="G125" s="8"/>
      <c r="H125" s="7"/>
    </row>
    <row r="126" spans="1:8" ht="26.25" x14ac:dyDescent="0.25">
      <c r="A126" s="5">
        <v>4</v>
      </c>
      <c r="B126" s="5">
        <v>32</v>
      </c>
      <c r="C126" s="6">
        <v>9812282380</v>
      </c>
      <c r="D126" s="7" t="s">
        <v>152</v>
      </c>
      <c r="E126" s="7" t="e">
        <v>#N/A</v>
      </c>
      <c r="F126" s="8" t="str">
        <f t="shared" si="1"/>
        <v>BODY</v>
      </c>
      <c r="G126" s="8"/>
      <c r="H126" s="7"/>
    </row>
    <row r="127" spans="1:8" ht="26.25" x14ac:dyDescent="0.25">
      <c r="A127" s="5">
        <v>4</v>
      </c>
      <c r="B127" s="5">
        <v>32</v>
      </c>
      <c r="C127" s="6">
        <v>9807068780</v>
      </c>
      <c r="D127" s="7" t="s">
        <v>153</v>
      </c>
      <c r="E127" s="7" t="e">
        <v>#N/A</v>
      </c>
      <c r="F127" s="8" t="str">
        <f t="shared" si="1"/>
        <v>BODY</v>
      </c>
      <c r="G127" s="8"/>
      <c r="H127" s="7"/>
    </row>
    <row r="128" spans="1:8" ht="26.25" x14ac:dyDescent="0.25">
      <c r="A128" s="5">
        <v>4</v>
      </c>
      <c r="B128" s="5">
        <v>32</v>
      </c>
      <c r="C128" s="6">
        <v>9814521580</v>
      </c>
      <c r="D128" s="7" t="s">
        <v>154</v>
      </c>
      <c r="E128" s="7" t="s">
        <v>784</v>
      </c>
      <c r="F128" s="8" t="str">
        <f t="shared" si="1"/>
        <v>DR</v>
      </c>
      <c r="G128" s="8"/>
      <c r="H128" s="7"/>
    </row>
    <row r="129" spans="1:8" ht="26.25" x14ac:dyDescent="0.25">
      <c r="A129" s="5">
        <v>4</v>
      </c>
      <c r="B129" s="5">
        <v>32</v>
      </c>
      <c r="C129" s="6">
        <v>9814521680</v>
      </c>
      <c r="D129" s="7" t="s">
        <v>155</v>
      </c>
      <c r="E129" s="7" t="s">
        <v>785</v>
      </c>
      <c r="F129" s="8" t="str">
        <f t="shared" si="1"/>
        <v>DR</v>
      </c>
      <c r="G129" s="8"/>
      <c r="H129" s="7"/>
    </row>
    <row r="130" spans="1:8" ht="26.25" x14ac:dyDescent="0.25">
      <c r="A130" s="5">
        <v>4</v>
      </c>
      <c r="B130" s="5">
        <v>32</v>
      </c>
      <c r="C130" s="6">
        <v>9824664980</v>
      </c>
      <c r="D130" s="7" t="s">
        <v>156</v>
      </c>
      <c r="E130" s="7" t="s">
        <v>789</v>
      </c>
      <c r="F130" s="8" t="str">
        <f t="shared" si="1"/>
        <v>T</v>
      </c>
      <c r="G130" s="8"/>
      <c r="H130" s="7"/>
    </row>
    <row r="131" spans="1:8" ht="26.25" x14ac:dyDescent="0.25">
      <c r="A131" s="5">
        <v>4</v>
      </c>
      <c r="B131" s="5">
        <v>33</v>
      </c>
      <c r="C131" s="6">
        <v>9438159880</v>
      </c>
      <c r="D131" s="7" t="s">
        <v>132</v>
      </c>
      <c r="E131" s="7" t="e">
        <v>#N/A</v>
      </c>
      <c r="F131" s="8" t="str">
        <f t="shared" si="1"/>
        <v>BODY</v>
      </c>
      <c r="G131" s="8"/>
      <c r="H131" s="7"/>
    </row>
    <row r="132" spans="1:8" ht="26.25" x14ac:dyDescent="0.25">
      <c r="A132" s="5">
        <v>4</v>
      </c>
      <c r="B132" s="5">
        <v>33</v>
      </c>
      <c r="C132" s="6">
        <v>9438138680</v>
      </c>
      <c r="D132" s="7" t="s">
        <v>133</v>
      </c>
      <c r="E132" s="7" t="e">
        <v>#N/A</v>
      </c>
      <c r="F132" s="8" t="str">
        <f t="shared" ref="F132:F195" si="2">IFERROR(IF(LEFT(E132,1)="1","T",IF(LEFT(E132,1)="2","C",IF(LEFT(E132,1)="3","F",IF(LEFT(E132,1)="D","DR","SAIP")))),"BODY")</f>
        <v>BODY</v>
      </c>
      <c r="G132" s="8"/>
      <c r="H132" s="7"/>
    </row>
    <row r="133" spans="1:8" ht="26.25" x14ac:dyDescent="0.25">
      <c r="A133" s="5">
        <v>4</v>
      </c>
      <c r="B133" s="5">
        <v>33</v>
      </c>
      <c r="C133" s="6">
        <v>9438077380</v>
      </c>
      <c r="D133" s="7" t="s">
        <v>134</v>
      </c>
      <c r="E133" s="7" t="e">
        <v>#N/A</v>
      </c>
      <c r="F133" s="8" t="str">
        <f t="shared" si="2"/>
        <v>BODY</v>
      </c>
      <c r="G133" s="8"/>
      <c r="H133" s="7"/>
    </row>
    <row r="134" spans="1:8" ht="26.25" x14ac:dyDescent="0.25">
      <c r="A134" s="5">
        <v>4</v>
      </c>
      <c r="B134" s="5">
        <v>33</v>
      </c>
      <c r="C134" s="6">
        <v>9438077080</v>
      </c>
      <c r="D134" s="7" t="s">
        <v>135</v>
      </c>
      <c r="E134" s="7" t="e">
        <v>#N/A</v>
      </c>
      <c r="F134" s="8" t="str">
        <f t="shared" si="2"/>
        <v>BODY</v>
      </c>
      <c r="G134" s="8"/>
      <c r="H134" s="7"/>
    </row>
    <row r="135" spans="1:8" ht="26.25" x14ac:dyDescent="0.25">
      <c r="A135" s="5">
        <v>4</v>
      </c>
      <c r="B135" s="5">
        <v>34</v>
      </c>
      <c r="C135" s="6">
        <v>9438159880</v>
      </c>
      <c r="D135" s="7" t="s">
        <v>132</v>
      </c>
      <c r="E135" s="7" t="e">
        <v>#N/A</v>
      </c>
      <c r="F135" s="8" t="str">
        <f t="shared" si="2"/>
        <v>BODY</v>
      </c>
      <c r="G135" s="8"/>
      <c r="H135" s="7"/>
    </row>
    <row r="136" spans="1:8" ht="26.25" x14ac:dyDescent="0.25">
      <c r="A136" s="5">
        <v>4</v>
      </c>
      <c r="B136" s="5">
        <v>34</v>
      </c>
      <c r="C136" s="6">
        <v>9438138680</v>
      </c>
      <c r="D136" s="7" t="s">
        <v>133</v>
      </c>
      <c r="E136" s="7" t="e">
        <v>#N/A</v>
      </c>
      <c r="F136" s="8" t="str">
        <f t="shared" si="2"/>
        <v>BODY</v>
      </c>
      <c r="G136" s="8"/>
      <c r="H136" s="7"/>
    </row>
    <row r="137" spans="1:8" ht="26.25" x14ac:dyDescent="0.25">
      <c r="A137" s="5">
        <v>4</v>
      </c>
      <c r="B137" s="5">
        <v>34</v>
      </c>
      <c r="C137" s="6">
        <v>9438077380</v>
      </c>
      <c r="D137" s="7" t="s">
        <v>134</v>
      </c>
      <c r="E137" s="7" t="e">
        <v>#N/A</v>
      </c>
      <c r="F137" s="8" t="str">
        <f t="shared" si="2"/>
        <v>BODY</v>
      </c>
      <c r="G137" s="8"/>
      <c r="H137" s="7"/>
    </row>
    <row r="138" spans="1:8" ht="26.25" x14ac:dyDescent="0.25">
      <c r="A138" s="5">
        <v>4</v>
      </c>
      <c r="B138" s="5">
        <v>34</v>
      </c>
      <c r="C138" s="6">
        <v>9438077080</v>
      </c>
      <c r="D138" s="7" t="s">
        <v>135</v>
      </c>
      <c r="E138" s="7" t="e">
        <v>#N/A</v>
      </c>
      <c r="F138" s="8" t="str">
        <f t="shared" si="2"/>
        <v>BODY</v>
      </c>
      <c r="G138" s="8"/>
      <c r="H138" s="7"/>
    </row>
    <row r="139" spans="1:8" ht="26.25" x14ac:dyDescent="0.25">
      <c r="A139" s="5">
        <v>4</v>
      </c>
      <c r="B139" s="5">
        <v>35</v>
      </c>
      <c r="C139" s="6">
        <v>9438159880</v>
      </c>
      <c r="D139" s="7" t="s">
        <v>132</v>
      </c>
      <c r="E139" s="7" t="e">
        <v>#N/A</v>
      </c>
      <c r="F139" s="8" t="str">
        <f t="shared" si="2"/>
        <v>BODY</v>
      </c>
      <c r="G139" s="8"/>
      <c r="H139" s="7"/>
    </row>
    <row r="140" spans="1:8" ht="26.25" x14ac:dyDescent="0.25">
      <c r="A140" s="5">
        <v>4</v>
      </c>
      <c r="B140" s="5">
        <v>35</v>
      </c>
      <c r="C140" s="6">
        <v>9438138680</v>
      </c>
      <c r="D140" s="7" t="s">
        <v>133</v>
      </c>
      <c r="E140" s="7" t="e">
        <v>#N/A</v>
      </c>
      <c r="F140" s="8" t="str">
        <f t="shared" si="2"/>
        <v>BODY</v>
      </c>
      <c r="G140" s="8"/>
      <c r="H140" s="7"/>
    </row>
    <row r="141" spans="1:8" ht="26.25" x14ac:dyDescent="0.25">
      <c r="A141" s="5">
        <v>4</v>
      </c>
      <c r="B141" s="5">
        <v>35</v>
      </c>
      <c r="C141" s="6">
        <v>9438077380</v>
      </c>
      <c r="D141" s="7" t="s">
        <v>134</v>
      </c>
      <c r="E141" s="7" t="e">
        <v>#N/A</v>
      </c>
      <c r="F141" s="8" t="str">
        <f t="shared" si="2"/>
        <v>BODY</v>
      </c>
      <c r="G141" s="8"/>
      <c r="H141" s="7"/>
    </row>
    <row r="142" spans="1:8" ht="26.25" x14ac:dyDescent="0.25">
      <c r="A142" s="5">
        <v>4</v>
      </c>
      <c r="B142" s="5">
        <v>35</v>
      </c>
      <c r="C142" s="6">
        <v>9438076980</v>
      </c>
      <c r="D142" s="7" t="s">
        <v>157</v>
      </c>
      <c r="E142" s="7" t="e">
        <v>#N/A</v>
      </c>
      <c r="F142" s="8" t="str">
        <f t="shared" si="2"/>
        <v>BODY</v>
      </c>
      <c r="G142" s="8"/>
      <c r="H142" s="7"/>
    </row>
    <row r="143" spans="1:8" ht="26.25" x14ac:dyDescent="0.25">
      <c r="A143" s="5">
        <v>4</v>
      </c>
      <c r="B143" s="5">
        <v>36</v>
      </c>
      <c r="C143" s="6">
        <v>9438159880</v>
      </c>
      <c r="D143" s="7" t="s">
        <v>132</v>
      </c>
      <c r="E143" s="7" t="e">
        <v>#N/A</v>
      </c>
      <c r="F143" s="8" t="str">
        <f t="shared" si="2"/>
        <v>BODY</v>
      </c>
      <c r="G143" s="8"/>
      <c r="H143" s="7"/>
    </row>
    <row r="144" spans="1:8" ht="26.25" x14ac:dyDescent="0.25">
      <c r="A144" s="5">
        <v>4</v>
      </c>
      <c r="B144" s="5">
        <v>36</v>
      </c>
      <c r="C144" s="6">
        <v>9438138680</v>
      </c>
      <c r="D144" s="7" t="s">
        <v>133</v>
      </c>
      <c r="E144" s="7" t="e">
        <v>#N/A</v>
      </c>
      <c r="F144" s="8" t="str">
        <f t="shared" si="2"/>
        <v>BODY</v>
      </c>
      <c r="G144" s="8"/>
      <c r="H144" s="7"/>
    </row>
    <row r="145" spans="1:8" ht="26.25" x14ac:dyDescent="0.25">
      <c r="A145" s="5">
        <v>4</v>
      </c>
      <c r="B145" s="5">
        <v>36</v>
      </c>
      <c r="C145" s="6">
        <v>9438077380</v>
      </c>
      <c r="D145" s="7" t="s">
        <v>134</v>
      </c>
      <c r="E145" s="7" t="e">
        <v>#N/A</v>
      </c>
      <c r="F145" s="8" t="str">
        <f t="shared" si="2"/>
        <v>BODY</v>
      </c>
      <c r="G145" s="8"/>
      <c r="H145" s="7"/>
    </row>
    <row r="146" spans="1:8" ht="26.25" x14ac:dyDescent="0.25">
      <c r="A146" s="5">
        <v>4</v>
      </c>
      <c r="B146" s="5">
        <v>36</v>
      </c>
      <c r="C146" s="6">
        <v>9438076980</v>
      </c>
      <c r="D146" s="7" t="s">
        <v>157</v>
      </c>
      <c r="E146" s="7" t="e">
        <v>#N/A</v>
      </c>
      <c r="F146" s="8" t="str">
        <f t="shared" si="2"/>
        <v>BODY</v>
      </c>
      <c r="G146" s="8"/>
      <c r="H146" s="7"/>
    </row>
    <row r="147" spans="1:8" ht="26.25" x14ac:dyDescent="0.25">
      <c r="A147" s="5">
        <v>4</v>
      </c>
      <c r="B147" s="5">
        <v>37</v>
      </c>
      <c r="C147" s="6">
        <v>9438159880</v>
      </c>
      <c r="D147" s="7" t="s">
        <v>132</v>
      </c>
      <c r="E147" s="7" t="e">
        <v>#N/A</v>
      </c>
      <c r="F147" s="8" t="str">
        <f t="shared" si="2"/>
        <v>BODY</v>
      </c>
      <c r="G147" s="8"/>
      <c r="H147" s="7"/>
    </row>
    <row r="148" spans="1:8" ht="26.25" x14ac:dyDescent="0.25">
      <c r="A148" s="5">
        <v>4</v>
      </c>
      <c r="B148" s="5">
        <v>37</v>
      </c>
      <c r="C148" s="6">
        <v>9438138680</v>
      </c>
      <c r="D148" s="7" t="s">
        <v>133</v>
      </c>
      <c r="E148" s="7" t="e">
        <v>#N/A</v>
      </c>
      <c r="F148" s="8" t="str">
        <f t="shared" si="2"/>
        <v>BODY</v>
      </c>
      <c r="G148" s="8"/>
      <c r="H148" s="7"/>
    </row>
    <row r="149" spans="1:8" ht="26.25" x14ac:dyDescent="0.25">
      <c r="A149" s="5">
        <v>4</v>
      </c>
      <c r="B149" s="5">
        <v>37</v>
      </c>
      <c r="C149" s="6">
        <v>9438077380</v>
      </c>
      <c r="D149" s="7" t="s">
        <v>134</v>
      </c>
      <c r="E149" s="7" t="e">
        <v>#N/A</v>
      </c>
      <c r="F149" s="8" t="str">
        <f t="shared" si="2"/>
        <v>BODY</v>
      </c>
      <c r="G149" s="8"/>
      <c r="H149" s="7"/>
    </row>
    <row r="150" spans="1:8" ht="26.25" x14ac:dyDescent="0.25">
      <c r="A150" s="5">
        <v>4</v>
      </c>
      <c r="B150" s="5">
        <v>37</v>
      </c>
      <c r="C150" s="6">
        <v>9438076980</v>
      </c>
      <c r="D150" s="7" t="s">
        <v>157</v>
      </c>
      <c r="E150" s="7" t="e">
        <v>#N/A</v>
      </c>
      <c r="F150" s="8" t="str">
        <f t="shared" si="2"/>
        <v>BODY</v>
      </c>
      <c r="G150" s="8"/>
      <c r="H150" s="7"/>
    </row>
    <row r="151" spans="1:8" ht="26.25" x14ac:dyDescent="0.25">
      <c r="A151" s="5">
        <v>4</v>
      </c>
      <c r="B151" s="5">
        <v>38</v>
      </c>
      <c r="C151" s="6">
        <v>9438159880</v>
      </c>
      <c r="D151" s="7" t="s">
        <v>132</v>
      </c>
      <c r="E151" s="7" t="e">
        <v>#N/A</v>
      </c>
      <c r="F151" s="8" t="str">
        <f t="shared" si="2"/>
        <v>BODY</v>
      </c>
      <c r="G151" s="8"/>
      <c r="H151" s="7"/>
    </row>
    <row r="152" spans="1:8" ht="26.25" x14ac:dyDescent="0.25">
      <c r="A152" s="5">
        <v>4</v>
      </c>
      <c r="B152" s="5">
        <v>38</v>
      </c>
      <c r="C152" s="6">
        <v>9438138680</v>
      </c>
      <c r="D152" s="7" t="s">
        <v>133</v>
      </c>
      <c r="E152" s="7" t="e">
        <v>#N/A</v>
      </c>
      <c r="F152" s="8" t="str">
        <f t="shared" si="2"/>
        <v>BODY</v>
      </c>
      <c r="G152" s="8"/>
      <c r="H152" s="7"/>
    </row>
    <row r="153" spans="1:8" ht="26.25" x14ac:dyDescent="0.25">
      <c r="A153" s="5">
        <v>4</v>
      </c>
      <c r="B153" s="5">
        <v>38</v>
      </c>
      <c r="C153" s="6">
        <v>9438077380</v>
      </c>
      <c r="D153" s="7" t="s">
        <v>134</v>
      </c>
      <c r="E153" s="7" t="e">
        <v>#N/A</v>
      </c>
      <c r="F153" s="8" t="str">
        <f t="shared" si="2"/>
        <v>BODY</v>
      </c>
      <c r="G153" s="8"/>
      <c r="H153" s="7"/>
    </row>
    <row r="154" spans="1:8" ht="26.25" x14ac:dyDescent="0.25">
      <c r="A154" s="5">
        <v>4</v>
      </c>
      <c r="B154" s="5">
        <v>38</v>
      </c>
      <c r="C154" s="6">
        <v>9438076980</v>
      </c>
      <c r="D154" s="7" t="s">
        <v>157</v>
      </c>
      <c r="E154" s="7" t="e">
        <v>#N/A</v>
      </c>
      <c r="F154" s="8" t="str">
        <f t="shared" si="2"/>
        <v>BODY</v>
      </c>
      <c r="G154" s="8"/>
      <c r="H154" s="7"/>
    </row>
    <row r="155" spans="1:8" ht="26.25" x14ac:dyDescent="0.25">
      <c r="A155" s="5">
        <v>4</v>
      </c>
      <c r="B155" s="5">
        <v>39</v>
      </c>
      <c r="C155" s="6">
        <v>9438159880</v>
      </c>
      <c r="D155" s="7" t="s">
        <v>132</v>
      </c>
      <c r="E155" s="7" t="e">
        <v>#N/A</v>
      </c>
      <c r="F155" s="8" t="str">
        <f t="shared" si="2"/>
        <v>BODY</v>
      </c>
      <c r="G155" s="8"/>
      <c r="H155" s="7"/>
    </row>
    <row r="156" spans="1:8" ht="26.25" x14ac:dyDescent="0.25">
      <c r="A156" s="5">
        <v>4</v>
      </c>
      <c r="B156" s="5">
        <v>39</v>
      </c>
      <c r="C156" s="6">
        <v>9438138680</v>
      </c>
      <c r="D156" s="7" t="s">
        <v>133</v>
      </c>
      <c r="E156" s="7" t="e">
        <v>#N/A</v>
      </c>
      <c r="F156" s="8" t="str">
        <f t="shared" si="2"/>
        <v>BODY</v>
      </c>
      <c r="G156" s="8"/>
      <c r="H156" s="7"/>
    </row>
    <row r="157" spans="1:8" ht="26.25" x14ac:dyDescent="0.25">
      <c r="A157" s="5">
        <v>4</v>
      </c>
      <c r="B157" s="5">
        <v>39</v>
      </c>
      <c r="C157" s="6">
        <v>9438077380</v>
      </c>
      <c r="D157" s="7" t="s">
        <v>134</v>
      </c>
      <c r="E157" s="7" t="e">
        <v>#N/A</v>
      </c>
      <c r="F157" s="8" t="str">
        <f t="shared" si="2"/>
        <v>BODY</v>
      </c>
      <c r="G157" s="8"/>
      <c r="H157" s="7"/>
    </row>
    <row r="158" spans="1:8" ht="26.25" x14ac:dyDescent="0.25">
      <c r="A158" s="5">
        <v>4</v>
      </c>
      <c r="B158" s="5">
        <v>39</v>
      </c>
      <c r="C158" s="6">
        <v>9438076980</v>
      </c>
      <c r="D158" s="7" t="s">
        <v>157</v>
      </c>
      <c r="E158" s="7" t="e">
        <v>#N/A</v>
      </c>
      <c r="F158" s="8" t="str">
        <f t="shared" si="2"/>
        <v>BODY</v>
      </c>
      <c r="G158" s="8"/>
      <c r="H158" s="7"/>
    </row>
    <row r="159" spans="1:8" ht="26.25" x14ac:dyDescent="0.25">
      <c r="A159" s="5">
        <v>4</v>
      </c>
      <c r="B159" s="5">
        <v>40</v>
      </c>
      <c r="C159" s="6">
        <v>9438159880</v>
      </c>
      <c r="D159" s="7" t="s">
        <v>132</v>
      </c>
      <c r="E159" s="7" t="e">
        <v>#N/A</v>
      </c>
      <c r="F159" s="8" t="str">
        <f t="shared" si="2"/>
        <v>BODY</v>
      </c>
      <c r="G159" s="8"/>
      <c r="H159" s="7"/>
    </row>
    <row r="160" spans="1:8" ht="26.25" x14ac:dyDescent="0.25">
      <c r="A160" s="5">
        <v>4</v>
      </c>
      <c r="B160" s="5">
        <v>40</v>
      </c>
      <c r="C160" s="6">
        <v>9438138680</v>
      </c>
      <c r="D160" s="7" t="s">
        <v>133</v>
      </c>
      <c r="E160" s="7" t="e">
        <v>#N/A</v>
      </c>
      <c r="F160" s="8" t="str">
        <f t="shared" si="2"/>
        <v>BODY</v>
      </c>
      <c r="G160" s="8"/>
      <c r="H160" s="7"/>
    </row>
    <row r="161" spans="1:8" ht="26.25" x14ac:dyDescent="0.25">
      <c r="A161" s="5">
        <v>4</v>
      </c>
      <c r="B161" s="5">
        <v>40</v>
      </c>
      <c r="C161" s="6">
        <v>9438077380</v>
      </c>
      <c r="D161" s="7" t="s">
        <v>134</v>
      </c>
      <c r="E161" s="7" t="e">
        <v>#N/A</v>
      </c>
      <c r="F161" s="8" t="str">
        <f t="shared" si="2"/>
        <v>BODY</v>
      </c>
      <c r="G161" s="8"/>
      <c r="H161" s="7"/>
    </row>
    <row r="162" spans="1:8" ht="26.25" x14ac:dyDescent="0.25">
      <c r="A162" s="5">
        <v>4</v>
      </c>
      <c r="B162" s="5">
        <v>40</v>
      </c>
      <c r="C162" s="6">
        <v>9438076980</v>
      </c>
      <c r="D162" s="7" t="s">
        <v>157</v>
      </c>
      <c r="E162" s="7" t="e">
        <v>#N/A</v>
      </c>
      <c r="F162" s="8" t="str">
        <f t="shared" si="2"/>
        <v>BODY</v>
      </c>
      <c r="G162" s="8"/>
      <c r="H162" s="7"/>
    </row>
    <row r="163" spans="1:8" ht="26.25" x14ac:dyDescent="0.25">
      <c r="A163" s="5">
        <v>4</v>
      </c>
      <c r="B163" s="5">
        <v>41</v>
      </c>
      <c r="C163" s="6">
        <v>9804122080</v>
      </c>
      <c r="D163" s="7" t="s">
        <v>158</v>
      </c>
      <c r="E163" s="7" t="s">
        <v>781</v>
      </c>
      <c r="F163" s="8" t="str">
        <f t="shared" si="2"/>
        <v>C</v>
      </c>
      <c r="G163" s="8"/>
      <c r="H163" s="7"/>
    </row>
    <row r="164" spans="1:8" ht="26.25" x14ac:dyDescent="0.25">
      <c r="A164" s="5">
        <v>4</v>
      </c>
      <c r="B164" s="5">
        <v>42</v>
      </c>
      <c r="C164" s="6">
        <v>9804122080</v>
      </c>
      <c r="D164" s="7" t="s">
        <v>158</v>
      </c>
      <c r="E164" s="7" t="s">
        <v>781</v>
      </c>
      <c r="F164" s="8" t="str">
        <f t="shared" si="2"/>
        <v>C</v>
      </c>
      <c r="G164" s="8"/>
      <c r="H164" s="7"/>
    </row>
    <row r="165" spans="1:8" ht="26.25" x14ac:dyDescent="0.25">
      <c r="A165" s="5">
        <v>4</v>
      </c>
      <c r="B165" s="5">
        <v>43</v>
      </c>
      <c r="C165" s="6">
        <v>9818743880</v>
      </c>
      <c r="D165" s="7" t="s">
        <v>159</v>
      </c>
      <c r="E165" s="7" t="s">
        <v>790</v>
      </c>
      <c r="F165" s="8" t="str">
        <f t="shared" si="2"/>
        <v>C</v>
      </c>
      <c r="G165" s="8"/>
      <c r="H165" s="7"/>
    </row>
    <row r="166" spans="1:8" ht="26.25" x14ac:dyDescent="0.25">
      <c r="A166" s="5">
        <v>5</v>
      </c>
      <c r="B166" s="5">
        <v>44</v>
      </c>
      <c r="C166" s="6">
        <v>9438159880</v>
      </c>
      <c r="D166" s="7" t="s">
        <v>132</v>
      </c>
      <c r="E166" s="7" t="e">
        <v>#N/A</v>
      </c>
      <c r="F166" s="8" t="str">
        <f t="shared" si="2"/>
        <v>BODY</v>
      </c>
      <c r="G166" s="8"/>
      <c r="H166" s="7"/>
    </row>
    <row r="167" spans="1:8" ht="26.25" x14ac:dyDescent="0.25">
      <c r="A167" s="5">
        <v>5</v>
      </c>
      <c r="B167" s="5">
        <v>44</v>
      </c>
      <c r="C167" s="6">
        <v>9438138680</v>
      </c>
      <c r="D167" s="7" t="s">
        <v>133</v>
      </c>
      <c r="E167" s="7" t="e">
        <v>#N/A</v>
      </c>
      <c r="F167" s="8" t="str">
        <f t="shared" si="2"/>
        <v>BODY</v>
      </c>
      <c r="G167" s="8"/>
      <c r="H167" s="7"/>
    </row>
    <row r="168" spans="1:8" ht="26.25" x14ac:dyDescent="0.25">
      <c r="A168" s="5">
        <v>5</v>
      </c>
      <c r="B168" s="5">
        <v>44</v>
      </c>
      <c r="C168" s="6">
        <v>9438077280</v>
      </c>
      <c r="D168" s="7" t="s">
        <v>160</v>
      </c>
      <c r="E168" s="7" t="e">
        <v>#N/A</v>
      </c>
      <c r="F168" s="8" t="str">
        <f t="shared" si="2"/>
        <v>BODY</v>
      </c>
      <c r="G168" s="8"/>
      <c r="H168" s="7"/>
    </row>
    <row r="169" spans="1:8" ht="26.25" x14ac:dyDescent="0.25">
      <c r="A169" s="5">
        <v>5</v>
      </c>
      <c r="B169" s="5">
        <v>45</v>
      </c>
      <c r="C169" s="6">
        <v>9438159880</v>
      </c>
      <c r="D169" s="7" t="s">
        <v>132</v>
      </c>
      <c r="E169" s="7" t="e">
        <v>#N/A</v>
      </c>
      <c r="F169" s="8" t="str">
        <f t="shared" si="2"/>
        <v>BODY</v>
      </c>
      <c r="G169" s="8"/>
      <c r="H169" s="7"/>
    </row>
    <row r="170" spans="1:8" ht="26.25" x14ac:dyDescent="0.25">
      <c r="A170" s="5">
        <v>5</v>
      </c>
      <c r="B170" s="5">
        <v>45</v>
      </c>
      <c r="C170" s="6">
        <v>9438138680</v>
      </c>
      <c r="D170" s="7" t="s">
        <v>133</v>
      </c>
      <c r="E170" s="7" t="e">
        <v>#N/A</v>
      </c>
      <c r="F170" s="8" t="str">
        <f t="shared" si="2"/>
        <v>BODY</v>
      </c>
      <c r="G170" s="8"/>
      <c r="H170" s="7"/>
    </row>
    <row r="171" spans="1:8" ht="26.25" x14ac:dyDescent="0.25">
      <c r="A171" s="5">
        <v>5</v>
      </c>
      <c r="B171" s="5">
        <v>45</v>
      </c>
      <c r="C171" s="6">
        <v>9438077280</v>
      </c>
      <c r="D171" s="7" t="s">
        <v>160</v>
      </c>
      <c r="E171" s="7" t="e">
        <v>#N/A</v>
      </c>
      <c r="F171" s="8" t="str">
        <f t="shared" si="2"/>
        <v>BODY</v>
      </c>
      <c r="G171" s="8"/>
      <c r="H171" s="7"/>
    </row>
    <row r="172" spans="1:8" ht="26.25" x14ac:dyDescent="0.25">
      <c r="A172" s="5">
        <v>5</v>
      </c>
      <c r="B172" s="5">
        <v>46</v>
      </c>
      <c r="C172" s="6">
        <v>9438159880</v>
      </c>
      <c r="D172" s="7" t="s">
        <v>132</v>
      </c>
      <c r="E172" s="7" t="e">
        <v>#N/A</v>
      </c>
      <c r="F172" s="8" t="str">
        <f t="shared" si="2"/>
        <v>BODY</v>
      </c>
      <c r="G172" s="8"/>
      <c r="H172" s="7"/>
    </row>
    <row r="173" spans="1:8" ht="26.25" x14ac:dyDescent="0.25">
      <c r="A173" s="5">
        <v>5</v>
      </c>
      <c r="B173" s="5">
        <v>46</v>
      </c>
      <c r="C173" s="6">
        <v>9438138680</v>
      </c>
      <c r="D173" s="7" t="s">
        <v>133</v>
      </c>
      <c r="E173" s="7" t="e">
        <v>#N/A</v>
      </c>
      <c r="F173" s="8" t="str">
        <f t="shared" si="2"/>
        <v>BODY</v>
      </c>
      <c r="G173" s="8"/>
      <c r="H173" s="7"/>
    </row>
    <row r="174" spans="1:8" ht="26.25" x14ac:dyDescent="0.25">
      <c r="A174" s="5">
        <v>5</v>
      </c>
      <c r="B174" s="5">
        <v>46</v>
      </c>
      <c r="C174" s="6">
        <v>9438077280</v>
      </c>
      <c r="D174" s="7" t="s">
        <v>160</v>
      </c>
      <c r="E174" s="7" t="e">
        <v>#N/A</v>
      </c>
      <c r="F174" s="8" t="str">
        <f t="shared" si="2"/>
        <v>BODY</v>
      </c>
      <c r="G174" s="8"/>
      <c r="H174" s="7"/>
    </row>
    <row r="175" spans="1:8" ht="26.25" x14ac:dyDescent="0.25">
      <c r="A175" s="5">
        <v>5</v>
      </c>
      <c r="B175" s="5">
        <v>47</v>
      </c>
      <c r="C175" s="6">
        <v>9438159880</v>
      </c>
      <c r="D175" s="7" t="s">
        <v>132</v>
      </c>
      <c r="E175" s="7" t="e">
        <v>#N/A</v>
      </c>
      <c r="F175" s="8" t="str">
        <f t="shared" si="2"/>
        <v>BODY</v>
      </c>
      <c r="G175" s="8"/>
      <c r="H175" s="7"/>
    </row>
    <row r="176" spans="1:8" ht="26.25" x14ac:dyDescent="0.25">
      <c r="A176" s="5">
        <v>5</v>
      </c>
      <c r="B176" s="5">
        <v>47</v>
      </c>
      <c r="C176" s="6">
        <v>9438138680</v>
      </c>
      <c r="D176" s="7" t="s">
        <v>133</v>
      </c>
      <c r="E176" s="7" t="e">
        <v>#N/A</v>
      </c>
      <c r="F176" s="8" t="str">
        <f t="shared" si="2"/>
        <v>BODY</v>
      </c>
      <c r="G176" s="8"/>
      <c r="H176" s="7"/>
    </row>
    <row r="177" spans="1:8" ht="26.25" x14ac:dyDescent="0.25">
      <c r="A177" s="5">
        <v>5</v>
      </c>
      <c r="B177" s="5">
        <v>47</v>
      </c>
      <c r="C177" s="6">
        <v>9438077280</v>
      </c>
      <c r="D177" s="7" t="s">
        <v>160</v>
      </c>
      <c r="E177" s="7" t="e">
        <v>#N/A</v>
      </c>
      <c r="F177" s="8" t="str">
        <f t="shared" si="2"/>
        <v>BODY</v>
      </c>
      <c r="G177" s="8"/>
      <c r="H177" s="7"/>
    </row>
    <row r="178" spans="1:8" ht="26.25" x14ac:dyDescent="0.25">
      <c r="A178" s="5">
        <v>5</v>
      </c>
      <c r="B178" s="5">
        <v>48</v>
      </c>
      <c r="C178" s="6">
        <v>9438159880</v>
      </c>
      <c r="D178" s="7" t="s">
        <v>132</v>
      </c>
      <c r="E178" s="7" t="e">
        <v>#N/A</v>
      </c>
      <c r="F178" s="8" t="str">
        <f t="shared" si="2"/>
        <v>BODY</v>
      </c>
      <c r="G178" s="8"/>
      <c r="H178" s="7"/>
    </row>
    <row r="179" spans="1:8" ht="26.25" x14ac:dyDescent="0.25">
      <c r="A179" s="5">
        <v>5</v>
      </c>
      <c r="B179" s="5">
        <v>48</v>
      </c>
      <c r="C179" s="6">
        <v>9438138680</v>
      </c>
      <c r="D179" s="7" t="s">
        <v>133</v>
      </c>
      <c r="E179" s="7" t="e">
        <v>#N/A</v>
      </c>
      <c r="F179" s="8" t="str">
        <f t="shared" si="2"/>
        <v>BODY</v>
      </c>
      <c r="G179" s="8"/>
      <c r="H179" s="7"/>
    </row>
    <row r="180" spans="1:8" ht="26.25" x14ac:dyDescent="0.25">
      <c r="A180" s="5">
        <v>5</v>
      </c>
      <c r="B180" s="5">
        <v>48</v>
      </c>
      <c r="C180" s="6">
        <v>9438077180</v>
      </c>
      <c r="D180" s="7" t="s">
        <v>161</v>
      </c>
      <c r="E180" s="7" t="e">
        <v>#N/A</v>
      </c>
      <c r="F180" s="8" t="str">
        <f t="shared" si="2"/>
        <v>BODY</v>
      </c>
      <c r="G180" s="8"/>
      <c r="H180" s="7"/>
    </row>
    <row r="181" spans="1:8" ht="26.25" x14ac:dyDescent="0.25">
      <c r="A181" s="5">
        <v>5</v>
      </c>
      <c r="B181" s="5">
        <v>49</v>
      </c>
      <c r="C181" s="6">
        <v>9438159880</v>
      </c>
      <c r="D181" s="7" t="s">
        <v>132</v>
      </c>
      <c r="E181" s="7" t="e">
        <v>#N/A</v>
      </c>
      <c r="F181" s="8" t="str">
        <f t="shared" si="2"/>
        <v>BODY</v>
      </c>
      <c r="G181" s="8"/>
      <c r="H181" s="7"/>
    </row>
    <row r="182" spans="1:8" ht="26.25" x14ac:dyDescent="0.25">
      <c r="A182" s="5">
        <v>5</v>
      </c>
      <c r="B182" s="5">
        <v>49</v>
      </c>
      <c r="C182" s="6">
        <v>9438138680</v>
      </c>
      <c r="D182" s="7" t="s">
        <v>133</v>
      </c>
      <c r="E182" s="7" t="e">
        <v>#N/A</v>
      </c>
      <c r="F182" s="8" t="str">
        <f t="shared" si="2"/>
        <v>BODY</v>
      </c>
      <c r="G182" s="8"/>
      <c r="H182" s="7"/>
    </row>
    <row r="183" spans="1:8" ht="26.25" x14ac:dyDescent="0.25">
      <c r="A183" s="5">
        <v>5</v>
      </c>
      <c r="B183" s="5">
        <v>49</v>
      </c>
      <c r="C183" s="6">
        <v>9438077180</v>
      </c>
      <c r="D183" s="7" t="s">
        <v>161</v>
      </c>
      <c r="E183" s="7" t="e">
        <v>#N/A</v>
      </c>
      <c r="F183" s="8" t="str">
        <f t="shared" si="2"/>
        <v>BODY</v>
      </c>
      <c r="G183" s="8"/>
      <c r="H183" s="7"/>
    </row>
    <row r="184" spans="1:8" ht="26.25" x14ac:dyDescent="0.25">
      <c r="A184" s="5">
        <v>5</v>
      </c>
      <c r="B184" s="5">
        <v>50</v>
      </c>
      <c r="C184" s="6">
        <v>9438159880</v>
      </c>
      <c r="D184" s="7" t="s">
        <v>132</v>
      </c>
      <c r="E184" s="7" t="e">
        <v>#N/A</v>
      </c>
      <c r="F184" s="8" t="str">
        <f t="shared" si="2"/>
        <v>BODY</v>
      </c>
      <c r="G184" s="8"/>
      <c r="H184" s="7"/>
    </row>
    <row r="185" spans="1:8" ht="26.25" x14ac:dyDescent="0.25">
      <c r="A185" s="5">
        <v>5</v>
      </c>
      <c r="B185" s="5">
        <v>50</v>
      </c>
      <c r="C185" s="6">
        <v>9438138680</v>
      </c>
      <c r="D185" s="7" t="s">
        <v>133</v>
      </c>
      <c r="E185" s="7" t="e">
        <v>#N/A</v>
      </c>
      <c r="F185" s="8" t="str">
        <f t="shared" si="2"/>
        <v>BODY</v>
      </c>
      <c r="G185" s="8"/>
      <c r="H185" s="7"/>
    </row>
    <row r="186" spans="1:8" ht="26.25" x14ac:dyDescent="0.25">
      <c r="A186" s="5">
        <v>5</v>
      </c>
      <c r="B186" s="5">
        <v>50</v>
      </c>
      <c r="C186" s="6">
        <v>9438077180</v>
      </c>
      <c r="D186" s="7" t="s">
        <v>161</v>
      </c>
      <c r="E186" s="7" t="e">
        <v>#N/A</v>
      </c>
      <c r="F186" s="8" t="str">
        <f t="shared" si="2"/>
        <v>BODY</v>
      </c>
      <c r="G186" s="8"/>
      <c r="H186" s="7"/>
    </row>
    <row r="187" spans="1:8" ht="26.25" x14ac:dyDescent="0.25">
      <c r="A187" s="5">
        <v>5</v>
      </c>
      <c r="B187" s="5">
        <v>51</v>
      </c>
      <c r="C187" s="6">
        <v>9438159880</v>
      </c>
      <c r="D187" s="7" t="s">
        <v>132</v>
      </c>
      <c r="E187" s="7" t="e">
        <v>#N/A</v>
      </c>
      <c r="F187" s="8" t="str">
        <f t="shared" si="2"/>
        <v>BODY</v>
      </c>
      <c r="G187" s="8"/>
      <c r="H187" s="7"/>
    </row>
    <row r="188" spans="1:8" ht="26.25" x14ac:dyDescent="0.25">
      <c r="A188" s="5">
        <v>5</v>
      </c>
      <c r="B188" s="5">
        <v>51</v>
      </c>
      <c r="C188" s="6">
        <v>9438138680</v>
      </c>
      <c r="D188" s="7" t="s">
        <v>133</v>
      </c>
      <c r="E188" s="7" t="e">
        <v>#N/A</v>
      </c>
      <c r="F188" s="8" t="str">
        <f t="shared" si="2"/>
        <v>BODY</v>
      </c>
      <c r="G188" s="8"/>
      <c r="H188" s="7"/>
    </row>
    <row r="189" spans="1:8" ht="26.25" x14ac:dyDescent="0.25">
      <c r="A189" s="5">
        <v>5</v>
      </c>
      <c r="B189" s="5">
        <v>51</v>
      </c>
      <c r="C189" s="6">
        <v>9438077180</v>
      </c>
      <c r="D189" s="7" t="s">
        <v>161</v>
      </c>
      <c r="E189" s="7" t="e">
        <v>#N/A</v>
      </c>
      <c r="F189" s="8" t="str">
        <f t="shared" si="2"/>
        <v>BODY</v>
      </c>
      <c r="G189" s="8"/>
      <c r="H189" s="7"/>
    </row>
    <row r="190" spans="1:8" ht="26.25" x14ac:dyDescent="0.25">
      <c r="A190" s="5">
        <v>5</v>
      </c>
      <c r="B190" s="5">
        <v>52</v>
      </c>
      <c r="C190" s="6">
        <v>9438159880</v>
      </c>
      <c r="D190" s="7" t="s">
        <v>132</v>
      </c>
      <c r="E190" s="7" t="e">
        <v>#N/A</v>
      </c>
      <c r="F190" s="8" t="str">
        <f t="shared" si="2"/>
        <v>BODY</v>
      </c>
      <c r="G190" s="8"/>
      <c r="H190" s="7"/>
    </row>
    <row r="191" spans="1:8" ht="26.25" x14ac:dyDescent="0.25">
      <c r="A191" s="5">
        <v>5</v>
      </c>
      <c r="B191" s="5">
        <v>52</v>
      </c>
      <c r="C191" s="6">
        <v>9438138680</v>
      </c>
      <c r="D191" s="7" t="s">
        <v>133</v>
      </c>
      <c r="E191" s="7" t="e">
        <v>#N/A</v>
      </c>
      <c r="F191" s="8" t="str">
        <f t="shared" si="2"/>
        <v>BODY</v>
      </c>
      <c r="G191" s="8"/>
      <c r="H191" s="7"/>
    </row>
    <row r="192" spans="1:8" ht="26.25" x14ac:dyDescent="0.25">
      <c r="A192" s="5">
        <v>5</v>
      </c>
      <c r="B192" s="5">
        <v>52</v>
      </c>
      <c r="C192" s="6">
        <v>9815650780</v>
      </c>
      <c r="D192" s="7" t="s">
        <v>162</v>
      </c>
      <c r="E192" s="7" t="e">
        <v>#N/A</v>
      </c>
      <c r="F192" s="8" t="str">
        <f t="shared" si="2"/>
        <v>BODY</v>
      </c>
      <c r="G192" s="8"/>
      <c r="H192" s="7"/>
    </row>
    <row r="193" spans="1:8" ht="26.25" x14ac:dyDescent="0.25">
      <c r="A193" s="5">
        <v>5</v>
      </c>
      <c r="B193" s="5">
        <v>52</v>
      </c>
      <c r="C193" s="6">
        <v>9438078080</v>
      </c>
      <c r="D193" s="7" t="s">
        <v>163</v>
      </c>
      <c r="E193" s="7" t="e">
        <v>#N/A</v>
      </c>
      <c r="F193" s="8" t="str">
        <f t="shared" si="2"/>
        <v>BODY</v>
      </c>
      <c r="G193" s="8"/>
      <c r="H193" s="7"/>
    </row>
    <row r="194" spans="1:8" ht="26.25" x14ac:dyDescent="0.25">
      <c r="A194" s="5">
        <v>5</v>
      </c>
      <c r="B194" s="5">
        <v>53</v>
      </c>
      <c r="C194" s="6">
        <v>9438159880</v>
      </c>
      <c r="D194" s="7" t="s">
        <v>132</v>
      </c>
      <c r="E194" s="7" t="e">
        <v>#N/A</v>
      </c>
      <c r="F194" s="8" t="str">
        <f t="shared" si="2"/>
        <v>BODY</v>
      </c>
      <c r="G194" s="8"/>
      <c r="H194" s="7"/>
    </row>
    <row r="195" spans="1:8" ht="26.25" x14ac:dyDescent="0.25">
      <c r="A195" s="5">
        <v>5</v>
      </c>
      <c r="B195" s="5">
        <v>53</v>
      </c>
      <c r="C195" s="6">
        <v>9438138680</v>
      </c>
      <c r="D195" s="7" t="s">
        <v>133</v>
      </c>
      <c r="E195" s="7" t="e">
        <v>#N/A</v>
      </c>
      <c r="F195" s="8" t="str">
        <f t="shared" si="2"/>
        <v>BODY</v>
      </c>
      <c r="G195" s="8"/>
      <c r="H195" s="7"/>
    </row>
    <row r="196" spans="1:8" ht="26.25" x14ac:dyDescent="0.25">
      <c r="A196" s="5">
        <v>5</v>
      </c>
      <c r="B196" s="5">
        <v>53</v>
      </c>
      <c r="C196" s="6">
        <v>9438078080</v>
      </c>
      <c r="D196" s="7" t="s">
        <v>163</v>
      </c>
      <c r="E196" s="7" t="e">
        <v>#N/A</v>
      </c>
      <c r="F196" s="8" t="str">
        <f t="shared" ref="F196:F259" si="3">IFERROR(IF(LEFT(E196,1)="1","T",IF(LEFT(E196,1)="2","C",IF(LEFT(E196,1)="3","F",IF(LEFT(E196,1)="D","DR","SAIP")))),"BODY")</f>
        <v>BODY</v>
      </c>
      <c r="G196" s="8"/>
      <c r="H196" s="7"/>
    </row>
    <row r="197" spans="1:8" ht="26.25" x14ac:dyDescent="0.25">
      <c r="A197" s="5">
        <v>5</v>
      </c>
      <c r="B197" s="5">
        <v>53</v>
      </c>
      <c r="C197" s="6">
        <v>9813877180</v>
      </c>
      <c r="D197" s="7" t="s">
        <v>164</v>
      </c>
      <c r="E197" s="7" t="e">
        <v>#N/A</v>
      </c>
      <c r="F197" s="8" t="str">
        <f t="shared" si="3"/>
        <v>BODY</v>
      </c>
      <c r="G197" s="8"/>
      <c r="H197" s="7"/>
    </row>
    <row r="198" spans="1:8" ht="26.25" x14ac:dyDescent="0.25">
      <c r="A198" s="5">
        <v>5</v>
      </c>
      <c r="B198" s="5">
        <v>54</v>
      </c>
      <c r="C198" s="6">
        <v>9438159880</v>
      </c>
      <c r="D198" s="7" t="s">
        <v>132</v>
      </c>
      <c r="E198" s="7" t="e">
        <v>#N/A</v>
      </c>
      <c r="F198" s="8" t="str">
        <f t="shared" si="3"/>
        <v>BODY</v>
      </c>
      <c r="G198" s="8"/>
      <c r="H198" s="7"/>
    </row>
    <row r="199" spans="1:8" ht="26.25" x14ac:dyDescent="0.25">
      <c r="A199" s="5">
        <v>5</v>
      </c>
      <c r="B199" s="5">
        <v>54</v>
      </c>
      <c r="C199" s="6">
        <v>9438138680</v>
      </c>
      <c r="D199" s="7" t="s">
        <v>133</v>
      </c>
      <c r="E199" s="7" t="e">
        <v>#N/A</v>
      </c>
      <c r="F199" s="8" t="str">
        <f t="shared" si="3"/>
        <v>BODY</v>
      </c>
      <c r="G199" s="8"/>
      <c r="H199" s="7"/>
    </row>
    <row r="200" spans="1:8" ht="26.25" x14ac:dyDescent="0.25">
      <c r="A200" s="5">
        <v>5</v>
      </c>
      <c r="B200" s="5">
        <v>54</v>
      </c>
      <c r="C200" s="6">
        <v>9438077980</v>
      </c>
      <c r="D200" s="7" t="s">
        <v>165</v>
      </c>
      <c r="E200" s="7" t="e">
        <v>#N/A</v>
      </c>
      <c r="F200" s="8" t="str">
        <f t="shared" si="3"/>
        <v>BODY</v>
      </c>
      <c r="G200" s="8"/>
      <c r="H200" s="7"/>
    </row>
    <row r="201" spans="1:8" ht="26.25" x14ac:dyDescent="0.25">
      <c r="A201" s="5">
        <v>5</v>
      </c>
      <c r="B201" s="5">
        <v>54</v>
      </c>
      <c r="C201" s="6">
        <v>9813877180</v>
      </c>
      <c r="D201" s="7" t="s">
        <v>164</v>
      </c>
      <c r="E201" s="7" t="e">
        <v>#N/A</v>
      </c>
      <c r="F201" s="8" t="str">
        <f t="shared" si="3"/>
        <v>BODY</v>
      </c>
      <c r="G201" s="8"/>
      <c r="H201" s="7"/>
    </row>
    <row r="202" spans="1:8" ht="26.25" x14ac:dyDescent="0.25">
      <c r="A202" s="5">
        <v>5</v>
      </c>
      <c r="B202" s="5">
        <v>55</v>
      </c>
      <c r="C202" s="6">
        <v>9438159880</v>
      </c>
      <c r="D202" s="7" t="s">
        <v>132</v>
      </c>
      <c r="E202" s="7" t="e">
        <v>#N/A</v>
      </c>
      <c r="F202" s="8" t="str">
        <f t="shared" si="3"/>
        <v>BODY</v>
      </c>
      <c r="G202" s="8"/>
      <c r="H202" s="7"/>
    </row>
    <row r="203" spans="1:8" ht="26.25" x14ac:dyDescent="0.25">
      <c r="A203" s="5">
        <v>5</v>
      </c>
      <c r="B203" s="5">
        <v>55</v>
      </c>
      <c r="C203" s="6">
        <v>9438138680</v>
      </c>
      <c r="D203" s="7" t="s">
        <v>133</v>
      </c>
      <c r="E203" s="7" t="e">
        <v>#N/A</v>
      </c>
      <c r="F203" s="8" t="str">
        <f t="shared" si="3"/>
        <v>BODY</v>
      </c>
      <c r="G203" s="8"/>
      <c r="H203" s="7"/>
    </row>
    <row r="204" spans="1:8" ht="26.25" x14ac:dyDescent="0.25">
      <c r="A204" s="5">
        <v>5</v>
      </c>
      <c r="B204" s="5">
        <v>55</v>
      </c>
      <c r="C204" s="6">
        <v>9438077980</v>
      </c>
      <c r="D204" s="7" t="s">
        <v>165</v>
      </c>
      <c r="E204" s="7" t="e">
        <v>#N/A</v>
      </c>
      <c r="F204" s="8" t="str">
        <f t="shared" si="3"/>
        <v>BODY</v>
      </c>
      <c r="G204" s="8"/>
      <c r="H204" s="7"/>
    </row>
    <row r="205" spans="1:8" ht="26.25" x14ac:dyDescent="0.25">
      <c r="A205" s="5">
        <v>5</v>
      </c>
      <c r="B205" s="5">
        <v>55</v>
      </c>
      <c r="C205" s="6">
        <v>9813877180</v>
      </c>
      <c r="D205" s="7" t="s">
        <v>164</v>
      </c>
      <c r="E205" s="7" t="e">
        <v>#N/A</v>
      </c>
      <c r="F205" s="8" t="str">
        <f t="shared" si="3"/>
        <v>BODY</v>
      </c>
      <c r="G205" s="8"/>
      <c r="H205" s="7"/>
    </row>
    <row r="206" spans="1:8" ht="26.25" x14ac:dyDescent="0.25">
      <c r="A206" s="5">
        <v>5</v>
      </c>
      <c r="B206" s="5">
        <v>56</v>
      </c>
      <c r="C206" s="6">
        <v>9822019380</v>
      </c>
      <c r="D206" s="7" t="s">
        <v>166</v>
      </c>
      <c r="E206" s="7" t="s">
        <v>783</v>
      </c>
      <c r="F206" s="8" t="str">
        <f t="shared" si="3"/>
        <v>C</v>
      </c>
      <c r="G206" s="8"/>
      <c r="H206" s="7"/>
    </row>
    <row r="207" spans="1:8" ht="26.25" x14ac:dyDescent="0.25">
      <c r="A207" s="5">
        <v>5</v>
      </c>
      <c r="B207" s="5">
        <v>57</v>
      </c>
      <c r="C207" s="6">
        <v>9438259680</v>
      </c>
      <c r="D207" s="7" t="s">
        <v>167</v>
      </c>
      <c r="E207" s="7" t="s">
        <v>782</v>
      </c>
      <c r="F207" s="8" t="str">
        <f t="shared" si="3"/>
        <v>T</v>
      </c>
      <c r="G207" s="8"/>
      <c r="H207" s="7"/>
    </row>
    <row r="208" spans="1:8" ht="26.25" x14ac:dyDescent="0.25">
      <c r="A208" s="5">
        <v>6</v>
      </c>
      <c r="B208" s="5">
        <v>58</v>
      </c>
      <c r="C208" s="6">
        <v>9438082780</v>
      </c>
      <c r="D208" s="7" t="s">
        <v>168</v>
      </c>
      <c r="E208" s="7" t="e">
        <v>#N/A</v>
      </c>
      <c r="F208" s="8" t="str">
        <f t="shared" si="3"/>
        <v>BODY</v>
      </c>
      <c r="G208" s="8"/>
      <c r="H208" s="7"/>
    </row>
    <row r="209" spans="1:8" ht="26.25" x14ac:dyDescent="0.25">
      <c r="A209" s="5">
        <v>6</v>
      </c>
      <c r="B209" s="5">
        <v>59</v>
      </c>
      <c r="C209" s="6">
        <v>9818244380</v>
      </c>
      <c r="D209" s="7" t="s">
        <v>169</v>
      </c>
      <c r="E209" s="7" t="s">
        <v>767</v>
      </c>
      <c r="F209" s="8" t="str">
        <f t="shared" si="3"/>
        <v>F</v>
      </c>
      <c r="G209" s="8"/>
      <c r="H209" s="7"/>
    </row>
    <row r="210" spans="1:8" ht="26.25" x14ac:dyDescent="0.25">
      <c r="A210" s="5">
        <v>6</v>
      </c>
      <c r="B210" s="5">
        <v>59</v>
      </c>
      <c r="C210" s="6">
        <v>9815315780</v>
      </c>
      <c r="D210" s="7" t="s">
        <v>170</v>
      </c>
      <c r="E210" s="7" t="s">
        <v>769</v>
      </c>
      <c r="F210" s="8" t="str">
        <f t="shared" si="3"/>
        <v>C</v>
      </c>
      <c r="G210" s="8"/>
      <c r="H210" s="7"/>
    </row>
    <row r="211" spans="1:8" ht="26.25" x14ac:dyDescent="0.25">
      <c r="A211" s="5">
        <v>6</v>
      </c>
      <c r="B211" s="5">
        <v>59</v>
      </c>
      <c r="C211" s="6">
        <v>9817631680</v>
      </c>
      <c r="D211" s="7" t="s">
        <v>171</v>
      </c>
      <c r="E211" s="7" t="s">
        <v>778</v>
      </c>
      <c r="F211" s="8" t="str">
        <f t="shared" si="3"/>
        <v>T</v>
      </c>
      <c r="G211" s="8"/>
      <c r="H211" s="7"/>
    </row>
    <row r="212" spans="1:8" ht="26.25" x14ac:dyDescent="0.25">
      <c r="A212" s="5">
        <v>6</v>
      </c>
      <c r="B212" s="5">
        <v>59</v>
      </c>
      <c r="C212" s="6">
        <v>9811359480</v>
      </c>
      <c r="D212" s="7" t="s">
        <v>172</v>
      </c>
      <c r="E212" s="7" t="s">
        <v>791</v>
      </c>
      <c r="F212" s="8" t="str">
        <f t="shared" si="3"/>
        <v>C</v>
      </c>
      <c r="G212" s="8"/>
      <c r="H212" s="7"/>
    </row>
    <row r="213" spans="1:8" ht="26.25" x14ac:dyDescent="0.25">
      <c r="A213" s="5">
        <v>6</v>
      </c>
      <c r="B213" s="5">
        <v>59</v>
      </c>
      <c r="C213" s="6">
        <v>9817462780</v>
      </c>
      <c r="D213" s="7" t="s">
        <v>173</v>
      </c>
      <c r="E213" s="7" t="s">
        <v>792</v>
      </c>
      <c r="F213" s="8" t="str">
        <f t="shared" si="3"/>
        <v>T</v>
      </c>
      <c r="G213" s="8"/>
      <c r="H213" s="7"/>
    </row>
    <row r="214" spans="1:8" ht="26.25" x14ac:dyDescent="0.25">
      <c r="A214" s="5">
        <v>6</v>
      </c>
      <c r="B214" s="5">
        <v>59</v>
      </c>
      <c r="C214" s="6">
        <v>9817462680</v>
      </c>
      <c r="D214" s="7" t="s">
        <v>174</v>
      </c>
      <c r="E214" s="7" t="s">
        <v>793</v>
      </c>
      <c r="F214" s="8" t="str">
        <f t="shared" si="3"/>
        <v>T</v>
      </c>
      <c r="G214" s="8"/>
      <c r="H214" s="7"/>
    </row>
    <row r="215" spans="1:8" ht="26.25" x14ac:dyDescent="0.25">
      <c r="A215" s="5">
        <v>6</v>
      </c>
      <c r="B215" s="5">
        <v>59</v>
      </c>
      <c r="C215" s="6" t="s">
        <v>175</v>
      </c>
      <c r="D215" s="7" t="s">
        <v>176</v>
      </c>
      <c r="E215" s="7" t="s">
        <v>775</v>
      </c>
      <c r="F215" s="8" t="str">
        <f t="shared" si="3"/>
        <v>SAIP</v>
      </c>
      <c r="G215" s="8"/>
      <c r="H215" s="7"/>
    </row>
    <row r="216" spans="1:8" ht="26.25" x14ac:dyDescent="0.25">
      <c r="A216" s="5">
        <v>6</v>
      </c>
      <c r="B216" s="5">
        <v>59</v>
      </c>
      <c r="C216" s="6">
        <v>9810053080</v>
      </c>
      <c r="D216" s="7" t="s">
        <v>177</v>
      </c>
      <c r="E216" s="7" t="s">
        <v>763</v>
      </c>
      <c r="F216" s="8" t="str">
        <f t="shared" si="3"/>
        <v>F</v>
      </c>
      <c r="G216" s="8"/>
      <c r="H216" s="7"/>
    </row>
    <row r="217" spans="1:8" ht="26.25" x14ac:dyDescent="0.25">
      <c r="A217" s="5">
        <v>6</v>
      </c>
      <c r="B217" s="5">
        <v>59</v>
      </c>
      <c r="C217" s="6">
        <v>9816886280</v>
      </c>
      <c r="D217" s="7" t="s">
        <v>178</v>
      </c>
      <c r="E217" s="7" t="s">
        <v>766</v>
      </c>
      <c r="F217" s="8" t="str">
        <f t="shared" si="3"/>
        <v>DR</v>
      </c>
      <c r="G217" s="8"/>
      <c r="H217" s="7"/>
    </row>
    <row r="218" spans="1:8" ht="26.25" x14ac:dyDescent="0.25">
      <c r="A218" s="5">
        <v>6</v>
      </c>
      <c r="B218" s="5">
        <v>59</v>
      </c>
      <c r="C218" s="6">
        <v>9816886380</v>
      </c>
      <c r="D218" s="7" t="s">
        <v>179</v>
      </c>
      <c r="E218" s="7" t="s">
        <v>765</v>
      </c>
      <c r="F218" s="8" t="str">
        <f t="shared" si="3"/>
        <v>DR</v>
      </c>
      <c r="G218" s="8"/>
      <c r="H218" s="7"/>
    </row>
    <row r="219" spans="1:8" ht="26.25" x14ac:dyDescent="0.25">
      <c r="A219" s="5">
        <v>6</v>
      </c>
      <c r="B219" s="5">
        <v>59</v>
      </c>
      <c r="C219" s="6">
        <v>9814370980</v>
      </c>
      <c r="D219" s="7" t="s">
        <v>180</v>
      </c>
      <c r="E219" s="7" t="s">
        <v>765</v>
      </c>
      <c r="F219" s="8" t="str">
        <f t="shared" si="3"/>
        <v>DR</v>
      </c>
      <c r="G219" s="8"/>
      <c r="H219" s="7"/>
    </row>
    <row r="220" spans="1:8" ht="26.25" x14ac:dyDescent="0.25">
      <c r="A220" s="5">
        <v>6</v>
      </c>
      <c r="B220" s="5">
        <v>59</v>
      </c>
      <c r="C220" s="6" t="s">
        <v>181</v>
      </c>
      <c r="D220" s="7" t="s">
        <v>182</v>
      </c>
      <c r="E220" s="7" t="s">
        <v>780</v>
      </c>
      <c r="F220" s="8" t="str">
        <f t="shared" si="3"/>
        <v>T</v>
      </c>
      <c r="G220" s="8"/>
      <c r="H220" s="7"/>
    </row>
    <row r="221" spans="1:8" ht="26.25" x14ac:dyDescent="0.25">
      <c r="A221" s="5">
        <v>6</v>
      </c>
      <c r="B221" s="5">
        <v>59</v>
      </c>
      <c r="C221" s="6" t="s">
        <v>183</v>
      </c>
      <c r="D221" s="7" t="s">
        <v>184</v>
      </c>
      <c r="E221" s="7" t="s">
        <v>774</v>
      </c>
      <c r="F221" s="8" t="str">
        <f t="shared" si="3"/>
        <v>F</v>
      </c>
      <c r="G221" s="8"/>
      <c r="H221" s="7"/>
    </row>
    <row r="222" spans="1:8" ht="26.25" x14ac:dyDescent="0.25">
      <c r="A222" s="5">
        <v>6</v>
      </c>
      <c r="B222" s="5">
        <v>60</v>
      </c>
      <c r="C222" s="6">
        <v>9438082780</v>
      </c>
      <c r="D222" s="7" t="s">
        <v>168</v>
      </c>
      <c r="E222" s="7" t="e">
        <v>#N/A</v>
      </c>
      <c r="F222" s="8" t="str">
        <f t="shared" si="3"/>
        <v>BODY</v>
      </c>
      <c r="G222" s="8"/>
      <c r="H222" s="7"/>
    </row>
    <row r="223" spans="1:8" ht="26.25" x14ac:dyDescent="0.25">
      <c r="A223" s="5">
        <v>6</v>
      </c>
      <c r="B223" s="5">
        <v>61</v>
      </c>
      <c r="C223" s="6" t="s">
        <v>185</v>
      </c>
      <c r="D223" s="7" t="s">
        <v>186</v>
      </c>
      <c r="E223" s="7" t="s">
        <v>780</v>
      </c>
      <c r="F223" s="8" t="str">
        <f t="shared" si="3"/>
        <v>T</v>
      </c>
      <c r="G223" s="8"/>
      <c r="H223" s="7"/>
    </row>
    <row r="224" spans="1:8" ht="26.25" x14ac:dyDescent="0.25">
      <c r="A224" s="5">
        <v>6</v>
      </c>
      <c r="B224" s="5">
        <v>61</v>
      </c>
      <c r="C224" s="6" t="s">
        <v>187</v>
      </c>
      <c r="D224" s="7" t="s">
        <v>188</v>
      </c>
      <c r="E224" s="7" t="s">
        <v>771</v>
      </c>
      <c r="F224" s="8" t="str">
        <f t="shared" si="3"/>
        <v>T</v>
      </c>
      <c r="G224" s="8"/>
      <c r="H224" s="7"/>
    </row>
    <row r="225" spans="1:8" ht="26.25" x14ac:dyDescent="0.25">
      <c r="A225" s="5">
        <v>6</v>
      </c>
      <c r="B225" s="5">
        <v>61</v>
      </c>
      <c r="C225" s="6" t="s">
        <v>189</v>
      </c>
      <c r="D225" s="7" t="s">
        <v>184</v>
      </c>
      <c r="E225" s="7" t="s">
        <v>763</v>
      </c>
      <c r="F225" s="8" t="str">
        <f t="shared" si="3"/>
        <v>F</v>
      </c>
      <c r="G225" s="8"/>
      <c r="H225" s="7"/>
    </row>
    <row r="226" spans="1:8" ht="26.25" x14ac:dyDescent="0.25">
      <c r="A226" s="5">
        <v>6</v>
      </c>
      <c r="B226" s="5">
        <v>61</v>
      </c>
      <c r="C226" s="6" t="s">
        <v>190</v>
      </c>
      <c r="D226" s="7" t="s">
        <v>191</v>
      </c>
      <c r="E226" s="7" t="s">
        <v>771</v>
      </c>
      <c r="F226" s="8" t="str">
        <f t="shared" si="3"/>
        <v>T</v>
      </c>
      <c r="G226" s="8"/>
      <c r="H226" s="7"/>
    </row>
    <row r="227" spans="1:8" ht="26.25" x14ac:dyDescent="0.25">
      <c r="A227" s="5">
        <v>6</v>
      </c>
      <c r="B227" s="5">
        <v>61</v>
      </c>
      <c r="C227" s="6">
        <v>9808799780</v>
      </c>
      <c r="D227" s="7" t="s">
        <v>192</v>
      </c>
      <c r="E227" s="7" t="s">
        <v>776</v>
      </c>
      <c r="F227" s="8" t="str">
        <f t="shared" si="3"/>
        <v>F</v>
      </c>
      <c r="G227" s="8"/>
      <c r="H227" s="7"/>
    </row>
    <row r="228" spans="1:8" ht="26.25" x14ac:dyDescent="0.25">
      <c r="A228" s="5">
        <v>6</v>
      </c>
      <c r="B228" s="5">
        <v>61</v>
      </c>
      <c r="C228" s="6">
        <v>9817729580</v>
      </c>
      <c r="D228" s="7" t="s">
        <v>193</v>
      </c>
      <c r="E228" s="7" t="s">
        <v>791</v>
      </c>
      <c r="F228" s="8" t="str">
        <f t="shared" si="3"/>
        <v>C</v>
      </c>
      <c r="G228" s="8"/>
      <c r="H228" s="7"/>
    </row>
    <row r="229" spans="1:8" ht="26.25" x14ac:dyDescent="0.25">
      <c r="A229" s="5">
        <v>6</v>
      </c>
      <c r="B229" s="5">
        <v>61</v>
      </c>
      <c r="C229" s="6">
        <v>9816431480</v>
      </c>
      <c r="D229" s="7" t="s">
        <v>194</v>
      </c>
      <c r="E229" s="7" t="s">
        <v>770</v>
      </c>
      <c r="F229" s="8" t="str">
        <f t="shared" si="3"/>
        <v>C</v>
      </c>
      <c r="G229" s="8"/>
      <c r="H229" s="7"/>
    </row>
    <row r="230" spans="1:8" ht="26.25" x14ac:dyDescent="0.25">
      <c r="A230" s="5">
        <v>6</v>
      </c>
      <c r="B230" s="5">
        <v>61</v>
      </c>
      <c r="C230" s="6">
        <v>9817462480</v>
      </c>
      <c r="D230" s="7" t="s">
        <v>195</v>
      </c>
      <c r="E230" s="7" t="s">
        <v>771</v>
      </c>
      <c r="F230" s="8" t="str">
        <f t="shared" si="3"/>
        <v>T</v>
      </c>
      <c r="G230" s="8"/>
      <c r="H230" s="7"/>
    </row>
    <row r="231" spans="1:8" ht="26.25" x14ac:dyDescent="0.25">
      <c r="A231" s="5">
        <v>6</v>
      </c>
      <c r="B231" s="5">
        <v>61</v>
      </c>
      <c r="C231" s="6">
        <v>9817462380</v>
      </c>
      <c r="D231" s="7" t="s">
        <v>196</v>
      </c>
      <c r="E231" s="7" t="s">
        <v>771</v>
      </c>
      <c r="F231" s="8" t="str">
        <f t="shared" si="3"/>
        <v>T</v>
      </c>
      <c r="G231" s="8"/>
      <c r="H231" s="7"/>
    </row>
    <row r="232" spans="1:8" ht="26.25" x14ac:dyDescent="0.25">
      <c r="A232" s="5">
        <v>6</v>
      </c>
      <c r="B232" s="5">
        <v>61</v>
      </c>
      <c r="C232" s="6">
        <v>9810052980</v>
      </c>
      <c r="D232" s="7" t="s">
        <v>197</v>
      </c>
      <c r="E232" s="7" t="s">
        <v>774</v>
      </c>
      <c r="F232" s="8" t="str">
        <f t="shared" si="3"/>
        <v>F</v>
      </c>
      <c r="G232" s="8"/>
      <c r="H232" s="7"/>
    </row>
    <row r="233" spans="1:8" ht="26.25" x14ac:dyDescent="0.25">
      <c r="A233" s="5">
        <v>6</v>
      </c>
      <c r="B233" s="5">
        <v>62</v>
      </c>
      <c r="C233" s="6">
        <v>9831888580</v>
      </c>
      <c r="D233" s="7" t="s">
        <v>198</v>
      </c>
      <c r="E233" s="7" t="s">
        <v>794</v>
      </c>
      <c r="F233" s="8" t="str">
        <f t="shared" si="3"/>
        <v>C</v>
      </c>
      <c r="G233" s="8"/>
      <c r="H233" s="7"/>
    </row>
    <row r="234" spans="1:8" ht="26.25" x14ac:dyDescent="0.25">
      <c r="A234" s="5">
        <v>6</v>
      </c>
      <c r="B234" s="5">
        <v>63</v>
      </c>
      <c r="C234" s="6">
        <v>9831888580</v>
      </c>
      <c r="D234" s="7" t="s">
        <v>198</v>
      </c>
      <c r="E234" s="7" t="s">
        <v>794</v>
      </c>
      <c r="F234" s="8" t="str">
        <f t="shared" si="3"/>
        <v>C</v>
      </c>
      <c r="G234" s="8"/>
      <c r="H234" s="7"/>
    </row>
    <row r="235" spans="1:8" ht="26.25" x14ac:dyDescent="0.25">
      <c r="A235" s="5">
        <v>6</v>
      </c>
      <c r="B235" s="5">
        <v>64</v>
      </c>
      <c r="C235" s="6">
        <v>9810125380</v>
      </c>
      <c r="D235" s="7" t="s">
        <v>199</v>
      </c>
      <c r="E235" s="7" t="s">
        <v>769</v>
      </c>
      <c r="F235" s="8" t="str">
        <f t="shared" si="3"/>
        <v>C</v>
      </c>
      <c r="G235" s="8"/>
      <c r="H235" s="7"/>
    </row>
    <row r="236" spans="1:8" ht="26.25" x14ac:dyDescent="0.25">
      <c r="A236" s="5">
        <v>6</v>
      </c>
      <c r="B236" s="5">
        <v>64</v>
      </c>
      <c r="C236" s="6">
        <v>9810125580</v>
      </c>
      <c r="D236" s="7" t="s">
        <v>200</v>
      </c>
      <c r="E236" s="7" t="s">
        <v>795</v>
      </c>
      <c r="F236" s="8" t="str">
        <f t="shared" si="3"/>
        <v>C</v>
      </c>
      <c r="G236" s="8"/>
      <c r="H236" s="7"/>
    </row>
    <row r="237" spans="1:8" ht="26.25" x14ac:dyDescent="0.25">
      <c r="A237" s="5">
        <v>6</v>
      </c>
      <c r="B237" s="5">
        <v>65</v>
      </c>
      <c r="C237" s="6">
        <v>9831888580</v>
      </c>
      <c r="D237" s="7" t="s">
        <v>198</v>
      </c>
      <c r="E237" s="7" t="s">
        <v>794</v>
      </c>
      <c r="F237" s="8" t="str">
        <f t="shared" si="3"/>
        <v>C</v>
      </c>
      <c r="G237" s="8"/>
      <c r="H237" s="7"/>
    </row>
    <row r="238" spans="1:8" ht="26.25" x14ac:dyDescent="0.25">
      <c r="A238" s="5">
        <v>6</v>
      </c>
      <c r="B238" s="5">
        <v>66</v>
      </c>
      <c r="C238" s="6">
        <v>9831888580</v>
      </c>
      <c r="D238" s="7" t="s">
        <v>198</v>
      </c>
      <c r="E238" s="7" t="s">
        <v>794</v>
      </c>
      <c r="F238" s="8" t="str">
        <f t="shared" si="3"/>
        <v>C</v>
      </c>
      <c r="G238" s="8"/>
      <c r="H238" s="7"/>
    </row>
    <row r="239" spans="1:8" ht="26.25" x14ac:dyDescent="0.25">
      <c r="A239" s="5">
        <v>6</v>
      </c>
      <c r="B239" s="5">
        <v>67</v>
      </c>
      <c r="C239" s="6">
        <v>9810125480</v>
      </c>
      <c r="D239" s="7" t="s">
        <v>201</v>
      </c>
      <c r="E239" s="7" t="s">
        <v>770</v>
      </c>
      <c r="F239" s="8" t="str">
        <f t="shared" si="3"/>
        <v>C</v>
      </c>
      <c r="G239" s="8"/>
      <c r="H239" s="7"/>
    </row>
    <row r="240" spans="1:8" ht="26.25" x14ac:dyDescent="0.25">
      <c r="A240" s="5">
        <v>6</v>
      </c>
      <c r="B240" s="5">
        <v>67</v>
      </c>
      <c r="C240" s="6">
        <v>9810125680</v>
      </c>
      <c r="D240" s="7" t="s">
        <v>202</v>
      </c>
      <c r="E240" s="7" t="s">
        <v>796</v>
      </c>
      <c r="F240" s="8" t="str">
        <f t="shared" si="3"/>
        <v>C</v>
      </c>
      <c r="G240" s="8"/>
      <c r="H240" s="7"/>
    </row>
    <row r="241" spans="1:8" ht="26.25" x14ac:dyDescent="0.25">
      <c r="A241" s="5">
        <v>6</v>
      </c>
      <c r="B241" s="5">
        <v>68</v>
      </c>
      <c r="C241" s="6">
        <v>9438082380</v>
      </c>
      <c r="D241" s="7" t="s">
        <v>203</v>
      </c>
      <c r="E241" s="7" t="e">
        <v>#N/A</v>
      </c>
      <c r="F241" s="8" t="str">
        <f t="shared" si="3"/>
        <v>BODY</v>
      </c>
      <c r="G241" s="8"/>
      <c r="H241" s="7"/>
    </row>
    <row r="242" spans="1:8" ht="26.25" x14ac:dyDescent="0.25">
      <c r="A242" s="5">
        <v>6</v>
      </c>
      <c r="B242" s="5">
        <v>69</v>
      </c>
      <c r="C242" s="6">
        <v>9438082580</v>
      </c>
      <c r="D242" s="7" t="s">
        <v>204</v>
      </c>
      <c r="E242" s="7" t="e">
        <v>#N/A</v>
      </c>
      <c r="F242" s="8" t="str">
        <f t="shared" si="3"/>
        <v>BODY</v>
      </c>
      <c r="G242" s="8"/>
      <c r="H242" s="7"/>
    </row>
    <row r="243" spans="1:8" ht="26.25" x14ac:dyDescent="0.25">
      <c r="A243" s="5">
        <v>6</v>
      </c>
      <c r="B243" s="5">
        <v>70</v>
      </c>
      <c r="C243" s="6">
        <v>9820231880</v>
      </c>
      <c r="D243" s="7" t="s">
        <v>205</v>
      </c>
      <c r="E243" s="7" t="s">
        <v>794</v>
      </c>
      <c r="F243" s="8" t="str">
        <f t="shared" si="3"/>
        <v>C</v>
      </c>
      <c r="G243" s="8"/>
      <c r="H243" s="7"/>
    </row>
    <row r="244" spans="1:8" ht="26.25" x14ac:dyDescent="0.25">
      <c r="A244" s="5">
        <v>6</v>
      </c>
      <c r="B244" s="5">
        <v>71</v>
      </c>
      <c r="C244" s="6" t="s">
        <v>206</v>
      </c>
      <c r="D244" s="7" t="s">
        <v>207</v>
      </c>
      <c r="E244" s="7" t="s">
        <v>790</v>
      </c>
      <c r="F244" s="8" t="str">
        <f t="shared" si="3"/>
        <v>C</v>
      </c>
      <c r="G244" s="8"/>
      <c r="H244" s="7"/>
    </row>
    <row r="245" spans="1:8" ht="26.25" x14ac:dyDescent="0.25">
      <c r="A245" s="5">
        <v>6</v>
      </c>
      <c r="B245" s="5">
        <v>72</v>
      </c>
      <c r="C245" s="6">
        <v>9820231880</v>
      </c>
      <c r="D245" s="7" t="s">
        <v>205</v>
      </c>
      <c r="E245" s="7" t="s">
        <v>794</v>
      </c>
      <c r="F245" s="8" t="str">
        <f t="shared" si="3"/>
        <v>C</v>
      </c>
      <c r="G245" s="8"/>
      <c r="H245" s="7"/>
    </row>
    <row r="246" spans="1:8" ht="26.25" x14ac:dyDescent="0.25">
      <c r="A246" s="5">
        <v>6</v>
      </c>
      <c r="B246" s="5">
        <v>73</v>
      </c>
      <c r="C246" s="6">
        <v>9820231880</v>
      </c>
      <c r="D246" s="7" t="s">
        <v>205</v>
      </c>
      <c r="E246" s="7" t="s">
        <v>794</v>
      </c>
      <c r="F246" s="8" t="str">
        <f t="shared" si="3"/>
        <v>C</v>
      </c>
      <c r="G246" s="8"/>
      <c r="H246" s="7"/>
    </row>
    <row r="247" spans="1:8" ht="26.25" x14ac:dyDescent="0.25">
      <c r="A247" s="5">
        <v>6</v>
      </c>
      <c r="B247" s="5">
        <v>74</v>
      </c>
      <c r="C247" s="6">
        <v>9811933980</v>
      </c>
      <c r="D247" s="7" t="s">
        <v>208</v>
      </c>
      <c r="E247" s="7" t="s">
        <v>786</v>
      </c>
      <c r="F247" s="8" t="str">
        <f t="shared" si="3"/>
        <v>C</v>
      </c>
      <c r="G247" s="8"/>
      <c r="H247" s="7"/>
    </row>
    <row r="248" spans="1:8" ht="26.25" x14ac:dyDescent="0.25">
      <c r="A248" s="5">
        <v>6</v>
      </c>
      <c r="B248" s="5">
        <v>75</v>
      </c>
      <c r="C248" s="6">
        <v>9811934080</v>
      </c>
      <c r="D248" s="7" t="s">
        <v>209</v>
      </c>
      <c r="E248" s="7" t="s">
        <v>783</v>
      </c>
      <c r="F248" s="8" t="str">
        <f t="shared" si="3"/>
        <v>C</v>
      </c>
      <c r="G248" s="8"/>
      <c r="H248" s="7"/>
    </row>
    <row r="249" spans="1:8" ht="26.25" x14ac:dyDescent="0.25">
      <c r="A249" s="5">
        <v>6</v>
      </c>
      <c r="B249" s="5">
        <v>76</v>
      </c>
      <c r="C249" s="6">
        <v>9814288580</v>
      </c>
      <c r="D249" s="7" t="s">
        <v>210</v>
      </c>
      <c r="E249" s="7" t="e">
        <v>#N/A</v>
      </c>
      <c r="F249" s="8" t="str">
        <f t="shared" si="3"/>
        <v>BODY</v>
      </c>
      <c r="G249" s="8"/>
      <c r="H249" s="7"/>
    </row>
    <row r="250" spans="1:8" ht="26.25" x14ac:dyDescent="0.25">
      <c r="A250" s="5">
        <v>6</v>
      </c>
      <c r="B250" s="5">
        <v>77</v>
      </c>
      <c r="C250" s="6">
        <v>9814288580</v>
      </c>
      <c r="D250" s="7" t="s">
        <v>210</v>
      </c>
      <c r="E250" s="7" t="e">
        <v>#N/A</v>
      </c>
      <c r="F250" s="8" t="str">
        <f t="shared" si="3"/>
        <v>BODY</v>
      </c>
      <c r="G250" s="8"/>
      <c r="H250" s="7"/>
    </row>
    <row r="251" spans="1:8" ht="26.25" x14ac:dyDescent="0.25">
      <c r="A251" s="5">
        <v>6</v>
      </c>
      <c r="B251" s="5">
        <v>78</v>
      </c>
      <c r="C251" s="6">
        <v>9814288580</v>
      </c>
      <c r="D251" s="7" t="s">
        <v>210</v>
      </c>
      <c r="E251" s="7" t="e">
        <v>#N/A</v>
      </c>
      <c r="F251" s="8" t="str">
        <f t="shared" si="3"/>
        <v>BODY</v>
      </c>
      <c r="G251" s="8"/>
      <c r="H251" s="7"/>
    </row>
    <row r="252" spans="1:8" ht="26.25" x14ac:dyDescent="0.25">
      <c r="A252" s="5">
        <v>7</v>
      </c>
      <c r="B252" s="5">
        <v>79</v>
      </c>
      <c r="C252" s="6">
        <v>9438082980</v>
      </c>
      <c r="D252" s="7" t="s">
        <v>211</v>
      </c>
      <c r="E252" s="7" t="e">
        <v>#N/A</v>
      </c>
      <c r="F252" s="8" t="str">
        <f t="shared" si="3"/>
        <v>BODY</v>
      </c>
      <c r="G252" s="8"/>
      <c r="H252" s="7"/>
    </row>
    <row r="253" spans="1:8" ht="26.25" x14ac:dyDescent="0.25">
      <c r="A253" s="5">
        <v>7</v>
      </c>
      <c r="B253" s="5">
        <v>80</v>
      </c>
      <c r="C253" s="6">
        <v>9807522480</v>
      </c>
      <c r="D253" s="7" t="s">
        <v>212</v>
      </c>
      <c r="E253" s="7" t="s">
        <v>791</v>
      </c>
      <c r="F253" s="8" t="str">
        <f t="shared" si="3"/>
        <v>C</v>
      </c>
      <c r="G253" s="8"/>
      <c r="H253" s="7"/>
    </row>
    <row r="254" spans="1:8" ht="26.25" x14ac:dyDescent="0.25">
      <c r="A254" s="5">
        <v>7</v>
      </c>
      <c r="B254" s="5">
        <v>80</v>
      </c>
      <c r="C254" s="6">
        <v>9803778880</v>
      </c>
      <c r="D254" s="7" t="s">
        <v>213</v>
      </c>
      <c r="E254" s="7" t="s">
        <v>780</v>
      </c>
      <c r="F254" s="8" t="str">
        <f t="shared" si="3"/>
        <v>T</v>
      </c>
      <c r="G254" s="8"/>
      <c r="H254" s="7"/>
    </row>
    <row r="255" spans="1:8" ht="26.25" x14ac:dyDescent="0.25">
      <c r="A255" s="5">
        <v>7</v>
      </c>
      <c r="B255" s="5">
        <v>80</v>
      </c>
      <c r="C255" s="6">
        <v>9803778980</v>
      </c>
      <c r="D255" s="7" t="s">
        <v>213</v>
      </c>
      <c r="E255" s="7" t="s">
        <v>780</v>
      </c>
      <c r="F255" s="8" t="str">
        <f t="shared" si="3"/>
        <v>T</v>
      </c>
      <c r="G255" s="8"/>
      <c r="H255" s="7"/>
    </row>
    <row r="256" spans="1:8" ht="26.25" x14ac:dyDescent="0.25">
      <c r="A256" s="5">
        <v>7</v>
      </c>
      <c r="B256" s="5">
        <v>80</v>
      </c>
      <c r="C256" s="6">
        <v>9803779180</v>
      </c>
      <c r="D256" s="7" t="s">
        <v>213</v>
      </c>
      <c r="E256" s="7" t="s">
        <v>780</v>
      </c>
      <c r="F256" s="8" t="str">
        <f t="shared" si="3"/>
        <v>T</v>
      </c>
      <c r="G256" s="8"/>
      <c r="H256" s="7"/>
    </row>
    <row r="257" spans="1:8" ht="26.25" x14ac:dyDescent="0.25">
      <c r="A257" s="5">
        <v>7</v>
      </c>
      <c r="B257" s="5">
        <v>80</v>
      </c>
      <c r="C257" s="6">
        <v>9801784680</v>
      </c>
      <c r="D257" s="7" t="s">
        <v>214</v>
      </c>
      <c r="E257" s="7" t="s">
        <v>780</v>
      </c>
      <c r="F257" s="8" t="str">
        <f t="shared" si="3"/>
        <v>T</v>
      </c>
      <c r="G257" s="8"/>
      <c r="H257" s="7"/>
    </row>
    <row r="258" spans="1:8" ht="26.25" x14ac:dyDescent="0.25">
      <c r="A258" s="5">
        <v>7</v>
      </c>
      <c r="B258" s="5">
        <v>80</v>
      </c>
      <c r="C258" s="6">
        <v>9801586980</v>
      </c>
      <c r="D258" s="7" t="s">
        <v>215</v>
      </c>
      <c r="E258" s="7" t="s">
        <v>783</v>
      </c>
      <c r="F258" s="8" t="str">
        <f t="shared" si="3"/>
        <v>C</v>
      </c>
      <c r="G258" s="8"/>
      <c r="H258" s="7"/>
    </row>
    <row r="259" spans="1:8" ht="26.25" x14ac:dyDescent="0.25">
      <c r="A259" s="5">
        <v>7</v>
      </c>
      <c r="B259" s="5">
        <v>80</v>
      </c>
      <c r="C259" s="6">
        <v>9807549880</v>
      </c>
      <c r="D259" s="7" t="s">
        <v>216</v>
      </c>
      <c r="E259" s="7" t="s">
        <v>783</v>
      </c>
      <c r="F259" s="8" t="str">
        <f t="shared" si="3"/>
        <v>C</v>
      </c>
      <c r="G259" s="8"/>
      <c r="H259" s="7"/>
    </row>
    <row r="260" spans="1:8" ht="26.25" x14ac:dyDescent="0.25">
      <c r="A260" s="5">
        <v>7</v>
      </c>
      <c r="B260" s="5">
        <v>80</v>
      </c>
      <c r="C260" s="6">
        <v>9800613580</v>
      </c>
      <c r="D260" s="7" t="s">
        <v>217</v>
      </c>
      <c r="E260" s="7" t="s">
        <v>768</v>
      </c>
      <c r="F260" s="8" t="str">
        <f t="shared" ref="F260:F323" si="4">IFERROR(IF(LEFT(E260,1)="1","T",IF(LEFT(E260,1)="2","C",IF(LEFT(E260,1)="3","F",IF(LEFT(E260,1)="D","DR","SAIP")))),"BODY")</f>
        <v>C</v>
      </c>
      <c r="G260" s="8"/>
      <c r="H260" s="7"/>
    </row>
    <row r="261" spans="1:8" ht="26.25" x14ac:dyDescent="0.25">
      <c r="A261" s="5">
        <v>7</v>
      </c>
      <c r="B261" s="5">
        <v>80</v>
      </c>
      <c r="C261" s="6">
        <v>9802315080</v>
      </c>
      <c r="D261" s="7" t="s">
        <v>218</v>
      </c>
      <c r="E261" s="7" t="s">
        <v>787</v>
      </c>
      <c r="F261" s="8" t="str">
        <f t="shared" si="4"/>
        <v>C</v>
      </c>
      <c r="G261" s="8"/>
      <c r="H261" s="7"/>
    </row>
    <row r="262" spans="1:8" ht="26.25" x14ac:dyDescent="0.25">
      <c r="A262" s="5">
        <v>7</v>
      </c>
      <c r="B262" s="5">
        <v>80</v>
      </c>
      <c r="C262" s="6">
        <v>9802315180</v>
      </c>
      <c r="D262" s="7" t="s">
        <v>219</v>
      </c>
      <c r="E262" s="7" t="s">
        <v>797</v>
      </c>
      <c r="F262" s="8" t="str">
        <f t="shared" si="4"/>
        <v>C</v>
      </c>
      <c r="G262" s="8"/>
      <c r="H262" s="7"/>
    </row>
    <row r="263" spans="1:8" ht="26.25" x14ac:dyDescent="0.25">
      <c r="A263" s="5">
        <v>7</v>
      </c>
      <c r="B263" s="5">
        <v>80</v>
      </c>
      <c r="C263" s="6">
        <v>9815631880</v>
      </c>
      <c r="D263" s="7" t="s">
        <v>220</v>
      </c>
      <c r="E263" s="7" t="s">
        <v>796</v>
      </c>
      <c r="F263" s="8" t="str">
        <f t="shared" si="4"/>
        <v>C</v>
      </c>
      <c r="G263" s="8"/>
      <c r="H263" s="7"/>
    </row>
    <row r="264" spans="1:8" ht="26.25" x14ac:dyDescent="0.25">
      <c r="A264" s="5">
        <v>7</v>
      </c>
      <c r="B264" s="5">
        <v>80</v>
      </c>
      <c r="C264" s="6">
        <v>9815630980</v>
      </c>
      <c r="D264" s="7" t="s">
        <v>221</v>
      </c>
      <c r="E264" s="7" t="s">
        <v>795</v>
      </c>
      <c r="F264" s="8" t="str">
        <f t="shared" si="4"/>
        <v>C</v>
      </c>
      <c r="G264" s="8"/>
      <c r="H264" s="7"/>
    </row>
    <row r="265" spans="1:8" ht="26.25" x14ac:dyDescent="0.25">
      <c r="A265" s="5">
        <v>7</v>
      </c>
      <c r="B265" s="5">
        <v>80</v>
      </c>
      <c r="C265" s="6">
        <v>9802642680</v>
      </c>
      <c r="D265" s="7" t="s">
        <v>222</v>
      </c>
      <c r="E265" s="7" t="s">
        <v>770</v>
      </c>
      <c r="F265" s="8" t="str">
        <f t="shared" si="4"/>
        <v>C</v>
      </c>
      <c r="G265" s="8"/>
      <c r="H265" s="7"/>
    </row>
    <row r="266" spans="1:8" ht="26.25" x14ac:dyDescent="0.25">
      <c r="A266" s="5">
        <v>7</v>
      </c>
      <c r="B266" s="5">
        <v>80</v>
      </c>
      <c r="C266" s="6">
        <v>9644577080</v>
      </c>
      <c r="D266" s="7" t="s">
        <v>223</v>
      </c>
      <c r="E266" s="7" t="e">
        <v>#N/A</v>
      </c>
      <c r="F266" s="8" t="str">
        <f t="shared" si="4"/>
        <v>BODY</v>
      </c>
      <c r="G266" s="8"/>
      <c r="H266" s="7"/>
    </row>
    <row r="267" spans="1:8" ht="26.25" x14ac:dyDescent="0.25">
      <c r="A267" s="5">
        <v>7</v>
      </c>
      <c r="B267" s="5">
        <v>80</v>
      </c>
      <c r="C267" s="6" t="s">
        <v>224</v>
      </c>
      <c r="D267" s="7" t="s">
        <v>225</v>
      </c>
      <c r="E267" s="7" t="e">
        <v>#N/A</v>
      </c>
      <c r="F267" s="8" t="str">
        <f t="shared" si="4"/>
        <v>BODY</v>
      </c>
      <c r="G267" s="8"/>
      <c r="H267" s="7"/>
    </row>
    <row r="268" spans="1:8" ht="26.25" x14ac:dyDescent="0.25">
      <c r="A268" s="5">
        <v>7</v>
      </c>
      <c r="B268" s="5">
        <v>80</v>
      </c>
      <c r="C268" s="6">
        <v>9800718680</v>
      </c>
      <c r="D268" s="7" t="s">
        <v>226</v>
      </c>
      <c r="E268" s="7" t="s">
        <v>788</v>
      </c>
      <c r="F268" s="8" t="str">
        <f t="shared" si="4"/>
        <v>C</v>
      </c>
      <c r="G268" s="8"/>
      <c r="H268" s="7"/>
    </row>
    <row r="269" spans="1:8" ht="26.25" x14ac:dyDescent="0.25">
      <c r="A269" s="5">
        <v>7</v>
      </c>
      <c r="B269" s="5">
        <v>80</v>
      </c>
      <c r="C269" s="6">
        <v>9800718780</v>
      </c>
      <c r="D269" s="7" t="s">
        <v>227</v>
      </c>
      <c r="E269" s="7" t="s">
        <v>788</v>
      </c>
      <c r="F269" s="8" t="str">
        <f t="shared" si="4"/>
        <v>C</v>
      </c>
      <c r="G269" s="8"/>
      <c r="H269" s="7"/>
    </row>
    <row r="270" spans="1:8" ht="26.25" x14ac:dyDescent="0.25">
      <c r="A270" s="5">
        <v>7</v>
      </c>
      <c r="B270" s="5">
        <v>80</v>
      </c>
      <c r="C270" s="6" t="s">
        <v>228</v>
      </c>
      <c r="D270" s="7" t="s">
        <v>229</v>
      </c>
      <c r="E270" s="7" t="s">
        <v>775</v>
      </c>
      <c r="F270" s="8" t="str">
        <f t="shared" si="4"/>
        <v>SAIP</v>
      </c>
      <c r="G270" s="8"/>
      <c r="H270" s="7"/>
    </row>
    <row r="271" spans="1:8" ht="26.25" x14ac:dyDescent="0.25">
      <c r="A271" s="5">
        <v>7</v>
      </c>
      <c r="B271" s="5">
        <v>80</v>
      </c>
      <c r="C271" s="6" t="s">
        <v>230</v>
      </c>
      <c r="D271" s="7" t="s">
        <v>231</v>
      </c>
      <c r="E271" s="7" t="s">
        <v>775</v>
      </c>
      <c r="F271" s="8" t="str">
        <f t="shared" si="4"/>
        <v>SAIP</v>
      </c>
      <c r="G271" s="8"/>
      <c r="H271" s="7"/>
    </row>
    <row r="272" spans="1:8" ht="26.25" x14ac:dyDescent="0.25">
      <c r="A272" s="5">
        <v>7</v>
      </c>
      <c r="B272" s="5">
        <v>80</v>
      </c>
      <c r="C272" s="6">
        <v>9818515880</v>
      </c>
      <c r="D272" s="7" t="s">
        <v>232</v>
      </c>
      <c r="E272" s="7" t="s">
        <v>767</v>
      </c>
      <c r="F272" s="8" t="str">
        <f t="shared" si="4"/>
        <v>F</v>
      </c>
      <c r="G272" s="8"/>
      <c r="H272" s="7"/>
    </row>
    <row r="273" spans="1:8" ht="26.25" x14ac:dyDescent="0.25">
      <c r="A273" s="5">
        <v>7</v>
      </c>
      <c r="B273" s="5">
        <v>80</v>
      </c>
      <c r="C273" s="6">
        <v>9656869080</v>
      </c>
      <c r="D273" s="7" t="s">
        <v>233</v>
      </c>
      <c r="E273" s="7" t="s">
        <v>767</v>
      </c>
      <c r="F273" s="8" t="str">
        <f t="shared" si="4"/>
        <v>F</v>
      </c>
      <c r="G273" s="8"/>
      <c r="H273" s="7"/>
    </row>
    <row r="274" spans="1:8" ht="26.25" x14ac:dyDescent="0.25">
      <c r="A274" s="5">
        <v>7</v>
      </c>
      <c r="B274" s="5">
        <v>80</v>
      </c>
      <c r="C274" s="6">
        <v>9682271580</v>
      </c>
      <c r="D274" s="7" t="s">
        <v>234</v>
      </c>
      <c r="E274" s="7" t="e">
        <v>#N/A</v>
      </c>
      <c r="F274" s="8" t="str">
        <f t="shared" si="4"/>
        <v>BODY</v>
      </c>
      <c r="G274" s="8"/>
      <c r="H274" s="7"/>
    </row>
    <row r="275" spans="1:8" ht="26.25" x14ac:dyDescent="0.25">
      <c r="A275" s="5">
        <v>7</v>
      </c>
      <c r="B275" s="5">
        <v>80</v>
      </c>
      <c r="C275" s="6">
        <v>9807068880</v>
      </c>
      <c r="D275" s="7" t="s">
        <v>235</v>
      </c>
      <c r="E275" s="7" t="e">
        <v>#N/A</v>
      </c>
      <c r="F275" s="8" t="str">
        <f t="shared" si="4"/>
        <v>BODY</v>
      </c>
      <c r="G275" s="8"/>
      <c r="H275" s="7"/>
    </row>
    <row r="276" spans="1:8" ht="26.25" x14ac:dyDescent="0.25">
      <c r="A276" s="5">
        <v>7</v>
      </c>
      <c r="B276" s="5">
        <v>80</v>
      </c>
      <c r="C276" s="6">
        <v>9812346380</v>
      </c>
      <c r="D276" s="7" t="s">
        <v>236</v>
      </c>
      <c r="E276" s="7" t="s">
        <v>768</v>
      </c>
      <c r="F276" s="8" t="str">
        <f t="shared" si="4"/>
        <v>C</v>
      </c>
      <c r="G276" s="8"/>
      <c r="H276" s="7"/>
    </row>
    <row r="277" spans="1:8" ht="26.25" x14ac:dyDescent="0.25">
      <c r="A277" s="5">
        <v>7</v>
      </c>
      <c r="B277" s="5">
        <v>80</v>
      </c>
      <c r="C277" s="6">
        <v>9810973880</v>
      </c>
      <c r="D277" s="7" t="s">
        <v>237</v>
      </c>
      <c r="E277" s="7" t="s">
        <v>798</v>
      </c>
      <c r="F277" s="8" t="str">
        <f t="shared" si="4"/>
        <v>T</v>
      </c>
      <c r="G277" s="8"/>
      <c r="H277" s="7"/>
    </row>
    <row r="278" spans="1:8" ht="26.25" x14ac:dyDescent="0.25">
      <c r="A278" s="5">
        <v>7</v>
      </c>
      <c r="B278" s="5">
        <v>80</v>
      </c>
      <c r="C278" s="6">
        <v>9810973980</v>
      </c>
      <c r="D278" s="7" t="s">
        <v>238</v>
      </c>
      <c r="E278" s="7" t="s">
        <v>772</v>
      </c>
      <c r="F278" s="8" t="str">
        <f t="shared" si="4"/>
        <v>T</v>
      </c>
      <c r="G278" s="8"/>
      <c r="H278" s="7"/>
    </row>
    <row r="279" spans="1:8" ht="26.25" x14ac:dyDescent="0.25">
      <c r="A279" s="5">
        <v>7</v>
      </c>
      <c r="B279" s="5">
        <v>80</v>
      </c>
      <c r="C279" s="6">
        <v>9682403680</v>
      </c>
      <c r="D279" s="7" t="s">
        <v>239</v>
      </c>
      <c r="E279" s="7" t="s">
        <v>799</v>
      </c>
      <c r="F279" s="8" t="str">
        <f t="shared" si="4"/>
        <v>F</v>
      </c>
      <c r="G279" s="8"/>
      <c r="H279" s="7"/>
    </row>
    <row r="280" spans="1:8" ht="26.25" x14ac:dyDescent="0.25">
      <c r="A280" s="5">
        <v>7</v>
      </c>
      <c r="B280" s="5">
        <v>80</v>
      </c>
      <c r="C280" s="6">
        <v>9821900580</v>
      </c>
      <c r="D280" s="7" t="s">
        <v>240</v>
      </c>
      <c r="E280" s="7" t="s">
        <v>793</v>
      </c>
      <c r="F280" s="8" t="str">
        <f t="shared" si="4"/>
        <v>T</v>
      </c>
      <c r="G280" s="8"/>
      <c r="H280" s="7"/>
    </row>
    <row r="281" spans="1:8" ht="26.25" x14ac:dyDescent="0.25">
      <c r="A281" s="5">
        <v>7</v>
      </c>
      <c r="B281" s="5">
        <v>80</v>
      </c>
      <c r="C281" s="6">
        <v>9675721580</v>
      </c>
      <c r="D281" s="7" t="s">
        <v>241</v>
      </c>
      <c r="E281" s="7" t="e">
        <v>#N/A</v>
      </c>
      <c r="F281" s="8" t="str">
        <f t="shared" si="4"/>
        <v>BODY</v>
      </c>
      <c r="G281" s="8"/>
      <c r="H281" s="7"/>
    </row>
    <row r="282" spans="1:8" ht="26.25" x14ac:dyDescent="0.25">
      <c r="A282" s="5">
        <v>7</v>
      </c>
      <c r="B282" s="5">
        <v>80</v>
      </c>
      <c r="C282" s="6">
        <v>9810166280</v>
      </c>
      <c r="D282" s="7" t="s">
        <v>242</v>
      </c>
      <c r="E282" s="7" t="e">
        <v>#N/A</v>
      </c>
      <c r="F282" s="8" t="str">
        <f t="shared" si="4"/>
        <v>BODY</v>
      </c>
      <c r="G282" s="8"/>
      <c r="H282" s="7"/>
    </row>
    <row r="283" spans="1:8" ht="26.25" x14ac:dyDescent="0.25">
      <c r="A283" s="5">
        <v>7</v>
      </c>
      <c r="B283" s="5">
        <v>80</v>
      </c>
      <c r="C283" s="6">
        <v>9810166380</v>
      </c>
      <c r="D283" s="7" t="s">
        <v>243</v>
      </c>
      <c r="E283" s="7" t="e">
        <v>#N/A</v>
      </c>
      <c r="F283" s="8" t="str">
        <f t="shared" si="4"/>
        <v>BODY</v>
      </c>
      <c r="G283" s="8"/>
      <c r="H283" s="7"/>
    </row>
    <row r="284" spans="1:8" ht="26.25" x14ac:dyDescent="0.25">
      <c r="A284" s="5">
        <v>7</v>
      </c>
      <c r="B284" s="5">
        <v>80</v>
      </c>
      <c r="C284" s="6">
        <v>9815114980</v>
      </c>
      <c r="D284" s="7" t="s">
        <v>244</v>
      </c>
      <c r="E284" s="7" t="s">
        <v>768</v>
      </c>
      <c r="F284" s="8" t="str">
        <f t="shared" si="4"/>
        <v>C</v>
      </c>
      <c r="G284" s="8"/>
      <c r="H284" s="7"/>
    </row>
    <row r="285" spans="1:8" ht="26.25" x14ac:dyDescent="0.25">
      <c r="A285" s="5">
        <v>7</v>
      </c>
      <c r="B285" s="5">
        <v>80</v>
      </c>
      <c r="C285" s="6">
        <v>9801080580</v>
      </c>
      <c r="D285" s="7" t="s">
        <v>245</v>
      </c>
      <c r="E285" s="7" t="s">
        <v>800</v>
      </c>
      <c r="F285" s="8" t="str">
        <f t="shared" si="4"/>
        <v>T</v>
      </c>
      <c r="G285" s="8"/>
      <c r="H285" s="7"/>
    </row>
    <row r="286" spans="1:8" ht="26.25" x14ac:dyDescent="0.25">
      <c r="A286" s="5">
        <v>7</v>
      </c>
      <c r="B286" s="5">
        <v>80</v>
      </c>
      <c r="C286" s="6">
        <v>9656866580</v>
      </c>
      <c r="D286" s="7" t="s">
        <v>246</v>
      </c>
      <c r="E286" s="7" t="s">
        <v>792</v>
      </c>
      <c r="F286" s="8" t="str">
        <f t="shared" si="4"/>
        <v>T</v>
      </c>
      <c r="G286" s="8"/>
      <c r="H286" s="7"/>
    </row>
    <row r="287" spans="1:8" ht="26.25" x14ac:dyDescent="0.25">
      <c r="A287" s="5">
        <v>7</v>
      </c>
      <c r="B287" s="5">
        <v>80</v>
      </c>
      <c r="C287" s="6">
        <v>9815075980</v>
      </c>
      <c r="D287" s="7" t="s">
        <v>247</v>
      </c>
      <c r="E287" s="7" t="s">
        <v>767</v>
      </c>
      <c r="F287" s="8" t="str">
        <f t="shared" si="4"/>
        <v>F</v>
      </c>
      <c r="G287" s="8"/>
      <c r="H287" s="7"/>
    </row>
    <row r="288" spans="1:8" ht="26.25" x14ac:dyDescent="0.25">
      <c r="A288" s="5">
        <v>7</v>
      </c>
      <c r="B288" s="5">
        <v>80</v>
      </c>
      <c r="C288" s="6">
        <v>9688641480</v>
      </c>
      <c r="D288" s="7" t="s">
        <v>248</v>
      </c>
      <c r="E288" s="7" t="s">
        <v>801</v>
      </c>
      <c r="F288" s="8" t="str">
        <f t="shared" si="4"/>
        <v>T</v>
      </c>
      <c r="G288" s="8"/>
      <c r="H288" s="7"/>
    </row>
    <row r="289" spans="1:8" ht="26.25" x14ac:dyDescent="0.25">
      <c r="A289" s="5">
        <v>7</v>
      </c>
      <c r="B289" s="5">
        <v>80</v>
      </c>
      <c r="C289" s="6" t="s">
        <v>249</v>
      </c>
      <c r="D289" s="7" t="s">
        <v>250</v>
      </c>
      <c r="E289" s="7" t="s">
        <v>764</v>
      </c>
      <c r="F289" s="8" t="str">
        <f t="shared" si="4"/>
        <v>F</v>
      </c>
      <c r="G289" s="8"/>
      <c r="H289" s="7"/>
    </row>
    <row r="290" spans="1:8" ht="26.25" x14ac:dyDescent="0.25">
      <c r="A290" s="5">
        <v>7</v>
      </c>
      <c r="B290" s="5">
        <v>80</v>
      </c>
      <c r="C290" s="6" t="s">
        <v>251</v>
      </c>
      <c r="D290" s="7" t="s">
        <v>252</v>
      </c>
      <c r="E290" s="7" t="s">
        <v>763</v>
      </c>
      <c r="F290" s="8" t="str">
        <f t="shared" si="4"/>
        <v>F</v>
      </c>
      <c r="G290" s="8"/>
      <c r="H290" s="7"/>
    </row>
    <row r="291" spans="1:8" ht="26.25" x14ac:dyDescent="0.25">
      <c r="A291" s="5">
        <v>7</v>
      </c>
      <c r="B291" s="5">
        <v>80</v>
      </c>
      <c r="C291" s="6">
        <v>9807468580</v>
      </c>
      <c r="D291" s="7" t="s">
        <v>253</v>
      </c>
      <c r="E291" s="7" t="s">
        <v>777</v>
      </c>
      <c r="F291" s="8" t="str">
        <f t="shared" si="4"/>
        <v>T</v>
      </c>
      <c r="G291" s="8"/>
      <c r="H291" s="7"/>
    </row>
    <row r="292" spans="1:8" ht="26.25" x14ac:dyDescent="0.25">
      <c r="A292" s="5">
        <v>7</v>
      </c>
      <c r="B292" s="5">
        <v>80</v>
      </c>
      <c r="C292" s="6">
        <v>9811177080</v>
      </c>
      <c r="D292" s="7" t="s">
        <v>254</v>
      </c>
      <c r="E292" s="7" t="s">
        <v>775</v>
      </c>
      <c r="F292" s="8" t="str">
        <f t="shared" si="4"/>
        <v>SAIP</v>
      </c>
      <c r="G292" s="8"/>
      <c r="H292" s="7"/>
    </row>
    <row r="293" spans="1:8" ht="26.25" x14ac:dyDescent="0.25">
      <c r="A293" s="5">
        <v>7</v>
      </c>
      <c r="B293" s="5">
        <v>80</v>
      </c>
      <c r="C293" s="6">
        <v>9642378380</v>
      </c>
      <c r="D293" s="7" t="s">
        <v>255</v>
      </c>
      <c r="E293" s="7" t="s">
        <v>764</v>
      </c>
      <c r="F293" s="8" t="str">
        <f t="shared" si="4"/>
        <v>F</v>
      </c>
      <c r="G293" s="8"/>
      <c r="H293" s="7"/>
    </row>
    <row r="294" spans="1:8" ht="26.25" x14ac:dyDescent="0.25">
      <c r="A294" s="5">
        <v>7</v>
      </c>
      <c r="B294" s="5">
        <v>80</v>
      </c>
      <c r="C294" s="6">
        <v>9821743280</v>
      </c>
      <c r="D294" s="7" t="s">
        <v>255</v>
      </c>
      <c r="E294" s="7" t="s">
        <v>764</v>
      </c>
      <c r="F294" s="8" t="str">
        <f t="shared" si="4"/>
        <v>F</v>
      </c>
      <c r="G294" s="8"/>
      <c r="H294" s="7"/>
    </row>
    <row r="295" spans="1:8" ht="26.25" x14ac:dyDescent="0.25">
      <c r="A295" s="5">
        <v>7</v>
      </c>
      <c r="B295" s="5">
        <v>80</v>
      </c>
      <c r="C295" s="6" t="s">
        <v>256</v>
      </c>
      <c r="D295" s="7" t="s">
        <v>257</v>
      </c>
      <c r="E295" s="7" t="s">
        <v>764</v>
      </c>
      <c r="F295" s="8" t="str">
        <f t="shared" si="4"/>
        <v>F</v>
      </c>
      <c r="G295" s="8"/>
      <c r="H295" s="7"/>
    </row>
    <row r="296" spans="1:8" ht="26.25" x14ac:dyDescent="0.25">
      <c r="A296" s="5">
        <v>7</v>
      </c>
      <c r="B296" s="5">
        <v>80</v>
      </c>
      <c r="C296" s="6">
        <v>9824532180</v>
      </c>
      <c r="D296" s="7" t="s">
        <v>258</v>
      </c>
      <c r="E296" s="7" t="s">
        <v>800</v>
      </c>
      <c r="F296" s="8" t="str">
        <f t="shared" si="4"/>
        <v>T</v>
      </c>
      <c r="G296" s="8"/>
      <c r="H296" s="7"/>
    </row>
    <row r="297" spans="1:8" ht="26.25" x14ac:dyDescent="0.25">
      <c r="A297" s="5">
        <v>7</v>
      </c>
      <c r="B297" s="5">
        <v>80</v>
      </c>
      <c r="C297" s="6">
        <v>9816434580</v>
      </c>
      <c r="D297" s="7" t="s">
        <v>259</v>
      </c>
      <c r="E297" s="7" t="s">
        <v>799</v>
      </c>
      <c r="F297" s="8" t="str">
        <f t="shared" si="4"/>
        <v>F</v>
      </c>
      <c r="G297" s="8"/>
      <c r="H297" s="7"/>
    </row>
    <row r="298" spans="1:8" ht="26.25" x14ac:dyDescent="0.25">
      <c r="A298" s="5">
        <v>7</v>
      </c>
      <c r="B298" s="5">
        <v>80</v>
      </c>
      <c r="C298" s="6">
        <v>9801546880</v>
      </c>
      <c r="D298" s="7" t="s">
        <v>260</v>
      </c>
      <c r="E298" s="7" t="s">
        <v>777</v>
      </c>
      <c r="F298" s="8" t="str">
        <f t="shared" si="4"/>
        <v>T</v>
      </c>
      <c r="G298" s="8"/>
      <c r="H298" s="7"/>
    </row>
    <row r="299" spans="1:8" ht="26.25" x14ac:dyDescent="0.25">
      <c r="A299" s="5">
        <v>7</v>
      </c>
      <c r="B299" s="5">
        <v>80</v>
      </c>
      <c r="C299" s="6">
        <v>9824950980</v>
      </c>
      <c r="D299" s="7" t="s">
        <v>261</v>
      </c>
      <c r="E299" s="7" t="s">
        <v>778</v>
      </c>
      <c r="F299" s="8" t="str">
        <f t="shared" si="4"/>
        <v>T</v>
      </c>
      <c r="G299" s="8"/>
      <c r="H299" s="7"/>
    </row>
    <row r="300" spans="1:8" ht="26.25" x14ac:dyDescent="0.25">
      <c r="A300" s="5">
        <v>7</v>
      </c>
      <c r="B300" s="5">
        <v>80</v>
      </c>
      <c r="C300" s="6">
        <v>9681677680</v>
      </c>
      <c r="D300" s="7" t="s">
        <v>262</v>
      </c>
      <c r="E300" s="7" t="e">
        <v>#N/A</v>
      </c>
      <c r="F300" s="8" t="str">
        <f t="shared" si="4"/>
        <v>BODY</v>
      </c>
      <c r="G300" s="8"/>
      <c r="H300" s="7"/>
    </row>
    <row r="301" spans="1:8" ht="26.25" x14ac:dyDescent="0.25">
      <c r="A301" s="5">
        <v>7</v>
      </c>
      <c r="B301" s="5">
        <v>80</v>
      </c>
      <c r="C301" s="6">
        <v>9813963280</v>
      </c>
      <c r="D301" s="7" t="s">
        <v>263</v>
      </c>
      <c r="E301" s="7" t="s">
        <v>775</v>
      </c>
      <c r="F301" s="8" t="str">
        <f t="shared" si="4"/>
        <v>SAIP</v>
      </c>
      <c r="G301" s="8"/>
      <c r="H301" s="7"/>
    </row>
    <row r="302" spans="1:8" ht="26.25" x14ac:dyDescent="0.25">
      <c r="A302" s="5">
        <v>7</v>
      </c>
      <c r="B302" s="5">
        <v>80</v>
      </c>
      <c r="C302" s="6">
        <v>9807033380</v>
      </c>
      <c r="D302" s="7" t="s">
        <v>264</v>
      </c>
      <c r="E302" s="7" t="s">
        <v>783</v>
      </c>
      <c r="F302" s="8" t="str">
        <f t="shared" si="4"/>
        <v>C</v>
      </c>
      <c r="G302" s="8"/>
      <c r="H302" s="7"/>
    </row>
    <row r="303" spans="1:8" ht="26.25" x14ac:dyDescent="0.25">
      <c r="A303" s="5">
        <v>7</v>
      </c>
      <c r="B303" s="5">
        <v>80</v>
      </c>
      <c r="C303" s="6">
        <v>9806406780</v>
      </c>
      <c r="D303" s="7" t="s">
        <v>265</v>
      </c>
      <c r="E303" s="7" t="s">
        <v>794</v>
      </c>
      <c r="F303" s="8" t="str">
        <f t="shared" si="4"/>
        <v>C</v>
      </c>
      <c r="G303" s="8"/>
      <c r="H303" s="7"/>
    </row>
    <row r="304" spans="1:8" ht="26.25" x14ac:dyDescent="0.25">
      <c r="A304" s="5">
        <v>7</v>
      </c>
      <c r="B304" s="5">
        <v>80</v>
      </c>
      <c r="C304" s="6">
        <v>9828207680</v>
      </c>
      <c r="D304" s="7" t="s">
        <v>266</v>
      </c>
      <c r="E304" s="7" t="s">
        <v>776</v>
      </c>
      <c r="F304" s="8" t="str">
        <f t="shared" si="4"/>
        <v>F</v>
      </c>
      <c r="G304" s="8"/>
      <c r="H304" s="7"/>
    </row>
    <row r="305" spans="1:8" ht="26.25" x14ac:dyDescent="0.25">
      <c r="A305" s="5">
        <v>7</v>
      </c>
      <c r="B305" s="5">
        <v>80</v>
      </c>
      <c r="C305" s="6">
        <v>9802091980</v>
      </c>
      <c r="D305" s="7" t="s">
        <v>267</v>
      </c>
      <c r="E305" s="7" t="s">
        <v>776</v>
      </c>
      <c r="F305" s="8" t="str">
        <f t="shared" si="4"/>
        <v>F</v>
      </c>
      <c r="G305" s="8"/>
      <c r="H305" s="7"/>
    </row>
    <row r="306" spans="1:8" ht="26.25" x14ac:dyDescent="0.25">
      <c r="A306" s="5">
        <v>7</v>
      </c>
      <c r="B306" s="5">
        <v>80</v>
      </c>
      <c r="C306" s="6">
        <v>9665104080</v>
      </c>
      <c r="D306" s="7" t="s">
        <v>268</v>
      </c>
      <c r="E306" s="7" t="s">
        <v>783</v>
      </c>
      <c r="F306" s="8" t="str">
        <f t="shared" si="4"/>
        <v>C</v>
      </c>
      <c r="G306" s="8"/>
      <c r="H306" s="7"/>
    </row>
    <row r="307" spans="1:8" ht="26.25" x14ac:dyDescent="0.25">
      <c r="A307" s="5">
        <v>7</v>
      </c>
      <c r="B307" s="5">
        <v>80</v>
      </c>
      <c r="C307" s="6">
        <v>9678267980</v>
      </c>
      <c r="D307" s="7" t="s">
        <v>269</v>
      </c>
      <c r="E307" s="7" t="s">
        <v>783</v>
      </c>
      <c r="F307" s="8" t="str">
        <f t="shared" si="4"/>
        <v>C</v>
      </c>
      <c r="G307" s="8"/>
      <c r="H307" s="7"/>
    </row>
    <row r="308" spans="1:8" ht="26.25" x14ac:dyDescent="0.25">
      <c r="A308" s="5">
        <v>7</v>
      </c>
      <c r="B308" s="5">
        <v>80</v>
      </c>
      <c r="C308" s="6">
        <v>9801759980</v>
      </c>
      <c r="D308" s="7" t="s">
        <v>270</v>
      </c>
      <c r="E308" s="7" t="s">
        <v>786</v>
      </c>
      <c r="F308" s="8" t="str">
        <f t="shared" si="4"/>
        <v>C</v>
      </c>
      <c r="G308" s="8"/>
      <c r="H308" s="7"/>
    </row>
    <row r="309" spans="1:8" ht="26.25" x14ac:dyDescent="0.25">
      <c r="A309" s="5">
        <v>7</v>
      </c>
      <c r="B309" s="5">
        <v>80</v>
      </c>
      <c r="C309" s="6">
        <v>9800428380</v>
      </c>
      <c r="D309" s="7" t="s">
        <v>271</v>
      </c>
      <c r="E309" s="7" t="s">
        <v>786</v>
      </c>
      <c r="F309" s="8" t="str">
        <f t="shared" si="4"/>
        <v>C</v>
      </c>
      <c r="G309" s="8"/>
      <c r="H309" s="7"/>
    </row>
    <row r="310" spans="1:8" ht="26.25" x14ac:dyDescent="0.25">
      <c r="A310" s="5">
        <v>7</v>
      </c>
      <c r="B310" s="5">
        <v>80</v>
      </c>
      <c r="C310" s="6">
        <v>9817372080</v>
      </c>
      <c r="D310" s="7" t="s">
        <v>272</v>
      </c>
      <c r="E310" s="7" t="s">
        <v>781</v>
      </c>
      <c r="F310" s="8" t="str">
        <f t="shared" si="4"/>
        <v>C</v>
      </c>
      <c r="G310" s="8"/>
      <c r="H310" s="7"/>
    </row>
    <row r="311" spans="1:8" ht="26.25" x14ac:dyDescent="0.25">
      <c r="A311" s="5">
        <v>7</v>
      </c>
      <c r="B311" s="5">
        <v>80</v>
      </c>
      <c r="C311" s="6">
        <v>9817375480</v>
      </c>
      <c r="D311" s="7" t="s">
        <v>273</v>
      </c>
      <c r="E311" s="7" t="s">
        <v>781</v>
      </c>
      <c r="F311" s="8" t="str">
        <f t="shared" si="4"/>
        <v>C</v>
      </c>
      <c r="G311" s="8"/>
      <c r="H311" s="7"/>
    </row>
    <row r="312" spans="1:8" ht="26.25" x14ac:dyDescent="0.25">
      <c r="A312" s="5">
        <v>7</v>
      </c>
      <c r="B312" s="5">
        <v>80</v>
      </c>
      <c r="C312" s="6">
        <v>9821901180</v>
      </c>
      <c r="D312" s="7" t="s">
        <v>240</v>
      </c>
      <c r="E312" s="7" t="s">
        <v>793</v>
      </c>
      <c r="F312" s="8" t="str">
        <f t="shared" si="4"/>
        <v>T</v>
      </c>
      <c r="G312" s="8"/>
      <c r="H312" s="7"/>
    </row>
    <row r="313" spans="1:8" ht="26.25" x14ac:dyDescent="0.25">
      <c r="A313" s="5">
        <v>7</v>
      </c>
      <c r="B313" s="5">
        <v>80</v>
      </c>
      <c r="C313" s="6">
        <v>9825272680</v>
      </c>
      <c r="D313" s="7" t="s">
        <v>274</v>
      </c>
      <c r="E313" s="7" t="e">
        <v>#N/A</v>
      </c>
      <c r="F313" s="8" t="str">
        <f t="shared" si="4"/>
        <v>BODY</v>
      </c>
      <c r="G313" s="8"/>
      <c r="H313" s="7"/>
    </row>
    <row r="314" spans="1:8" ht="26.25" x14ac:dyDescent="0.25">
      <c r="A314" s="5">
        <v>7</v>
      </c>
      <c r="B314" s="5">
        <v>80</v>
      </c>
      <c r="C314" s="6">
        <v>9817275980</v>
      </c>
      <c r="D314" s="7" t="s">
        <v>275</v>
      </c>
      <c r="E314" s="7" t="e">
        <v>#N/A</v>
      </c>
      <c r="F314" s="8" t="str">
        <f t="shared" si="4"/>
        <v>BODY</v>
      </c>
      <c r="G314" s="8"/>
      <c r="H314" s="7"/>
    </row>
    <row r="315" spans="1:8" ht="26.25" x14ac:dyDescent="0.25">
      <c r="A315" s="5">
        <v>7</v>
      </c>
      <c r="B315" s="5">
        <v>80</v>
      </c>
      <c r="C315" s="6">
        <v>9817278580</v>
      </c>
      <c r="D315" s="7" t="s">
        <v>276</v>
      </c>
      <c r="E315" s="7" t="e">
        <v>#N/A</v>
      </c>
      <c r="F315" s="8" t="str">
        <f t="shared" si="4"/>
        <v>BODY</v>
      </c>
      <c r="G315" s="8"/>
      <c r="H315" s="7"/>
    </row>
    <row r="316" spans="1:8" ht="26.25" x14ac:dyDescent="0.25">
      <c r="A316" s="5">
        <v>7</v>
      </c>
      <c r="B316" s="5">
        <v>80</v>
      </c>
      <c r="C316" s="6" t="s">
        <v>277</v>
      </c>
      <c r="D316" s="7" t="s">
        <v>278</v>
      </c>
      <c r="E316" s="7" t="e">
        <v>#N/A</v>
      </c>
      <c r="F316" s="8" t="str">
        <f t="shared" si="4"/>
        <v>BODY</v>
      </c>
      <c r="G316" s="8"/>
      <c r="H316" s="7"/>
    </row>
    <row r="317" spans="1:8" ht="26.25" x14ac:dyDescent="0.25">
      <c r="A317" s="5">
        <v>7</v>
      </c>
      <c r="B317" s="5">
        <v>80</v>
      </c>
      <c r="C317" s="6">
        <v>9817671980</v>
      </c>
      <c r="D317" s="7" t="s">
        <v>279</v>
      </c>
      <c r="E317" s="7" t="s">
        <v>766</v>
      </c>
      <c r="F317" s="8" t="str">
        <f t="shared" si="4"/>
        <v>DR</v>
      </c>
      <c r="G317" s="8"/>
      <c r="H317" s="7"/>
    </row>
    <row r="318" spans="1:8" ht="26.25" x14ac:dyDescent="0.25">
      <c r="A318" s="5">
        <v>7</v>
      </c>
      <c r="B318" s="5">
        <v>80</v>
      </c>
      <c r="C318" s="6">
        <v>9817672380</v>
      </c>
      <c r="D318" s="7" t="s">
        <v>280</v>
      </c>
      <c r="E318" s="7" t="s">
        <v>766</v>
      </c>
      <c r="F318" s="8" t="str">
        <f t="shared" si="4"/>
        <v>DR</v>
      </c>
      <c r="G318" s="8"/>
      <c r="H318" s="7"/>
    </row>
    <row r="319" spans="1:8" ht="26.25" x14ac:dyDescent="0.25">
      <c r="A319" s="5">
        <v>7</v>
      </c>
      <c r="B319" s="5">
        <v>80</v>
      </c>
      <c r="C319" s="6">
        <v>9817672080</v>
      </c>
      <c r="D319" s="7" t="s">
        <v>281</v>
      </c>
      <c r="E319" s="7" t="s">
        <v>765</v>
      </c>
      <c r="F319" s="8" t="str">
        <f t="shared" si="4"/>
        <v>DR</v>
      </c>
      <c r="G319" s="8"/>
      <c r="H319" s="7"/>
    </row>
    <row r="320" spans="1:8" ht="26.25" x14ac:dyDescent="0.25">
      <c r="A320" s="5">
        <v>7</v>
      </c>
      <c r="B320" s="5">
        <v>80</v>
      </c>
      <c r="C320" s="6">
        <v>9817672480</v>
      </c>
      <c r="D320" s="7" t="s">
        <v>282</v>
      </c>
      <c r="E320" s="7" t="s">
        <v>765</v>
      </c>
      <c r="F320" s="8" t="str">
        <f t="shared" si="4"/>
        <v>DR</v>
      </c>
      <c r="G320" s="8"/>
      <c r="H320" s="7"/>
    </row>
    <row r="321" spans="1:8" ht="26.25" x14ac:dyDescent="0.25">
      <c r="A321" s="5">
        <v>7</v>
      </c>
      <c r="B321" s="5">
        <v>80</v>
      </c>
      <c r="C321" s="6">
        <v>9817674980</v>
      </c>
      <c r="D321" s="7" t="s">
        <v>283</v>
      </c>
      <c r="E321" s="7" t="s">
        <v>766</v>
      </c>
      <c r="F321" s="8" t="str">
        <f t="shared" si="4"/>
        <v>DR</v>
      </c>
      <c r="G321" s="8"/>
      <c r="H321" s="7"/>
    </row>
    <row r="322" spans="1:8" ht="26.25" x14ac:dyDescent="0.25">
      <c r="A322" s="5">
        <v>7</v>
      </c>
      <c r="B322" s="5">
        <v>80</v>
      </c>
      <c r="C322" s="6">
        <v>9817672680</v>
      </c>
      <c r="D322" s="7" t="s">
        <v>284</v>
      </c>
      <c r="E322" s="7" t="s">
        <v>766</v>
      </c>
      <c r="F322" s="8" t="str">
        <f t="shared" si="4"/>
        <v>DR</v>
      </c>
      <c r="G322" s="8"/>
      <c r="H322" s="7"/>
    </row>
    <row r="323" spans="1:8" ht="26.25" x14ac:dyDescent="0.25">
      <c r="A323" s="5">
        <v>7</v>
      </c>
      <c r="B323" s="5">
        <v>80</v>
      </c>
      <c r="C323" s="6">
        <v>9817675080</v>
      </c>
      <c r="D323" s="7" t="s">
        <v>285</v>
      </c>
      <c r="E323" s="7" t="s">
        <v>765</v>
      </c>
      <c r="F323" s="8" t="str">
        <f t="shared" si="4"/>
        <v>DR</v>
      </c>
      <c r="G323" s="8"/>
      <c r="H323" s="7"/>
    </row>
    <row r="324" spans="1:8" ht="26.25" x14ac:dyDescent="0.25">
      <c r="A324" s="5">
        <v>7</v>
      </c>
      <c r="B324" s="5">
        <v>80</v>
      </c>
      <c r="C324" s="6">
        <v>9817672780</v>
      </c>
      <c r="D324" s="7" t="s">
        <v>286</v>
      </c>
      <c r="E324" s="7" t="s">
        <v>765</v>
      </c>
      <c r="F324" s="8" t="str">
        <f t="shared" ref="F324:F387" si="5">IFERROR(IF(LEFT(E324,1)="1","T",IF(LEFT(E324,1)="2","C",IF(LEFT(E324,1)="3","F",IF(LEFT(E324,1)="D","DR","SAIP")))),"BODY")</f>
        <v>DR</v>
      </c>
      <c r="G324" s="8"/>
      <c r="H324" s="7"/>
    </row>
    <row r="325" spans="1:8" ht="26.25" x14ac:dyDescent="0.25">
      <c r="A325" s="5">
        <v>7</v>
      </c>
      <c r="B325" s="5">
        <v>80</v>
      </c>
      <c r="C325" s="6" t="s">
        <v>287</v>
      </c>
      <c r="D325" s="7" t="s">
        <v>288</v>
      </c>
      <c r="E325" s="7" t="s">
        <v>802</v>
      </c>
      <c r="F325" s="8" t="str">
        <f t="shared" si="5"/>
        <v>SAIP</v>
      </c>
      <c r="G325" s="8"/>
      <c r="H325" s="7"/>
    </row>
    <row r="326" spans="1:8" ht="26.25" x14ac:dyDescent="0.25">
      <c r="A326" s="5">
        <v>7</v>
      </c>
      <c r="B326" s="5">
        <v>80</v>
      </c>
      <c r="C326" s="6">
        <v>9811262080</v>
      </c>
      <c r="D326" s="7" t="s">
        <v>289</v>
      </c>
      <c r="E326" s="7" t="s">
        <v>774</v>
      </c>
      <c r="F326" s="8" t="str">
        <f t="shared" si="5"/>
        <v>F</v>
      </c>
      <c r="G326" s="8"/>
      <c r="H326" s="7"/>
    </row>
    <row r="327" spans="1:8" ht="26.25" x14ac:dyDescent="0.25">
      <c r="A327" s="5">
        <v>7</v>
      </c>
      <c r="B327" s="5">
        <v>80</v>
      </c>
      <c r="C327" s="6">
        <v>9811661880</v>
      </c>
      <c r="D327" s="7" t="s">
        <v>290</v>
      </c>
      <c r="E327" s="7" t="s">
        <v>763</v>
      </c>
      <c r="F327" s="8" t="str">
        <f t="shared" si="5"/>
        <v>F</v>
      </c>
      <c r="G327" s="8"/>
      <c r="H327" s="7"/>
    </row>
    <row r="328" spans="1:8" ht="26.25" x14ac:dyDescent="0.25">
      <c r="A328" s="5">
        <v>7</v>
      </c>
      <c r="B328" s="5">
        <v>80</v>
      </c>
      <c r="C328" s="6" t="s">
        <v>291</v>
      </c>
      <c r="D328" s="7" t="s">
        <v>292</v>
      </c>
      <c r="E328" s="7" t="s">
        <v>775</v>
      </c>
      <c r="F328" s="8" t="str">
        <f t="shared" si="5"/>
        <v>SAIP</v>
      </c>
      <c r="G328" s="8"/>
      <c r="H328" s="7"/>
    </row>
    <row r="329" spans="1:8" ht="26.25" x14ac:dyDescent="0.25">
      <c r="A329" s="5">
        <v>7</v>
      </c>
      <c r="B329" s="5">
        <v>80</v>
      </c>
      <c r="C329" s="6" t="s">
        <v>293</v>
      </c>
      <c r="D329" s="7" t="s">
        <v>294</v>
      </c>
      <c r="E329" s="7" t="s">
        <v>798</v>
      </c>
      <c r="F329" s="8" t="str">
        <f t="shared" si="5"/>
        <v>T</v>
      </c>
      <c r="G329" s="8"/>
      <c r="H329" s="7"/>
    </row>
    <row r="330" spans="1:8" ht="26.25" x14ac:dyDescent="0.25">
      <c r="A330" s="5">
        <v>7</v>
      </c>
      <c r="B330" s="5">
        <v>80</v>
      </c>
      <c r="C330" s="6">
        <v>9810584880</v>
      </c>
      <c r="D330" s="7" t="s">
        <v>295</v>
      </c>
      <c r="E330" s="7" t="s">
        <v>789</v>
      </c>
      <c r="F330" s="8" t="str">
        <f t="shared" si="5"/>
        <v>T</v>
      </c>
      <c r="G330" s="8"/>
      <c r="H330" s="7"/>
    </row>
    <row r="331" spans="1:8" ht="26.25" x14ac:dyDescent="0.25">
      <c r="A331" s="5">
        <v>7</v>
      </c>
      <c r="B331" s="5">
        <v>80</v>
      </c>
      <c r="C331" s="6">
        <v>9810584980</v>
      </c>
      <c r="D331" s="7" t="s">
        <v>296</v>
      </c>
      <c r="E331" s="7" t="s">
        <v>801</v>
      </c>
      <c r="F331" s="8" t="str">
        <f t="shared" si="5"/>
        <v>T</v>
      </c>
      <c r="G331" s="8"/>
      <c r="H331" s="7"/>
    </row>
    <row r="332" spans="1:8" ht="26.25" x14ac:dyDescent="0.25">
      <c r="A332" s="5">
        <v>7</v>
      </c>
      <c r="B332" s="5">
        <v>80</v>
      </c>
      <c r="C332" s="6">
        <v>9804790880</v>
      </c>
      <c r="D332" s="7" t="s">
        <v>297</v>
      </c>
      <c r="E332" s="7" t="s">
        <v>778</v>
      </c>
      <c r="F332" s="8" t="str">
        <f t="shared" si="5"/>
        <v>T</v>
      </c>
      <c r="G332" s="8"/>
      <c r="H332" s="7"/>
    </row>
    <row r="333" spans="1:8" ht="26.25" x14ac:dyDescent="0.25">
      <c r="A333" s="5">
        <v>7</v>
      </c>
      <c r="B333" s="5">
        <v>80</v>
      </c>
      <c r="C333" s="6">
        <v>9675404180</v>
      </c>
      <c r="D333" s="7" t="s">
        <v>298</v>
      </c>
      <c r="E333" s="7" t="s">
        <v>777</v>
      </c>
      <c r="F333" s="8" t="str">
        <f t="shared" si="5"/>
        <v>T</v>
      </c>
      <c r="G333" s="8"/>
      <c r="H333" s="7"/>
    </row>
    <row r="334" spans="1:8" ht="26.25" x14ac:dyDescent="0.25">
      <c r="A334" s="5">
        <v>7</v>
      </c>
      <c r="B334" s="5">
        <v>80</v>
      </c>
      <c r="C334" s="6" t="s">
        <v>299</v>
      </c>
      <c r="D334" s="7" t="s">
        <v>300</v>
      </c>
      <c r="E334" s="7" t="s">
        <v>784</v>
      </c>
      <c r="F334" s="8" t="str">
        <f t="shared" si="5"/>
        <v>DR</v>
      </c>
      <c r="G334" s="8"/>
      <c r="H334" s="7"/>
    </row>
    <row r="335" spans="1:8" ht="26.25" x14ac:dyDescent="0.25">
      <c r="A335" s="5">
        <v>7</v>
      </c>
      <c r="B335" s="5">
        <v>80</v>
      </c>
      <c r="C335" s="6" t="s">
        <v>301</v>
      </c>
      <c r="D335" s="7" t="s">
        <v>302</v>
      </c>
      <c r="E335" s="7" t="s">
        <v>785</v>
      </c>
      <c r="F335" s="8" t="str">
        <f t="shared" si="5"/>
        <v>DR</v>
      </c>
      <c r="G335" s="8"/>
      <c r="H335" s="7"/>
    </row>
    <row r="336" spans="1:8" ht="26.25" x14ac:dyDescent="0.25">
      <c r="A336" s="5">
        <v>7</v>
      </c>
      <c r="B336" s="5">
        <v>80</v>
      </c>
      <c r="C336" s="6" t="s">
        <v>303</v>
      </c>
      <c r="D336" s="7" t="s">
        <v>304</v>
      </c>
      <c r="E336" s="7" t="s">
        <v>784</v>
      </c>
      <c r="F336" s="8" t="str">
        <f t="shared" si="5"/>
        <v>DR</v>
      </c>
      <c r="G336" s="8"/>
      <c r="H336" s="7"/>
    </row>
    <row r="337" spans="1:8" ht="26.25" x14ac:dyDescent="0.25">
      <c r="A337" s="5">
        <v>7</v>
      </c>
      <c r="B337" s="5">
        <v>80</v>
      </c>
      <c r="C337" s="6" t="s">
        <v>305</v>
      </c>
      <c r="D337" s="7" t="s">
        <v>304</v>
      </c>
      <c r="E337" s="7" t="s">
        <v>784</v>
      </c>
      <c r="F337" s="8" t="str">
        <f t="shared" si="5"/>
        <v>DR</v>
      </c>
      <c r="G337" s="8"/>
      <c r="H337" s="7"/>
    </row>
    <row r="338" spans="1:8" ht="26.25" x14ac:dyDescent="0.25">
      <c r="A338" s="5">
        <v>7</v>
      </c>
      <c r="B338" s="5">
        <v>80</v>
      </c>
      <c r="C338" s="6" t="s">
        <v>306</v>
      </c>
      <c r="D338" s="7" t="s">
        <v>304</v>
      </c>
      <c r="E338" s="7" t="s">
        <v>785</v>
      </c>
      <c r="F338" s="8" t="str">
        <f t="shared" si="5"/>
        <v>DR</v>
      </c>
      <c r="G338" s="8"/>
      <c r="H338" s="7"/>
    </row>
    <row r="339" spans="1:8" ht="26.25" x14ac:dyDescent="0.25">
      <c r="A339" s="5">
        <v>7</v>
      </c>
      <c r="B339" s="5">
        <v>80</v>
      </c>
      <c r="C339" s="6" t="s">
        <v>307</v>
      </c>
      <c r="D339" s="7" t="s">
        <v>304</v>
      </c>
      <c r="E339" s="7" t="s">
        <v>785</v>
      </c>
      <c r="F339" s="8" t="str">
        <f t="shared" si="5"/>
        <v>DR</v>
      </c>
      <c r="G339" s="8"/>
      <c r="H339" s="7"/>
    </row>
    <row r="340" spans="1:8" ht="26.25" x14ac:dyDescent="0.25">
      <c r="A340" s="5">
        <v>7</v>
      </c>
      <c r="B340" s="5">
        <v>80</v>
      </c>
      <c r="C340" s="6" t="s">
        <v>308</v>
      </c>
      <c r="D340" s="7" t="s">
        <v>309</v>
      </c>
      <c r="E340" s="7" t="s">
        <v>773</v>
      </c>
      <c r="F340" s="8" t="str">
        <f t="shared" si="5"/>
        <v>F</v>
      </c>
      <c r="G340" s="8"/>
      <c r="H340" s="7"/>
    </row>
    <row r="341" spans="1:8" ht="26.25" x14ac:dyDescent="0.25">
      <c r="A341" s="5">
        <v>7</v>
      </c>
      <c r="B341" s="5">
        <v>80</v>
      </c>
      <c r="C341" s="6" t="s">
        <v>310</v>
      </c>
      <c r="D341" s="7" t="s">
        <v>311</v>
      </c>
      <c r="E341" s="7" t="s">
        <v>773</v>
      </c>
      <c r="F341" s="8" t="str">
        <f t="shared" si="5"/>
        <v>F</v>
      </c>
      <c r="G341" s="8"/>
      <c r="H341" s="7"/>
    </row>
    <row r="342" spans="1:8" ht="26.25" x14ac:dyDescent="0.25">
      <c r="A342" s="5">
        <v>7</v>
      </c>
      <c r="B342" s="5">
        <v>80</v>
      </c>
      <c r="C342" s="6">
        <v>9806108580</v>
      </c>
      <c r="D342" s="7" t="s">
        <v>312</v>
      </c>
      <c r="E342" s="7" t="s">
        <v>776</v>
      </c>
      <c r="F342" s="8" t="str">
        <f t="shared" si="5"/>
        <v>F</v>
      </c>
      <c r="G342" s="8"/>
      <c r="H342" s="7"/>
    </row>
    <row r="343" spans="1:8" ht="26.25" x14ac:dyDescent="0.25">
      <c r="A343" s="5">
        <v>7</v>
      </c>
      <c r="B343" s="5">
        <v>80</v>
      </c>
      <c r="C343" s="6">
        <v>9827286480</v>
      </c>
      <c r="D343" s="7" t="s">
        <v>313</v>
      </c>
      <c r="E343" s="7" t="s">
        <v>789</v>
      </c>
      <c r="F343" s="8" t="str">
        <f t="shared" si="5"/>
        <v>T</v>
      </c>
      <c r="G343" s="8"/>
      <c r="H343" s="7"/>
    </row>
    <row r="344" spans="1:8" ht="26.25" x14ac:dyDescent="0.25">
      <c r="A344" s="5">
        <v>7</v>
      </c>
      <c r="B344" s="5">
        <v>80</v>
      </c>
      <c r="C344" s="6">
        <v>9816324980</v>
      </c>
      <c r="D344" s="7" t="s">
        <v>314</v>
      </c>
      <c r="E344" s="7" t="s">
        <v>773</v>
      </c>
      <c r="F344" s="8" t="str">
        <f t="shared" si="5"/>
        <v>F</v>
      </c>
      <c r="G344" s="8"/>
      <c r="H344" s="7"/>
    </row>
    <row r="345" spans="1:8" ht="26.25" x14ac:dyDescent="0.25">
      <c r="A345" s="5">
        <v>7</v>
      </c>
      <c r="B345" s="5">
        <v>80</v>
      </c>
      <c r="C345" s="6" t="s">
        <v>315</v>
      </c>
      <c r="D345" s="7" t="s">
        <v>316</v>
      </c>
      <c r="E345" s="7" t="s">
        <v>766</v>
      </c>
      <c r="F345" s="8" t="str">
        <f t="shared" si="5"/>
        <v>DR</v>
      </c>
      <c r="G345" s="8"/>
      <c r="H345" s="7"/>
    </row>
    <row r="346" spans="1:8" ht="26.25" x14ac:dyDescent="0.25">
      <c r="A346" s="5">
        <v>7</v>
      </c>
      <c r="B346" s="5">
        <v>80</v>
      </c>
      <c r="C346" s="6">
        <v>9804259480</v>
      </c>
      <c r="D346" s="7" t="s">
        <v>317</v>
      </c>
      <c r="E346" s="7" t="s">
        <v>786</v>
      </c>
      <c r="F346" s="8" t="str">
        <f t="shared" si="5"/>
        <v>C</v>
      </c>
      <c r="G346" s="8"/>
      <c r="H346" s="7"/>
    </row>
    <row r="347" spans="1:8" ht="26.25" x14ac:dyDescent="0.25">
      <c r="A347" s="5">
        <v>7</v>
      </c>
      <c r="B347" s="5">
        <v>80</v>
      </c>
      <c r="C347" s="6">
        <v>9810615980</v>
      </c>
      <c r="D347" s="7" t="s">
        <v>318</v>
      </c>
      <c r="E347" s="7" t="s">
        <v>781</v>
      </c>
      <c r="F347" s="8" t="str">
        <f t="shared" si="5"/>
        <v>C</v>
      </c>
      <c r="G347" s="8"/>
      <c r="H347" s="7"/>
    </row>
    <row r="348" spans="1:8" ht="26.25" x14ac:dyDescent="0.25">
      <c r="A348" s="5">
        <v>7</v>
      </c>
      <c r="B348" s="5">
        <v>80</v>
      </c>
      <c r="C348" s="6">
        <v>9815185180</v>
      </c>
      <c r="D348" s="7" t="s">
        <v>319</v>
      </c>
      <c r="E348" s="7" t="s">
        <v>781</v>
      </c>
      <c r="F348" s="8" t="str">
        <f t="shared" si="5"/>
        <v>C</v>
      </c>
      <c r="G348" s="8"/>
      <c r="H348" s="7"/>
    </row>
    <row r="349" spans="1:8" ht="26.25" x14ac:dyDescent="0.25">
      <c r="A349" s="5">
        <v>7</v>
      </c>
      <c r="B349" s="5">
        <v>80</v>
      </c>
      <c r="C349" s="6">
        <v>9817457280</v>
      </c>
      <c r="D349" s="7" t="s">
        <v>320</v>
      </c>
      <c r="E349" s="7" t="s">
        <v>784</v>
      </c>
      <c r="F349" s="8" t="str">
        <f t="shared" si="5"/>
        <v>DR</v>
      </c>
      <c r="G349" s="8"/>
      <c r="H349" s="7"/>
    </row>
    <row r="350" spans="1:8" ht="26.25" x14ac:dyDescent="0.25">
      <c r="A350" s="5">
        <v>7</v>
      </c>
      <c r="B350" s="5">
        <v>80</v>
      </c>
      <c r="C350" s="6">
        <v>9817457080</v>
      </c>
      <c r="D350" s="7" t="s">
        <v>321</v>
      </c>
      <c r="E350" s="7" t="s">
        <v>785</v>
      </c>
      <c r="F350" s="8" t="str">
        <f t="shared" si="5"/>
        <v>DR</v>
      </c>
      <c r="G350" s="8"/>
      <c r="H350" s="7"/>
    </row>
    <row r="351" spans="1:8" ht="26.25" x14ac:dyDescent="0.25">
      <c r="A351" s="5">
        <v>7</v>
      </c>
      <c r="B351" s="5">
        <v>80</v>
      </c>
      <c r="C351" s="6">
        <v>9817508280</v>
      </c>
      <c r="D351" s="7" t="s">
        <v>322</v>
      </c>
      <c r="E351" s="7" t="s">
        <v>785</v>
      </c>
      <c r="F351" s="8" t="str">
        <f t="shared" si="5"/>
        <v>DR</v>
      </c>
      <c r="G351" s="8"/>
      <c r="H351" s="7"/>
    </row>
    <row r="352" spans="1:8" ht="26.25" x14ac:dyDescent="0.25">
      <c r="A352" s="5">
        <v>7</v>
      </c>
      <c r="B352" s="5">
        <v>81</v>
      </c>
      <c r="C352" s="6">
        <v>9438082980</v>
      </c>
      <c r="D352" s="7" t="s">
        <v>211</v>
      </c>
      <c r="E352" s="7" t="e">
        <v>#N/A</v>
      </c>
      <c r="F352" s="8" t="str">
        <f t="shared" si="5"/>
        <v>BODY</v>
      </c>
      <c r="G352" s="8"/>
      <c r="H352" s="7"/>
    </row>
    <row r="353" spans="1:8" ht="26.25" x14ac:dyDescent="0.25">
      <c r="A353" s="5">
        <v>7</v>
      </c>
      <c r="B353" s="5">
        <v>82</v>
      </c>
      <c r="C353" s="6">
        <v>9807033580</v>
      </c>
      <c r="D353" s="7" t="s">
        <v>323</v>
      </c>
      <c r="E353" s="7" t="s">
        <v>783</v>
      </c>
      <c r="F353" s="8" t="str">
        <f t="shared" si="5"/>
        <v>C</v>
      </c>
      <c r="G353" s="8"/>
      <c r="H353" s="7"/>
    </row>
    <row r="354" spans="1:8" ht="26.25" x14ac:dyDescent="0.25">
      <c r="A354" s="5">
        <v>7</v>
      </c>
      <c r="B354" s="5">
        <v>82</v>
      </c>
      <c r="C354" s="6">
        <v>9801631480</v>
      </c>
      <c r="D354" s="7" t="s">
        <v>324</v>
      </c>
      <c r="E354" s="7" t="s">
        <v>797</v>
      </c>
      <c r="F354" s="8" t="str">
        <f t="shared" si="5"/>
        <v>C</v>
      </c>
      <c r="G354" s="8"/>
      <c r="H354" s="7"/>
    </row>
    <row r="355" spans="1:8" ht="26.25" x14ac:dyDescent="0.25">
      <c r="A355" s="5">
        <v>7</v>
      </c>
      <c r="B355" s="5">
        <v>82</v>
      </c>
      <c r="C355" s="6">
        <v>9678126080</v>
      </c>
      <c r="D355" s="7" t="s">
        <v>325</v>
      </c>
      <c r="E355" s="7" t="s">
        <v>803</v>
      </c>
      <c r="F355" s="8" t="str">
        <f t="shared" si="5"/>
        <v>F</v>
      </c>
      <c r="G355" s="8"/>
      <c r="H355" s="7"/>
    </row>
    <row r="356" spans="1:8" ht="26.25" x14ac:dyDescent="0.25">
      <c r="A356" s="5">
        <v>7</v>
      </c>
      <c r="B356" s="5">
        <v>82</v>
      </c>
      <c r="C356" s="6">
        <v>9675421980</v>
      </c>
      <c r="D356" s="7" t="s">
        <v>326</v>
      </c>
      <c r="E356" s="7" t="s">
        <v>794</v>
      </c>
      <c r="F356" s="8" t="str">
        <f t="shared" si="5"/>
        <v>C</v>
      </c>
      <c r="G356" s="8"/>
      <c r="H356" s="7"/>
    </row>
    <row r="357" spans="1:8" ht="26.25" x14ac:dyDescent="0.25">
      <c r="A357" s="5">
        <v>7</v>
      </c>
      <c r="B357" s="5">
        <v>82</v>
      </c>
      <c r="C357" s="6">
        <v>9813699680</v>
      </c>
      <c r="D357" s="7" t="s">
        <v>327</v>
      </c>
      <c r="E357" s="7" t="s">
        <v>790</v>
      </c>
      <c r="F357" s="8" t="str">
        <f t="shared" si="5"/>
        <v>C</v>
      </c>
      <c r="G357" s="8"/>
      <c r="H357" s="7"/>
    </row>
    <row r="358" spans="1:8" ht="26.25" x14ac:dyDescent="0.25">
      <c r="A358" s="5">
        <v>7</v>
      </c>
      <c r="B358" s="5">
        <v>82</v>
      </c>
      <c r="C358" s="6">
        <v>9800010180</v>
      </c>
      <c r="D358" s="7" t="s">
        <v>328</v>
      </c>
      <c r="E358" s="7" t="s">
        <v>790</v>
      </c>
      <c r="F358" s="8" t="str">
        <f t="shared" si="5"/>
        <v>C</v>
      </c>
      <c r="G358" s="8"/>
      <c r="H358" s="7"/>
    </row>
    <row r="359" spans="1:8" ht="26.25" x14ac:dyDescent="0.25">
      <c r="A359" s="5">
        <v>7</v>
      </c>
      <c r="B359" s="5">
        <v>82</v>
      </c>
      <c r="C359" s="6">
        <v>9814312780</v>
      </c>
      <c r="D359" s="7" t="s">
        <v>329</v>
      </c>
      <c r="E359" s="7" t="s">
        <v>786</v>
      </c>
      <c r="F359" s="8" t="str">
        <f t="shared" si="5"/>
        <v>C</v>
      </c>
      <c r="G359" s="8"/>
      <c r="H359" s="7"/>
    </row>
    <row r="360" spans="1:8" ht="26.25" x14ac:dyDescent="0.25">
      <c r="A360" s="5">
        <v>7</v>
      </c>
      <c r="B360" s="5">
        <v>82</v>
      </c>
      <c r="C360" s="6">
        <v>9820445580</v>
      </c>
      <c r="D360" s="7" t="s">
        <v>330</v>
      </c>
      <c r="E360" s="7" t="s">
        <v>795</v>
      </c>
      <c r="F360" s="8" t="str">
        <f t="shared" si="5"/>
        <v>C</v>
      </c>
      <c r="G360" s="8"/>
      <c r="H360" s="7"/>
    </row>
    <row r="361" spans="1:8" ht="26.25" x14ac:dyDescent="0.25">
      <c r="A361" s="5">
        <v>7</v>
      </c>
      <c r="B361" s="5">
        <v>82</v>
      </c>
      <c r="C361" s="6">
        <v>9818364280</v>
      </c>
      <c r="D361" s="7" t="s">
        <v>331</v>
      </c>
      <c r="E361" s="7" t="s">
        <v>767</v>
      </c>
      <c r="F361" s="8" t="str">
        <f t="shared" si="5"/>
        <v>F</v>
      </c>
      <c r="G361" s="8"/>
      <c r="H361" s="7"/>
    </row>
    <row r="362" spans="1:8" ht="26.25" x14ac:dyDescent="0.25">
      <c r="A362" s="5">
        <v>7</v>
      </c>
      <c r="B362" s="5">
        <v>82</v>
      </c>
      <c r="C362" s="6">
        <v>9807068480</v>
      </c>
      <c r="D362" s="7" t="s">
        <v>332</v>
      </c>
      <c r="E362" s="7" t="e">
        <v>#N/A</v>
      </c>
      <c r="F362" s="8" t="str">
        <f t="shared" si="5"/>
        <v>BODY</v>
      </c>
      <c r="G362" s="8"/>
      <c r="H362" s="7"/>
    </row>
    <row r="363" spans="1:8" ht="26.25" x14ac:dyDescent="0.25">
      <c r="A363" s="5">
        <v>7</v>
      </c>
      <c r="B363" s="5">
        <v>82</v>
      </c>
      <c r="C363" s="6">
        <v>9807068580</v>
      </c>
      <c r="D363" s="7" t="s">
        <v>333</v>
      </c>
      <c r="E363" s="7" t="e">
        <v>#N/A</v>
      </c>
      <c r="F363" s="8" t="str">
        <f t="shared" si="5"/>
        <v>BODY</v>
      </c>
      <c r="G363" s="8"/>
      <c r="H363" s="7"/>
    </row>
    <row r="364" spans="1:8" ht="26.25" x14ac:dyDescent="0.25">
      <c r="A364" s="5">
        <v>7</v>
      </c>
      <c r="B364" s="5">
        <v>82</v>
      </c>
      <c r="C364" s="6">
        <v>9673909880</v>
      </c>
      <c r="D364" s="7" t="s">
        <v>334</v>
      </c>
      <c r="E364" s="7" t="s">
        <v>773</v>
      </c>
      <c r="F364" s="8" t="str">
        <f t="shared" si="5"/>
        <v>F</v>
      </c>
      <c r="G364" s="8"/>
      <c r="H364" s="7"/>
    </row>
    <row r="365" spans="1:8" ht="26.25" x14ac:dyDescent="0.25">
      <c r="A365" s="5">
        <v>7</v>
      </c>
      <c r="B365" s="5">
        <v>82</v>
      </c>
      <c r="C365" s="6">
        <v>9817338080</v>
      </c>
      <c r="D365" s="7" t="s">
        <v>335</v>
      </c>
      <c r="E365" s="7" t="s">
        <v>799</v>
      </c>
      <c r="F365" s="8" t="str">
        <f t="shared" si="5"/>
        <v>F</v>
      </c>
      <c r="G365" s="8"/>
      <c r="H365" s="7"/>
    </row>
    <row r="366" spans="1:8" ht="26.25" x14ac:dyDescent="0.25">
      <c r="A366" s="5">
        <v>7</v>
      </c>
      <c r="B366" s="5">
        <v>82</v>
      </c>
      <c r="C366" s="6" t="s">
        <v>336</v>
      </c>
      <c r="D366" s="7" t="s">
        <v>337</v>
      </c>
      <c r="E366" s="7" t="s">
        <v>799</v>
      </c>
      <c r="F366" s="8" t="str">
        <f t="shared" si="5"/>
        <v>F</v>
      </c>
      <c r="G366" s="8"/>
      <c r="H366" s="7"/>
    </row>
    <row r="367" spans="1:8" ht="26.25" x14ac:dyDescent="0.25">
      <c r="A367" s="5">
        <v>7</v>
      </c>
      <c r="B367" s="5">
        <v>82</v>
      </c>
      <c r="C367" s="6">
        <v>9814536180</v>
      </c>
      <c r="D367" s="7" t="s">
        <v>338</v>
      </c>
      <c r="E367" s="7" t="s">
        <v>765</v>
      </c>
      <c r="F367" s="8" t="str">
        <f t="shared" si="5"/>
        <v>DR</v>
      </c>
      <c r="G367" s="8"/>
      <c r="H367" s="7"/>
    </row>
    <row r="368" spans="1:8" ht="26.25" x14ac:dyDescent="0.25">
      <c r="A368" s="5">
        <v>7</v>
      </c>
      <c r="B368" s="5">
        <v>82</v>
      </c>
      <c r="C368" s="6">
        <v>9814466080</v>
      </c>
      <c r="D368" s="7" t="s">
        <v>339</v>
      </c>
      <c r="E368" s="7" t="s">
        <v>765</v>
      </c>
      <c r="F368" s="8" t="str">
        <f t="shared" si="5"/>
        <v>DR</v>
      </c>
      <c r="G368" s="8"/>
      <c r="H368" s="7"/>
    </row>
    <row r="369" spans="1:8" ht="26.25" x14ac:dyDescent="0.25">
      <c r="A369" s="5">
        <v>7</v>
      </c>
      <c r="B369" s="5">
        <v>82</v>
      </c>
      <c r="C369" s="6">
        <v>9815033080</v>
      </c>
      <c r="D369" s="7" t="s">
        <v>340</v>
      </c>
      <c r="E369" s="7" t="e">
        <v>#N/A</v>
      </c>
      <c r="F369" s="8" t="str">
        <f t="shared" si="5"/>
        <v>BODY</v>
      </c>
      <c r="G369" s="8"/>
      <c r="H369" s="7"/>
    </row>
    <row r="370" spans="1:8" ht="26.25" x14ac:dyDescent="0.25">
      <c r="A370" s="5">
        <v>7</v>
      </c>
      <c r="B370" s="5">
        <v>82</v>
      </c>
      <c r="C370" s="6">
        <v>9815033180</v>
      </c>
      <c r="D370" s="7" t="s">
        <v>341</v>
      </c>
      <c r="E370" s="7" t="e">
        <v>#N/A</v>
      </c>
      <c r="F370" s="8" t="str">
        <f t="shared" si="5"/>
        <v>BODY</v>
      </c>
      <c r="G370" s="8"/>
      <c r="H370" s="7"/>
    </row>
    <row r="371" spans="1:8" ht="26.25" x14ac:dyDescent="0.25">
      <c r="A371" s="5">
        <v>7</v>
      </c>
      <c r="B371" s="5">
        <v>82</v>
      </c>
      <c r="C371" s="6">
        <v>9806075480</v>
      </c>
      <c r="D371" s="7" t="s">
        <v>342</v>
      </c>
      <c r="E371" s="7" t="s">
        <v>766</v>
      </c>
      <c r="F371" s="8" t="str">
        <f t="shared" si="5"/>
        <v>DR</v>
      </c>
      <c r="G371" s="8"/>
      <c r="H371" s="7"/>
    </row>
    <row r="372" spans="1:8" ht="26.25" x14ac:dyDescent="0.25">
      <c r="A372" s="5">
        <v>7</v>
      </c>
      <c r="B372" s="5">
        <v>82</v>
      </c>
      <c r="C372" s="6">
        <v>9804715680</v>
      </c>
      <c r="D372" s="7" t="s">
        <v>343</v>
      </c>
      <c r="E372" s="7" t="s">
        <v>765</v>
      </c>
      <c r="F372" s="8" t="str">
        <f t="shared" si="5"/>
        <v>DR</v>
      </c>
      <c r="G372" s="8"/>
      <c r="H372" s="7"/>
    </row>
    <row r="373" spans="1:8" ht="26.25" x14ac:dyDescent="0.25">
      <c r="A373" s="5">
        <v>7</v>
      </c>
      <c r="B373" s="5">
        <v>82</v>
      </c>
      <c r="C373" s="6">
        <v>9806075580</v>
      </c>
      <c r="D373" s="7" t="s">
        <v>344</v>
      </c>
      <c r="E373" s="7" t="s">
        <v>765</v>
      </c>
      <c r="F373" s="8" t="str">
        <f t="shared" si="5"/>
        <v>DR</v>
      </c>
      <c r="G373" s="8"/>
      <c r="H373" s="7"/>
    </row>
    <row r="374" spans="1:8" ht="26.25" x14ac:dyDescent="0.25">
      <c r="A374" s="5">
        <v>7</v>
      </c>
      <c r="B374" s="5">
        <v>82</v>
      </c>
      <c r="C374" s="6" t="s">
        <v>345</v>
      </c>
      <c r="D374" s="7" t="s">
        <v>346</v>
      </c>
      <c r="E374" s="7" t="s">
        <v>766</v>
      </c>
      <c r="F374" s="8" t="str">
        <f t="shared" si="5"/>
        <v>DR</v>
      </c>
      <c r="G374" s="8"/>
      <c r="H374" s="7"/>
    </row>
    <row r="375" spans="1:8" ht="26.25" x14ac:dyDescent="0.25">
      <c r="A375" s="5">
        <v>7</v>
      </c>
      <c r="B375" s="5">
        <v>82</v>
      </c>
      <c r="C375" s="6" t="s">
        <v>347</v>
      </c>
      <c r="D375" s="7" t="s">
        <v>348</v>
      </c>
      <c r="E375" s="7" t="s">
        <v>765</v>
      </c>
      <c r="F375" s="8" t="str">
        <f t="shared" si="5"/>
        <v>DR</v>
      </c>
      <c r="G375" s="8"/>
      <c r="H375" s="7"/>
    </row>
    <row r="376" spans="1:8" ht="26.25" x14ac:dyDescent="0.25">
      <c r="A376" s="5">
        <v>7</v>
      </c>
      <c r="B376" s="5">
        <v>82</v>
      </c>
      <c r="C376" s="6">
        <v>9818195680</v>
      </c>
      <c r="D376" s="7" t="s">
        <v>349</v>
      </c>
      <c r="E376" s="7" t="s">
        <v>800</v>
      </c>
      <c r="F376" s="8" t="str">
        <f t="shared" si="5"/>
        <v>T</v>
      </c>
      <c r="G376" s="8"/>
      <c r="H376" s="7"/>
    </row>
    <row r="377" spans="1:8" ht="26.25" x14ac:dyDescent="0.25">
      <c r="A377" s="5">
        <v>7</v>
      </c>
      <c r="B377" s="5">
        <v>82</v>
      </c>
      <c r="C377" s="6" t="s">
        <v>350</v>
      </c>
      <c r="D377" s="7" t="s">
        <v>351</v>
      </c>
      <c r="E377" s="7" t="s">
        <v>780</v>
      </c>
      <c r="F377" s="8" t="str">
        <f t="shared" si="5"/>
        <v>T</v>
      </c>
      <c r="G377" s="8"/>
      <c r="H377" s="7"/>
    </row>
    <row r="378" spans="1:8" ht="26.25" x14ac:dyDescent="0.25">
      <c r="A378" s="5">
        <v>7</v>
      </c>
      <c r="B378" s="5">
        <v>82</v>
      </c>
      <c r="C378" s="6">
        <v>9816549680</v>
      </c>
      <c r="D378" s="7" t="s">
        <v>352</v>
      </c>
      <c r="E378" s="7" t="s">
        <v>798</v>
      </c>
      <c r="F378" s="8" t="str">
        <f t="shared" si="5"/>
        <v>T</v>
      </c>
      <c r="G378" s="8"/>
      <c r="H378" s="7"/>
    </row>
    <row r="379" spans="1:8" ht="26.25" x14ac:dyDescent="0.25">
      <c r="A379" s="5">
        <v>7</v>
      </c>
      <c r="B379" s="5">
        <v>82</v>
      </c>
      <c r="C379" s="6">
        <v>9816549880</v>
      </c>
      <c r="D379" s="7" t="s">
        <v>352</v>
      </c>
      <c r="E379" s="7" t="s">
        <v>772</v>
      </c>
      <c r="F379" s="8" t="str">
        <f t="shared" si="5"/>
        <v>T</v>
      </c>
      <c r="G379" s="8"/>
      <c r="H379" s="7"/>
    </row>
    <row r="380" spans="1:8" ht="26.25" x14ac:dyDescent="0.25">
      <c r="A380" s="5">
        <v>7</v>
      </c>
      <c r="B380" s="5">
        <v>82</v>
      </c>
      <c r="C380" s="6">
        <v>9816922380</v>
      </c>
      <c r="D380" s="7" t="s">
        <v>353</v>
      </c>
      <c r="E380" s="7" t="s">
        <v>766</v>
      </c>
      <c r="F380" s="8" t="str">
        <f t="shared" si="5"/>
        <v>DR</v>
      </c>
      <c r="G380" s="8"/>
      <c r="H380" s="7"/>
    </row>
    <row r="381" spans="1:8" ht="26.25" x14ac:dyDescent="0.25">
      <c r="A381" s="5">
        <v>7</v>
      </c>
      <c r="B381" s="5">
        <v>82</v>
      </c>
      <c r="C381" s="6">
        <v>9816922480</v>
      </c>
      <c r="D381" s="7" t="s">
        <v>354</v>
      </c>
      <c r="E381" s="7" t="s">
        <v>765</v>
      </c>
      <c r="F381" s="8" t="str">
        <f t="shared" si="5"/>
        <v>DR</v>
      </c>
      <c r="G381" s="8"/>
      <c r="H381" s="7"/>
    </row>
    <row r="382" spans="1:8" ht="26.25" x14ac:dyDescent="0.25">
      <c r="A382" s="5">
        <v>7</v>
      </c>
      <c r="B382" s="5">
        <v>82</v>
      </c>
      <c r="C382" s="6">
        <v>9816921680</v>
      </c>
      <c r="D382" s="7" t="s">
        <v>355</v>
      </c>
      <c r="E382" s="7" t="s">
        <v>765</v>
      </c>
      <c r="F382" s="8" t="str">
        <f t="shared" si="5"/>
        <v>DR</v>
      </c>
      <c r="G382" s="8"/>
      <c r="H382" s="7"/>
    </row>
    <row r="383" spans="1:8" ht="26.25" x14ac:dyDescent="0.25">
      <c r="A383" s="5">
        <v>7</v>
      </c>
      <c r="B383" s="5">
        <v>82</v>
      </c>
      <c r="C383" s="6" t="s">
        <v>356</v>
      </c>
      <c r="D383" s="7" t="s">
        <v>357</v>
      </c>
      <c r="E383" s="7" t="s">
        <v>803</v>
      </c>
      <c r="F383" s="8" t="str">
        <f t="shared" si="5"/>
        <v>F</v>
      </c>
      <c r="G383" s="8"/>
      <c r="H383" s="7"/>
    </row>
    <row r="384" spans="1:8" ht="26.25" x14ac:dyDescent="0.25">
      <c r="A384" s="5">
        <v>7</v>
      </c>
      <c r="B384" s="5">
        <v>82</v>
      </c>
      <c r="C384" s="6" t="s">
        <v>358</v>
      </c>
      <c r="D384" s="7" t="s">
        <v>359</v>
      </c>
      <c r="E384" s="7" t="s">
        <v>803</v>
      </c>
      <c r="F384" s="8" t="str">
        <f t="shared" si="5"/>
        <v>F</v>
      </c>
      <c r="G384" s="8"/>
      <c r="H384" s="7"/>
    </row>
    <row r="385" spans="1:8" ht="26.25" x14ac:dyDescent="0.25">
      <c r="A385" s="5">
        <v>7</v>
      </c>
      <c r="B385" s="5">
        <v>82</v>
      </c>
      <c r="C385" s="6">
        <v>9810039180</v>
      </c>
      <c r="D385" s="7" t="s">
        <v>360</v>
      </c>
      <c r="E385" s="7" t="s">
        <v>771</v>
      </c>
      <c r="F385" s="8" t="str">
        <f t="shared" si="5"/>
        <v>T</v>
      </c>
      <c r="G385" s="8"/>
      <c r="H385" s="7"/>
    </row>
    <row r="386" spans="1:8" ht="26.25" x14ac:dyDescent="0.25">
      <c r="A386" s="5">
        <v>7</v>
      </c>
      <c r="B386" s="5">
        <v>82</v>
      </c>
      <c r="C386" s="6" t="s">
        <v>361</v>
      </c>
      <c r="D386" s="7" t="s">
        <v>362</v>
      </c>
      <c r="E386" s="7" t="s">
        <v>804</v>
      </c>
      <c r="F386" s="8" t="str">
        <f t="shared" si="5"/>
        <v>F</v>
      </c>
      <c r="G386" s="8"/>
      <c r="H386" s="7"/>
    </row>
    <row r="387" spans="1:8" ht="26.25" x14ac:dyDescent="0.25">
      <c r="A387" s="5">
        <v>7</v>
      </c>
      <c r="B387" s="5">
        <v>83</v>
      </c>
      <c r="C387" s="6">
        <v>9438084180</v>
      </c>
      <c r="D387" s="7" t="s">
        <v>363</v>
      </c>
      <c r="E387" s="7" t="e">
        <v>#N/A</v>
      </c>
      <c r="F387" s="8" t="str">
        <f t="shared" si="5"/>
        <v>BODY</v>
      </c>
      <c r="G387" s="8"/>
      <c r="H387" s="7"/>
    </row>
    <row r="388" spans="1:8" ht="26.25" x14ac:dyDescent="0.25">
      <c r="A388" s="5">
        <v>7</v>
      </c>
      <c r="B388" s="5">
        <v>84</v>
      </c>
      <c r="C388" s="6" t="s">
        <v>364</v>
      </c>
      <c r="D388" s="7" t="s">
        <v>365</v>
      </c>
      <c r="E388" s="7" t="s">
        <v>804</v>
      </c>
      <c r="F388" s="8" t="str">
        <f t="shared" ref="F388:F451" si="6">IFERROR(IF(LEFT(E388,1)="1","T",IF(LEFT(E388,1)="2","C",IF(LEFT(E388,1)="3","F",IF(LEFT(E388,1)="D","DR","SAIP")))),"BODY")</f>
        <v>F</v>
      </c>
      <c r="G388" s="8"/>
      <c r="H388" s="7"/>
    </row>
    <row r="389" spans="1:8" ht="26.25" x14ac:dyDescent="0.25">
      <c r="A389" s="5">
        <v>7</v>
      </c>
      <c r="B389" s="5">
        <v>84</v>
      </c>
      <c r="C389" s="6" t="s">
        <v>366</v>
      </c>
      <c r="D389" s="7" t="s">
        <v>367</v>
      </c>
      <c r="E389" s="7" t="s">
        <v>772</v>
      </c>
      <c r="F389" s="8" t="str">
        <f t="shared" si="6"/>
        <v>T</v>
      </c>
      <c r="G389" s="8"/>
      <c r="H389" s="7"/>
    </row>
    <row r="390" spans="1:8" ht="26.25" x14ac:dyDescent="0.25">
      <c r="A390" s="5">
        <v>7</v>
      </c>
      <c r="B390" s="5">
        <v>84</v>
      </c>
      <c r="C390" s="6" t="s">
        <v>368</v>
      </c>
      <c r="D390" s="7" t="s">
        <v>369</v>
      </c>
      <c r="E390" s="7" t="s">
        <v>772</v>
      </c>
      <c r="F390" s="8" t="str">
        <f t="shared" si="6"/>
        <v>T</v>
      </c>
      <c r="G390" s="8"/>
      <c r="H390" s="7"/>
    </row>
    <row r="391" spans="1:8" ht="26.25" x14ac:dyDescent="0.25">
      <c r="A391" s="5">
        <v>7</v>
      </c>
      <c r="B391" s="5">
        <v>84</v>
      </c>
      <c r="C391" s="6">
        <v>9814874380</v>
      </c>
      <c r="D391" s="7" t="s">
        <v>370</v>
      </c>
      <c r="E391" s="7" t="s">
        <v>793</v>
      </c>
      <c r="F391" s="8" t="str">
        <f t="shared" si="6"/>
        <v>T</v>
      </c>
      <c r="G391" s="8"/>
      <c r="H391" s="7"/>
    </row>
    <row r="392" spans="1:8" ht="26.25" x14ac:dyDescent="0.25">
      <c r="A392" s="5">
        <v>7</v>
      </c>
      <c r="B392" s="5">
        <v>84</v>
      </c>
      <c r="C392" s="6">
        <v>9810216680</v>
      </c>
      <c r="D392" s="7" t="s">
        <v>371</v>
      </c>
      <c r="E392" s="7" t="s">
        <v>777</v>
      </c>
      <c r="F392" s="8" t="str">
        <f t="shared" si="6"/>
        <v>T</v>
      </c>
      <c r="G392" s="8"/>
      <c r="H392" s="7"/>
    </row>
    <row r="393" spans="1:8" ht="26.25" x14ac:dyDescent="0.25">
      <c r="A393" s="5">
        <v>7</v>
      </c>
      <c r="B393" s="5">
        <v>84</v>
      </c>
      <c r="C393" s="6">
        <v>9810216880</v>
      </c>
      <c r="D393" s="7" t="s">
        <v>372</v>
      </c>
      <c r="E393" s="7" t="s">
        <v>800</v>
      </c>
      <c r="F393" s="8" t="str">
        <f t="shared" si="6"/>
        <v>T</v>
      </c>
      <c r="G393" s="8"/>
      <c r="H393" s="7"/>
    </row>
    <row r="394" spans="1:8" ht="26.25" x14ac:dyDescent="0.25">
      <c r="A394" s="5">
        <v>7</v>
      </c>
      <c r="B394" s="5">
        <v>84</v>
      </c>
      <c r="C394" s="6" t="s">
        <v>373</v>
      </c>
      <c r="D394" s="7" t="s">
        <v>374</v>
      </c>
      <c r="E394" s="7" t="s">
        <v>774</v>
      </c>
      <c r="F394" s="8" t="str">
        <f t="shared" si="6"/>
        <v>F</v>
      </c>
      <c r="G394" s="8"/>
      <c r="H394" s="7"/>
    </row>
    <row r="395" spans="1:8" ht="26.25" x14ac:dyDescent="0.25">
      <c r="A395" s="5">
        <v>7</v>
      </c>
      <c r="B395" s="5">
        <v>84</v>
      </c>
      <c r="C395" s="6">
        <v>9821304880</v>
      </c>
      <c r="D395" s="7" t="s">
        <v>375</v>
      </c>
      <c r="E395" s="7" t="s">
        <v>771</v>
      </c>
      <c r="F395" s="8" t="str">
        <f t="shared" si="6"/>
        <v>T</v>
      </c>
      <c r="G395" s="8"/>
      <c r="H395" s="7"/>
    </row>
    <row r="396" spans="1:8" ht="26.25" x14ac:dyDescent="0.25">
      <c r="A396" s="5">
        <v>7</v>
      </c>
      <c r="B396" s="5">
        <v>84</v>
      </c>
      <c r="C396" s="6">
        <v>9811806680</v>
      </c>
      <c r="D396" s="7" t="s">
        <v>376</v>
      </c>
      <c r="E396" s="7" t="s">
        <v>779</v>
      </c>
      <c r="F396" s="8" t="str">
        <f t="shared" si="6"/>
        <v>F</v>
      </c>
      <c r="G396" s="8"/>
      <c r="H396" s="7"/>
    </row>
    <row r="397" spans="1:8" ht="26.25" x14ac:dyDescent="0.25">
      <c r="A397" s="5">
        <v>7</v>
      </c>
      <c r="B397" s="5">
        <v>84</v>
      </c>
      <c r="C397" s="6">
        <v>9813595580</v>
      </c>
      <c r="D397" s="7" t="s">
        <v>377</v>
      </c>
      <c r="E397" s="7" t="s">
        <v>793</v>
      </c>
      <c r="F397" s="8" t="str">
        <f t="shared" si="6"/>
        <v>T</v>
      </c>
      <c r="G397" s="8"/>
      <c r="H397" s="7"/>
    </row>
    <row r="398" spans="1:8" ht="26.25" x14ac:dyDescent="0.25">
      <c r="A398" s="5">
        <v>7</v>
      </c>
      <c r="B398" s="5">
        <v>84</v>
      </c>
      <c r="C398" s="6">
        <v>9822792280</v>
      </c>
      <c r="D398" s="7" t="s">
        <v>378</v>
      </c>
      <c r="E398" s="7" t="s">
        <v>803</v>
      </c>
      <c r="F398" s="8" t="str">
        <f t="shared" si="6"/>
        <v>F</v>
      </c>
      <c r="G398" s="8"/>
      <c r="H398" s="7"/>
    </row>
    <row r="399" spans="1:8" ht="26.25" x14ac:dyDescent="0.25">
      <c r="A399" s="5">
        <v>7</v>
      </c>
      <c r="B399" s="5">
        <v>84</v>
      </c>
      <c r="C399" s="6">
        <v>9800107280</v>
      </c>
      <c r="D399" s="7" t="s">
        <v>379</v>
      </c>
      <c r="E399" s="7" t="s">
        <v>789</v>
      </c>
      <c r="F399" s="8" t="str">
        <f t="shared" si="6"/>
        <v>T</v>
      </c>
      <c r="G399" s="8"/>
      <c r="H399" s="7"/>
    </row>
    <row r="400" spans="1:8" ht="26.25" x14ac:dyDescent="0.25">
      <c r="A400" s="5">
        <v>7</v>
      </c>
      <c r="B400" s="5">
        <v>84</v>
      </c>
      <c r="C400" s="6">
        <v>9817508580</v>
      </c>
      <c r="D400" s="7" t="s">
        <v>380</v>
      </c>
      <c r="E400" s="7" t="s">
        <v>784</v>
      </c>
      <c r="F400" s="8" t="str">
        <f t="shared" si="6"/>
        <v>DR</v>
      </c>
      <c r="G400" s="8"/>
      <c r="H400" s="7"/>
    </row>
    <row r="401" spans="1:8" ht="26.25" x14ac:dyDescent="0.25">
      <c r="A401" s="5">
        <v>7</v>
      </c>
      <c r="B401" s="5">
        <v>84</v>
      </c>
      <c r="C401" s="6">
        <v>9673480580</v>
      </c>
      <c r="D401" s="7" t="s">
        <v>381</v>
      </c>
      <c r="E401" s="7" t="s">
        <v>767</v>
      </c>
      <c r="F401" s="8" t="str">
        <f t="shared" si="6"/>
        <v>F</v>
      </c>
      <c r="G401" s="8"/>
      <c r="H401" s="7"/>
    </row>
    <row r="402" spans="1:8" ht="26.25" x14ac:dyDescent="0.25">
      <c r="A402" s="5">
        <v>7</v>
      </c>
      <c r="B402" s="5">
        <v>84</v>
      </c>
      <c r="C402" s="6">
        <v>9830019880</v>
      </c>
      <c r="D402" s="7" t="s">
        <v>382</v>
      </c>
      <c r="E402" s="7" t="s">
        <v>768</v>
      </c>
      <c r="F402" s="8" t="str">
        <f t="shared" si="6"/>
        <v>C</v>
      </c>
      <c r="G402" s="8"/>
      <c r="H402" s="7"/>
    </row>
    <row r="403" spans="1:8" ht="26.25" x14ac:dyDescent="0.25">
      <c r="A403" s="5">
        <v>7</v>
      </c>
      <c r="B403" s="5">
        <v>84</v>
      </c>
      <c r="C403" s="6">
        <v>9830019980</v>
      </c>
      <c r="D403" s="7" t="s">
        <v>383</v>
      </c>
      <c r="E403" s="7" t="s">
        <v>768</v>
      </c>
      <c r="F403" s="8" t="str">
        <f t="shared" si="6"/>
        <v>C</v>
      </c>
      <c r="G403" s="8"/>
      <c r="H403" s="7"/>
    </row>
    <row r="404" spans="1:8" ht="26.25" x14ac:dyDescent="0.25">
      <c r="A404" s="5">
        <v>7</v>
      </c>
      <c r="B404" s="5">
        <v>84</v>
      </c>
      <c r="C404" s="6">
        <v>9805235980</v>
      </c>
      <c r="D404" s="7" t="s">
        <v>384</v>
      </c>
      <c r="E404" s="7" t="s">
        <v>776</v>
      </c>
      <c r="F404" s="8" t="str">
        <f t="shared" si="6"/>
        <v>F</v>
      </c>
      <c r="G404" s="8"/>
      <c r="H404" s="7"/>
    </row>
    <row r="405" spans="1:8" ht="26.25" x14ac:dyDescent="0.25">
      <c r="A405" s="5">
        <v>7</v>
      </c>
      <c r="B405" s="5">
        <v>84</v>
      </c>
      <c r="C405" s="6">
        <v>9816921580</v>
      </c>
      <c r="D405" s="7" t="s">
        <v>385</v>
      </c>
      <c r="E405" s="7" t="s">
        <v>766</v>
      </c>
      <c r="F405" s="8" t="str">
        <f t="shared" si="6"/>
        <v>DR</v>
      </c>
      <c r="G405" s="8"/>
      <c r="H405" s="7"/>
    </row>
    <row r="406" spans="1:8" ht="26.25" x14ac:dyDescent="0.25">
      <c r="A406" s="5">
        <v>7</v>
      </c>
      <c r="B406" s="5">
        <v>84</v>
      </c>
      <c r="C406" s="6">
        <v>9822388480</v>
      </c>
      <c r="D406" s="7" t="s">
        <v>386</v>
      </c>
      <c r="E406" s="7" t="s">
        <v>769</v>
      </c>
      <c r="F406" s="8" t="str">
        <f t="shared" si="6"/>
        <v>C</v>
      </c>
      <c r="G406" s="8"/>
      <c r="H406" s="7"/>
    </row>
    <row r="407" spans="1:8" ht="26.25" x14ac:dyDescent="0.25">
      <c r="A407" s="5">
        <v>7</v>
      </c>
      <c r="B407" s="5">
        <v>84</v>
      </c>
      <c r="C407" s="6">
        <v>9801816280</v>
      </c>
      <c r="D407" s="7" t="s">
        <v>387</v>
      </c>
      <c r="E407" s="7" t="s">
        <v>791</v>
      </c>
      <c r="F407" s="8" t="str">
        <f t="shared" si="6"/>
        <v>C</v>
      </c>
      <c r="G407" s="8"/>
      <c r="H407" s="7"/>
    </row>
    <row r="408" spans="1:8" ht="26.25" x14ac:dyDescent="0.25">
      <c r="A408" s="5">
        <v>7</v>
      </c>
      <c r="B408" s="5">
        <v>84</v>
      </c>
      <c r="C408" s="6">
        <v>9801510280</v>
      </c>
      <c r="D408" s="7" t="s">
        <v>388</v>
      </c>
      <c r="E408" s="7" t="s">
        <v>780</v>
      </c>
      <c r="F408" s="8" t="str">
        <f t="shared" si="6"/>
        <v>T</v>
      </c>
      <c r="G408" s="8"/>
      <c r="H408" s="7"/>
    </row>
    <row r="409" spans="1:8" ht="26.25" x14ac:dyDescent="0.25">
      <c r="A409" s="5">
        <v>7</v>
      </c>
      <c r="B409" s="5">
        <v>84</v>
      </c>
      <c r="C409" s="6">
        <v>9822418880</v>
      </c>
      <c r="D409" s="7" t="s">
        <v>389</v>
      </c>
      <c r="E409" s="7" t="s">
        <v>776</v>
      </c>
      <c r="F409" s="8" t="str">
        <f t="shared" si="6"/>
        <v>F</v>
      </c>
      <c r="G409" s="8"/>
      <c r="H409" s="7"/>
    </row>
    <row r="410" spans="1:8" ht="26.25" x14ac:dyDescent="0.25">
      <c r="A410" s="5">
        <v>7</v>
      </c>
      <c r="B410" s="5">
        <v>84</v>
      </c>
      <c r="C410" s="6">
        <v>9813776680</v>
      </c>
      <c r="D410" s="7" t="s">
        <v>390</v>
      </c>
      <c r="E410" s="7" t="s">
        <v>787</v>
      </c>
      <c r="F410" s="8" t="str">
        <f t="shared" si="6"/>
        <v>C</v>
      </c>
      <c r="G410" s="8"/>
      <c r="H410" s="7"/>
    </row>
    <row r="411" spans="1:8" ht="26.25" x14ac:dyDescent="0.25">
      <c r="A411" s="5">
        <v>7</v>
      </c>
      <c r="B411" s="5">
        <v>84</v>
      </c>
      <c r="C411" s="6">
        <v>9808674780</v>
      </c>
      <c r="D411" s="7" t="s">
        <v>391</v>
      </c>
      <c r="E411" s="7" t="s">
        <v>776</v>
      </c>
      <c r="F411" s="8" t="str">
        <f t="shared" si="6"/>
        <v>F</v>
      </c>
      <c r="G411" s="8"/>
      <c r="H411" s="7"/>
    </row>
    <row r="412" spans="1:8" ht="26.25" x14ac:dyDescent="0.25">
      <c r="A412" s="5">
        <v>7</v>
      </c>
      <c r="B412" s="5">
        <v>85</v>
      </c>
      <c r="C412" s="6">
        <v>9438084180</v>
      </c>
      <c r="D412" s="7" t="s">
        <v>363</v>
      </c>
      <c r="E412" s="7" t="e">
        <v>#N/A</v>
      </c>
      <c r="F412" s="8" t="str">
        <f t="shared" si="6"/>
        <v>BODY</v>
      </c>
      <c r="G412" s="8"/>
      <c r="H412" s="7"/>
    </row>
    <row r="413" spans="1:8" ht="26.25" x14ac:dyDescent="0.25">
      <c r="A413" s="5">
        <v>7</v>
      </c>
      <c r="B413" s="5">
        <v>86</v>
      </c>
      <c r="C413" s="6">
        <v>9808597880</v>
      </c>
      <c r="D413" s="7" t="s">
        <v>392</v>
      </c>
      <c r="E413" s="7" t="s">
        <v>805</v>
      </c>
      <c r="F413" s="8" t="str">
        <f t="shared" si="6"/>
        <v>F</v>
      </c>
      <c r="G413" s="8"/>
      <c r="H413" s="7"/>
    </row>
    <row r="414" spans="1:8" ht="26.25" x14ac:dyDescent="0.25">
      <c r="A414" s="5">
        <v>7</v>
      </c>
      <c r="B414" s="5">
        <v>86</v>
      </c>
      <c r="C414" s="6">
        <v>9673585680</v>
      </c>
      <c r="D414" s="7" t="s">
        <v>393</v>
      </c>
      <c r="E414" s="7" t="s">
        <v>786</v>
      </c>
      <c r="F414" s="8" t="str">
        <f t="shared" si="6"/>
        <v>C</v>
      </c>
      <c r="G414" s="8"/>
      <c r="H414" s="7"/>
    </row>
    <row r="415" spans="1:8" ht="26.25" x14ac:dyDescent="0.25">
      <c r="A415" s="5">
        <v>7</v>
      </c>
      <c r="B415" s="5">
        <v>86</v>
      </c>
      <c r="C415" s="6">
        <v>9813776780</v>
      </c>
      <c r="D415" s="7" t="s">
        <v>394</v>
      </c>
      <c r="E415" s="7" t="s">
        <v>797</v>
      </c>
      <c r="F415" s="8" t="str">
        <f t="shared" si="6"/>
        <v>C</v>
      </c>
      <c r="G415" s="8"/>
      <c r="H415" s="7"/>
    </row>
    <row r="416" spans="1:8" ht="26.25" x14ac:dyDescent="0.25">
      <c r="A416" s="5">
        <v>7</v>
      </c>
      <c r="B416" s="5">
        <v>86</v>
      </c>
      <c r="C416" s="6">
        <v>9806241980</v>
      </c>
      <c r="D416" s="7" t="s">
        <v>395</v>
      </c>
      <c r="E416" s="7" t="s">
        <v>786</v>
      </c>
      <c r="F416" s="8" t="str">
        <f t="shared" si="6"/>
        <v>C</v>
      </c>
      <c r="G416" s="8"/>
      <c r="H416" s="7"/>
    </row>
    <row r="417" spans="1:8" ht="26.25" x14ac:dyDescent="0.25">
      <c r="A417" s="5">
        <v>7</v>
      </c>
      <c r="B417" s="5">
        <v>86</v>
      </c>
      <c r="C417" s="6" t="s">
        <v>396</v>
      </c>
      <c r="D417" s="7" t="s">
        <v>397</v>
      </c>
      <c r="E417" s="7" t="s">
        <v>799</v>
      </c>
      <c r="F417" s="8" t="str">
        <f t="shared" si="6"/>
        <v>F</v>
      </c>
      <c r="G417" s="8"/>
      <c r="H417" s="7"/>
    </row>
    <row r="418" spans="1:8" ht="26.25" x14ac:dyDescent="0.25">
      <c r="A418" s="5">
        <v>7</v>
      </c>
      <c r="B418" s="5">
        <v>86</v>
      </c>
      <c r="C418" s="6">
        <v>9810617180</v>
      </c>
      <c r="D418" s="7" t="s">
        <v>398</v>
      </c>
      <c r="E418" s="7" t="s">
        <v>780</v>
      </c>
      <c r="F418" s="8" t="str">
        <f t="shared" si="6"/>
        <v>T</v>
      </c>
      <c r="G418" s="8"/>
      <c r="H418" s="7"/>
    </row>
    <row r="419" spans="1:8" ht="26.25" x14ac:dyDescent="0.25">
      <c r="A419" s="5">
        <v>7</v>
      </c>
      <c r="B419" s="5">
        <v>86</v>
      </c>
      <c r="C419" s="6">
        <v>9817777180</v>
      </c>
      <c r="D419" s="7" t="s">
        <v>399</v>
      </c>
      <c r="E419" s="7" t="s">
        <v>791</v>
      </c>
      <c r="F419" s="8" t="str">
        <f t="shared" si="6"/>
        <v>C</v>
      </c>
      <c r="G419" s="8"/>
      <c r="H419" s="7"/>
    </row>
    <row r="420" spans="1:8" ht="26.25" x14ac:dyDescent="0.25">
      <c r="A420" s="5">
        <v>7</v>
      </c>
      <c r="B420" s="5">
        <v>86</v>
      </c>
      <c r="C420" s="6">
        <v>9817777280</v>
      </c>
      <c r="D420" s="7" t="s">
        <v>400</v>
      </c>
      <c r="E420" s="7" t="s">
        <v>768</v>
      </c>
      <c r="F420" s="8" t="str">
        <f t="shared" si="6"/>
        <v>C</v>
      </c>
      <c r="G420" s="8"/>
      <c r="H420" s="7"/>
    </row>
    <row r="421" spans="1:8" ht="26.25" x14ac:dyDescent="0.25">
      <c r="A421" s="5">
        <v>7</v>
      </c>
      <c r="B421" s="5">
        <v>86</v>
      </c>
      <c r="C421" s="6">
        <v>9816920880</v>
      </c>
      <c r="D421" s="7" t="s">
        <v>401</v>
      </c>
      <c r="E421" s="7" t="s">
        <v>766</v>
      </c>
      <c r="F421" s="8" t="str">
        <f t="shared" si="6"/>
        <v>DR</v>
      </c>
      <c r="G421" s="8"/>
      <c r="H421" s="7"/>
    </row>
    <row r="422" spans="1:8" ht="26.25" x14ac:dyDescent="0.25">
      <c r="A422" s="5">
        <v>7</v>
      </c>
      <c r="B422" s="5">
        <v>86</v>
      </c>
      <c r="C422" s="6">
        <v>9816920980</v>
      </c>
      <c r="D422" s="7" t="s">
        <v>402</v>
      </c>
      <c r="E422" s="7" t="s">
        <v>765</v>
      </c>
      <c r="F422" s="8" t="str">
        <f t="shared" si="6"/>
        <v>DR</v>
      </c>
      <c r="G422" s="8"/>
      <c r="H422" s="7"/>
    </row>
    <row r="423" spans="1:8" ht="26.25" x14ac:dyDescent="0.25">
      <c r="A423" s="5">
        <v>7</v>
      </c>
      <c r="B423" s="5">
        <v>86</v>
      </c>
      <c r="C423" s="6" t="s">
        <v>403</v>
      </c>
      <c r="D423" s="7" t="s">
        <v>404</v>
      </c>
      <c r="E423" s="7" t="s">
        <v>775</v>
      </c>
      <c r="F423" s="8" t="str">
        <f t="shared" si="6"/>
        <v>SAIP</v>
      </c>
      <c r="G423" s="8"/>
      <c r="H423" s="7"/>
    </row>
    <row r="424" spans="1:8" ht="26.25" x14ac:dyDescent="0.25">
      <c r="A424" s="5">
        <v>7</v>
      </c>
      <c r="B424" s="5">
        <v>86</v>
      </c>
      <c r="C424" s="6" t="s">
        <v>405</v>
      </c>
      <c r="D424" s="7" t="s">
        <v>406</v>
      </c>
      <c r="E424" s="7" t="s">
        <v>763</v>
      </c>
      <c r="F424" s="8" t="str">
        <f t="shared" si="6"/>
        <v>F</v>
      </c>
      <c r="G424" s="8"/>
      <c r="H424" s="7"/>
    </row>
    <row r="425" spans="1:8" ht="26.25" x14ac:dyDescent="0.25">
      <c r="A425" s="5">
        <v>7</v>
      </c>
      <c r="B425" s="5">
        <v>86</v>
      </c>
      <c r="C425" s="6">
        <v>9809862980</v>
      </c>
      <c r="D425" s="7" t="s">
        <v>407</v>
      </c>
      <c r="E425" s="7" t="s">
        <v>779</v>
      </c>
      <c r="F425" s="8" t="str">
        <f t="shared" si="6"/>
        <v>F</v>
      </c>
      <c r="G425" s="8"/>
      <c r="H425" s="7"/>
    </row>
    <row r="426" spans="1:8" ht="26.25" x14ac:dyDescent="0.25">
      <c r="A426" s="5">
        <v>7</v>
      </c>
      <c r="B426" s="5">
        <v>86</v>
      </c>
      <c r="C426" s="6" t="s">
        <v>408</v>
      </c>
      <c r="D426" s="7" t="s">
        <v>409</v>
      </c>
      <c r="E426" s="7" t="s">
        <v>773</v>
      </c>
      <c r="F426" s="8" t="str">
        <f t="shared" si="6"/>
        <v>F</v>
      </c>
      <c r="G426" s="8"/>
      <c r="H426" s="7"/>
    </row>
    <row r="427" spans="1:8" ht="26.25" x14ac:dyDescent="0.35">
      <c r="A427" s="5">
        <v>7</v>
      </c>
      <c r="B427" s="5">
        <v>86</v>
      </c>
      <c r="C427" s="9">
        <v>9825550180</v>
      </c>
      <c r="D427" s="10" t="s">
        <v>410</v>
      </c>
      <c r="E427" s="7" t="s">
        <v>782</v>
      </c>
      <c r="F427" s="8" t="str">
        <f t="shared" si="6"/>
        <v>T</v>
      </c>
      <c r="G427" s="8"/>
      <c r="H427" s="10"/>
    </row>
    <row r="428" spans="1:8" ht="26.25" x14ac:dyDescent="0.25">
      <c r="A428" s="5">
        <v>7</v>
      </c>
      <c r="B428" s="5">
        <v>87</v>
      </c>
      <c r="C428" s="6">
        <v>9438083580</v>
      </c>
      <c r="D428" s="7" t="s">
        <v>411</v>
      </c>
      <c r="E428" s="7" t="e">
        <v>#N/A</v>
      </c>
      <c r="F428" s="8" t="str">
        <f t="shared" si="6"/>
        <v>BODY</v>
      </c>
      <c r="G428" s="8"/>
      <c r="H428" s="7"/>
    </row>
    <row r="429" spans="1:8" ht="26.25" x14ac:dyDescent="0.25">
      <c r="A429" s="5">
        <v>7</v>
      </c>
      <c r="B429" s="5">
        <v>88</v>
      </c>
      <c r="C429" s="6" t="s">
        <v>412</v>
      </c>
      <c r="D429" s="7" t="s">
        <v>413</v>
      </c>
      <c r="E429" s="7" t="s">
        <v>779</v>
      </c>
      <c r="F429" s="8" t="str">
        <f t="shared" si="6"/>
        <v>F</v>
      </c>
      <c r="G429" s="8"/>
      <c r="H429" s="7"/>
    </row>
    <row r="430" spans="1:8" ht="26.25" x14ac:dyDescent="0.25">
      <c r="A430" s="5">
        <v>7</v>
      </c>
      <c r="B430" s="5">
        <v>88</v>
      </c>
      <c r="C430" s="6">
        <v>9678865580</v>
      </c>
      <c r="D430" s="7" t="s">
        <v>414</v>
      </c>
      <c r="E430" s="7" t="s">
        <v>801</v>
      </c>
      <c r="F430" s="8" t="str">
        <f t="shared" si="6"/>
        <v>T</v>
      </c>
      <c r="G430" s="8"/>
      <c r="H430" s="7"/>
    </row>
    <row r="431" spans="1:8" ht="26.25" x14ac:dyDescent="0.25">
      <c r="A431" s="5">
        <v>7</v>
      </c>
      <c r="B431" s="5">
        <v>88</v>
      </c>
      <c r="C431" s="6">
        <v>9811133380</v>
      </c>
      <c r="D431" s="7" t="s">
        <v>415</v>
      </c>
      <c r="E431" s="7" t="s">
        <v>767</v>
      </c>
      <c r="F431" s="8" t="str">
        <f t="shared" si="6"/>
        <v>F</v>
      </c>
      <c r="G431" s="8"/>
      <c r="H431" s="7"/>
    </row>
    <row r="432" spans="1:8" ht="26.25" x14ac:dyDescent="0.25">
      <c r="A432" s="5">
        <v>7</v>
      </c>
      <c r="B432" s="5">
        <v>88</v>
      </c>
      <c r="C432" s="6">
        <v>9811133480</v>
      </c>
      <c r="D432" s="7" t="s">
        <v>416</v>
      </c>
      <c r="E432" s="7" t="s">
        <v>764</v>
      </c>
      <c r="F432" s="8" t="str">
        <f t="shared" si="6"/>
        <v>F</v>
      </c>
      <c r="G432" s="8"/>
      <c r="H432" s="7"/>
    </row>
    <row r="433" spans="1:8" ht="26.25" x14ac:dyDescent="0.25">
      <c r="A433" s="5">
        <v>7</v>
      </c>
      <c r="B433" s="5">
        <v>88</v>
      </c>
      <c r="C433" s="6">
        <v>9814424680</v>
      </c>
      <c r="D433" s="7" t="s">
        <v>417</v>
      </c>
      <c r="E433" s="7" t="s">
        <v>772</v>
      </c>
      <c r="F433" s="8" t="str">
        <f t="shared" si="6"/>
        <v>T</v>
      </c>
      <c r="G433" s="8"/>
      <c r="H433" s="7"/>
    </row>
    <row r="434" spans="1:8" ht="26.25" x14ac:dyDescent="0.25">
      <c r="A434" s="5">
        <v>7</v>
      </c>
      <c r="B434" s="5">
        <v>88</v>
      </c>
      <c r="C434" s="6">
        <v>9811808980</v>
      </c>
      <c r="D434" s="7" t="s">
        <v>418</v>
      </c>
      <c r="E434" s="7" t="s">
        <v>800</v>
      </c>
      <c r="F434" s="8" t="str">
        <f t="shared" si="6"/>
        <v>T</v>
      </c>
      <c r="G434" s="8"/>
      <c r="H434" s="7"/>
    </row>
    <row r="435" spans="1:8" ht="26.25" x14ac:dyDescent="0.25">
      <c r="A435" s="5">
        <v>7</v>
      </c>
      <c r="B435" s="5">
        <v>88</v>
      </c>
      <c r="C435" s="6">
        <v>9815968180</v>
      </c>
      <c r="D435" s="7" t="s">
        <v>419</v>
      </c>
      <c r="E435" s="7" t="s">
        <v>789</v>
      </c>
      <c r="F435" s="8" t="str">
        <f t="shared" si="6"/>
        <v>T</v>
      </c>
      <c r="G435" s="8"/>
      <c r="H435" s="7"/>
    </row>
    <row r="436" spans="1:8" ht="26.25" x14ac:dyDescent="0.25">
      <c r="A436" s="5">
        <v>7</v>
      </c>
      <c r="B436" s="5">
        <v>88</v>
      </c>
      <c r="C436" s="6" t="s">
        <v>420</v>
      </c>
      <c r="D436" s="7" t="s">
        <v>421</v>
      </c>
      <c r="E436" s="7" t="s">
        <v>774</v>
      </c>
      <c r="F436" s="8" t="str">
        <f t="shared" si="6"/>
        <v>F</v>
      </c>
      <c r="G436" s="8"/>
      <c r="H436" s="7"/>
    </row>
    <row r="437" spans="1:8" ht="26.25" x14ac:dyDescent="0.25">
      <c r="A437" s="5">
        <v>7</v>
      </c>
      <c r="B437" s="5">
        <v>88</v>
      </c>
      <c r="C437" s="6">
        <v>9815968280</v>
      </c>
      <c r="D437" s="7" t="s">
        <v>419</v>
      </c>
      <c r="E437" s="7" t="s">
        <v>801</v>
      </c>
      <c r="F437" s="8" t="str">
        <f t="shared" si="6"/>
        <v>T</v>
      </c>
      <c r="G437" s="8"/>
      <c r="H437" s="7"/>
    </row>
    <row r="438" spans="1:8" ht="26.25" x14ac:dyDescent="0.25">
      <c r="A438" s="5">
        <v>7</v>
      </c>
      <c r="B438" s="5">
        <v>88</v>
      </c>
      <c r="C438" s="6" t="s">
        <v>422</v>
      </c>
      <c r="D438" s="7" t="s">
        <v>423</v>
      </c>
      <c r="E438" s="7" t="s">
        <v>763</v>
      </c>
      <c r="F438" s="8" t="str">
        <f t="shared" si="6"/>
        <v>F</v>
      </c>
      <c r="G438" s="8"/>
      <c r="H438" s="7"/>
    </row>
    <row r="439" spans="1:8" ht="26.25" x14ac:dyDescent="0.25">
      <c r="A439" s="5">
        <v>7</v>
      </c>
      <c r="B439" s="5">
        <v>89</v>
      </c>
      <c r="C439" s="6">
        <v>9438083580</v>
      </c>
      <c r="D439" s="7" t="s">
        <v>411</v>
      </c>
      <c r="E439" s="7" t="e">
        <v>#N/A</v>
      </c>
      <c r="F439" s="8" t="str">
        <f t="shared" si="6"/>
        <v>BODY</v>
      </c>
      <c r="G439" s="8"/>
      <c r="H439" s="7"/>
    </row>
    <row r="440" spans="1:8" ht="26.25" x14ac:dyDescent="0.25">
      <c r="A440" s="5">
        <v>7</v>
      </c>
      <c r="B440" s="5">
        <v>90</v>
      </c>
      <c r="C440" s="6">
        <v>9814558880</v>
      </c>
      <c r="D440" s="7" t="s">
        <v>424</v>
      </c>
      <c r="E440" s="7" t="s">
        <v>778</v>
      </c>
      <c r="F440" s="8" t="str">
        <f t="shared" si="6"/>
        <v>T</v>
      </c>
      <c r="G440" s="8"/>
      <c r="H440" s="7"/>
    </row>
    <row r="441" spans="1:8" ht="26.25" x14ac:dyDescent="0.25">
      <c r="A441" s="5">
        <v>7</v>
      </c>
      <c r="B441" s="5">
        <v>90</v>
      </c>
      <c r="C441" s="6">
        <v>9828013880</v>
      </c>
      <c r="D441" s="7" t="s">
        <v>425</v>
      </c>
      <c r="E441" s="7" t="s">
        <v>784</v>
      </c>
      <c r="F441" s="8" t="str">
        <f t="shared" si="6"/>
        <v>DR</v>
      </c>
      <c r="G441" s="8"/>
      <c r="H441" s="7"/>
    </row>
    <row r="442" spans="1:8" ht="26.25" x14ac:dyDescent="0.25">
      <c r="A442" s="5">
        <v>7</v>
      </c>
      <c r="B442" s="5">
        <v>90</v>
      </c>
      <c r="C442" s="6">
        <v>9828014380</v>
      </c>
      <c r="D442" s="7" t="s">
        <v>426</v>
      </c>
      <c r="E442" s="7" t="s">
        <v>785</v>
      </c>
      <c r="F442" s="8" t="str">
        <f t="shared" si="6"/>
        <v>DR</v>
      </c>
      <c r="G442" s="8"/>
      <c r="H442" s="7"/>
    </row>
    <row r="443" spans="1:8" ht="26.25" x14ac:dyDescent="0.25">
      <c r="A443" s="5">
        <v>7</v>
      </c>
      <c r="B443" s="5">
        <v>90</v>
      </c>
      <c r="C443" s="6">
        <v>9828015480</v>
      </c>
      <c r="D443" s="7" t="s">
        <v>427</v>
      </c>
      <c r="E443" s="7" t="s">
        <v>784</v>
      </c>
      <c r="F443" s="8" t="str">
        <f t="shared" si="6"/>
        <v>DR</v>
      </c>
      <c r="G443" s="8"/>
      <c r="H443" s="7"/>
    </row>
    <row r="444" spans="1:8" ht="26.25" x14ac:dyDescent="0.25">
      <c r="A444" s="5">
        <v>7</v>
      </c>
      <c r="B444" s="5">
        <v>90</v>
      </c>
      <c r="C444" s="6">
        <v>9828016380</v>
      </c>
      <c r="D444" s="7" t="s">
        <v>428</v>
      </c>
      <c r="E444" s="7" t="s">
        <v>785</v>
      </c>
      <c r="F444" s="8" t="str">
        <f t="shared" si="6"/>
        <v>DR</v>
      </c>
      <c r="G444" s="8"/>
      <c r="H444" s="7"/>
    </row>
    <row r="445" spans="1:8" ht="26.25" x14ac:dyDescent="0.25">
      <c r="A445" s="5">
        <v>7</v>
      </c>
      <c r="B445" s="5">
        <v>90</v>
      </c>
      <c r="C445" s="6">
        <v>9810527980</v>
      </c>
      <c r="D445" s="7" t="s">
        <v>429</v>
      </c>
      <c r="E445" s="7" t="s">
        <v>775</v>
      </c>
      <c r="F445" s="8" t="str">
        <f t="shared" si="6"/>
        <v>SAIP</v>
      </c>
      <c r="G445" s="8"/>
      <c r="H445" s="7"/>
    </row>
    <row r="446" spans="1:8" ht="26.25" x14ac:dyDescent="0.25">
      <c r="A446" s="5">
        <v>7</v>
      </c>
      <c r="B446" s="5">
        <v>90</v>
      </c>
      <c r="C446" s="6">
        <v>9801448680</v>
      </c>
      <c r="D446" s="7" t="s">
        <v>430</v>
      </c>
      <c r="E446" s="7" t="s">
        <v>805</v>
      </c>
      <c r="F446" s="8" t="str">
        <f t="shared" si="6"/>
        <v>F</v>
      </c>
      <c r="G446" s="8"/>
      <c r="H446" s="7"/>
    </row>
    <row r="447" spans="1:8" ht="26.25" x14ac:dyDescent="0.25">
      <c r="A447" s="5">
        <v>7</v>
      </c>
      <c r="B447" s="5">
        <v>90</v>
      </c>
      <c r="C447" s="6">
        <v>9824417880</v>
      </c>
      <c r="D447" s="7" t="s">
        <v>431</v>
      </c>
      <c r="E447" s="7" t="s">
        <v>774</v>
      </c>
      <c r="F447" s="8" t="str">
        <f t="shared" si="6"/>
        <v>F</v>
      </c>
      <c r="G447" s="8"/>
      <c r="H447" s="7"/>
    </row>
    <row r="448" spans="1:8" ht="26.25" x14ac:dyDescent="0.25">
      <c r="A448" s="5">
        <v>7</v>
      </c>
      <c r="B448" s="5">
        <v>90</v>
      </c>
      <c r="C448" s="6">
        <v>9814558980</v>
      </c>
      <c r="D448" s="7" t="s">
        <v>432</v>
      </c>
      <c r="E448" s="7" t="s">
        <v>778</v>
      </c>
      <c r="F448" s="8" t="str">
        <f t="shared" si="6"/>
        <v>T</v>
      </c>
      <c r="G448" s="8"/>
      <c r="H448" s="7"/>
    </row>
    <row r="449" spans="1:8" ht="26.25" x14ac:dyDescent="0.25">
      <c r="A449" s="5">
        <v>7</v>
      </c>
      <c r="B449" s="5">
        <v>90</v>
      </c>
      <c r="C449" s="6">
        <v>9814552980</v>
      </c>
      <c r="D449" s="7" t="s">
        <v>433</v>
      </c>
      <c r="E449" s="7" t="s">
        <v>776</v>
      </c>
      <c r="F449" s="8" t="str">
        <f t="shared" si="6"/>
        <v>F</v>
      </c>
      <c r="G449" s="8"/>
      <c r="H449" s="7"/>
    </row>
    <row r="450" spans="1:8" ht="26.25" x14ac:dyDescent="0.25">
      <c r="A450" s="5">
        <v>7</v>
      </c>
      <c r="B450" s="5">
        <v>90</v>
      </c>
      <c r="C450" s="6">
        <v>9811750080</v>
      </c>
      <c r="D450" s="7" t="s">
        <v>429</v>
      </c>
      <c r="E450" s="7" t="s">
        <v>782</v>
      </c>
      <c r="F450" s="8" t="str">
        <f t="shared" si="6"/>
        <v>T</v>
      </c>
      <c r="G450" s="8"/>
      <c r="H450" s="7"/>
    </row>
    <row r="451" spans="1:8" ht="26.25" x14ac:dyDescent="0.25">
      <c r="A451" s="5">
        <v>7</v>
      </c>
      <c r="B451" s="5">
        <v>90</v>
      </c>
      <c r="C451" s="6" t="s">
        <v>434</v>
      </c>
      <c r="D451" s="7" t="s">
        <v>435</v>
      </c>
      <c r="E451" s="7" t="s">
        <v>775</v>
      </c>
      <c r="F451" s="8" t="str">
        <f t="shared" si="6"/>
        <v>SAIP</v>
      </c>
      <c r="G451" s="8"/>
      <c r="H451" s="7"/>
    </row>
    <row r="452" spans="1:8" ht="26.25" x14ac:dyDescent="0.25">
      <c r="A452" s="5">
        <v>7</v>
      </c>
      <c r="B452" s="5">
        <v>90</v>
      </c>
      <c r="C452" s="6">
        <v>9820977280</v>
      </c>
      <c r="D452" s="7" t="s">
        <v>436</v>
      </c>
      <c r="E452" s="7" t="s">
        <v>800</v>
      </c>
      <c r="F452" s="8" t="str">
        <f t="shared" ref="F452:F515" si="7">IFERROR(IF(LEFT(E452,1)="1","T",IF(LEFT(E452,1)="2","C",IF(LEFT(E452,1)="3","F",IF(LEFT(E452,1)="D","DR","SAIP")))),"BODY")</f>
        <v>T</v>
      </c>
      <c r="G452" s="8"/>
      <c r="H452" s="7"/>
    </row>
    <row r="453" spans="1:8" ht="26.25" x14ac:dyDescent="0.25">
      <c r="A453" s="5">
        <v>7</v>
      </c>
      <c r="B453" s="5">
        <v>90</v>
      </c>
      <c r="C453" s="6" t="s">
        <v>437</v>
      </c>
      <c r="D453" s="7" t="s">
        <v>438</v>
      </c>
      <c r="E453" s="7" t="s">
        <v>774</v>
      </c>
      <c r="F453" s="8" t="str">
        <f t="shared" si="7"/>
        <v>F</v>
      </c>
      <c r="G453" s="8"/>
      <c r="H453" s="7"/>
    </row>
    <row r="454" spans="1:8" ht="26.25" x14ac:dyDescent="0.25">
      <c r="A454" s="5">
        <v>7</v>
      </c>
      <c r="B454" s="5">
        <v>91</v>
      </c>
      <c r="C454" s="6">
        <v>9438084780</v>
      </c>
      <c r="D454" s="7" t="s">
        <v>439</v>
      </c>
      <c r="E454" s="7" t="e">
        <v>#N/A</v>
      </c>
      <c r="F454" s="8" t="str">
        <f t="shared" si="7"/>
        <v>BODY</v>
      </c>
      <c r="G454" s="8"/>
      <c r="H454" s="7"/>
    </row>
    <row r="455" spans="1:8" ht="26.25" x14ac:dyDescent="0.25">
      <c r="A455" s="5">
        <v>7</v>
      </c>
      <c r="B455" s="5">
        <v>92</v>
      </c>
      <c r="C455" s="6">
        <v>9801631780</v>
      </c>
      <c r="D455" s="7" t="s">
        <v>440</v>
      </c>
      <c r="E455" s="7" t="s">
        <v>776</v>
      </c>
      <c r="F455" s="8" t="str">
        <f t="shared" si="7"/>
        <v>F</v>
      </c>
      <c r="G455" s="8"/>
      <c r="H455" s="7"/>
    </row>
    <row r="456" spans="1:8" ht="26.25" x14ac:dyDescent="0.25">
      <c r="A456" s="5">
        <v>7</v>
      </c>
      <c r="B456" s="5">
        <v>92</v>
      </c>
      <c r="C456" s="6">
        <v>9821363180</v>
      </c>
      <c r="D456" s="7" t="s">
        <v>441</v>
      </c>
      <c r="E456" s="7" t="s">
        <v>787</v>
      </c>
      <c r="F456" s="8" t="str">
        <f t="shared" si="7"/>
        <v>C</v>
      </c>
      <c r="G456" s="8"/>
      <c r="H456" s="7"/>
    </row>
    <row r="457" spans="1:8" ht="26.25" x14ac:dyDescent="0.25">
      <c r="A457" s="5">
        <v>7</v>
      </c>
      <c r="B457" s="5">
        <v>92</v>
      </c>
      <c r="C457" s="6">
        <v>9821363280</v>
      </c>
      <c r="D457" s="7" t="s">
        <v>442</v>
      </c>
      <c r="E457" s="7" t="s">
        <v>797</v>
      </c>
      <c r="F457" s="8" t="str">
        <f t="shared" si="7"/>
        <v>C</v>
      </c>
      <c r="G457" s="8"/>
      <c r="H457" s="7"/>
    </row>
    <row r="458" spans="1:8" ht="26.25" x14ac:dyDescent="0.25">
      <c r="A458" s="5">
        <v>7</v>
      </c>
      <c r="B458" s="5">
        <v>92</v>
      </c>
      <c r="C458" s="6">
        <v>9809291480</v>
      </c>
      <c r="D458" s="7" t="s">
        <v>443</v>
      </c>
      <c r="E458" s="7" t="s">
        <v>791</v>
      </c>
      <c r="F458" s="8" t="str">
        <f t="shared" si="7"/>
        <v>C</v>
      </c>
      <c r="G458" s="8"/>
      <c r="H458" s="7"/>
    </row>
    <row r="459" spans="1:8" ht="26.25" x14ac:dyDescent="0.25">
      <c r="A459" s="5">
        <v>7</v>
      </c>
      <c r="B459" s="5">
        <v>92</v>
      </c>
      <c r="C459" s="6">
        <v>9809291580</v>
      </c>
      <c r="D459" s="7" t="s">
        <v>444</v>
      </c>
      <c r="E459" s="7" t="s">
        <v>768</v>
      </c>
      <c r="F459" s="8" t="str">
        <f t="shared" si="7"/>
        <v>C</v>
      </c>
      <c r="G459" s="8"/>
      <c r="H459" s="7"/>
    </row>
    <row r="460" spans="1:8" ht="26.25" x14ac:dyDescent="0.25">
      <c r="A460" s="5">
        <v>7</v>
      </c>
      <c r="B460" s="5">
        <v>92</v>
      </c>
      <c r="C460" s="6">
        <v>9813328780</v>
      </c>
      <c r="D460" s="7" t="s">
        <v>445</v>
      </c>
      <c r="E460" s="7" t="s">
        <v>791</v>
      </c>
      <c r="F460" s="8" t="str">
        <f t="shared" si="7"/>
        <v>C</v>
      </c>
      <c r="G460" s="8"/>
      <c r="H460" s="7"/>
    </row>
    <row r="461" spans="1:8" ht="26.25" x14ac:dyDescent="0.25">
      <c r="A461" s="5">
        <v>7</v>
      </c>
      <c r="B461" s="5">
        <v>92</v>
      </c>
      <c r="C461" s="6" t="s">
        <v>446</v>
      </c>
      <c r="D461" s="7" t="s">
        <v>447</v>
      </c>
      <c r="E461" s="7" t="s">
        <v>775</v>
      </c>
      <c r="F461" s="8" t="str">
        <f t="shared" si="7"/>
        <v>SAIP</v>
      </c>
      <c r="G461" s="8"/>
      <c r="H461" s="7"/>
    </row>
    <row r="462" spans="1:8" ht="26.25" x14ac:dyDescent="0.25">
      <c r="A462" s="5">
        <v>7</v>
      </c>
      <c r="B462" s="5">
        <v>92</v>
      </c>
      <c r="C462" s="6">
        <v>9810922280</v>
      </c>
      <c r="D462" s="7" t="s">
        <v>448</v>
      </c>
      <c r="E462" s="7" t="s">
        <v>768</v>
      </c>
      <c r="F462" s="8" t="str">
        <f t="shared" si="7"/>
        <v>C</v>
      </c>
      <c r="G462" s="8"/>
      <c r="H462" s="7"/>
    </row>
    <row r="463" spans="1:8" ht="26.25" x14ac:dyDescent="0.25">
      <c r="A463" s="5">
        <v>7</v>
      </c>
      <c r="B463" s="5">
        <v>92</v>
      </c>
      <c r="C463" s="6">
        <v>9810089280</v>
      </c>
      <c r="D463" s="7" t="s">
        <v>449</v>
      </c>
      <c r="E463" s="7" t="e">
        <v>#N/A</v>
      </c>
      <c r="F463" s="8" t="str">
        <f t="shared" si="7"/>
        <v>BODY</v>
      </c>
      <c r="G463" s="8"/>
      <c r="H463" s="7"/>
    </row>
    <row r="464" spans="1:8" ht="26.25" x14ac:dyDescent="0.25">
      <c r="A464" s="5">
        <v>7</v>
      </c>
      <c r="B464" s="5">
        <v>92</v>
      </c>
      <c r="C464" s="6">
        <v>9810089380</v>
      </c>
      <c r="D464" s="7" t="s">
        <v>450</v>
      </c>
      <c r="E464" s="7" t="e">
        <v>#N/A</v>
      </c>
      <c r="F464" s="8" t="str">
        <f t="shared" si="7"/>
        <v>BODY</v>
      </c>
      <c r="G464" s="8"/>
      <c r="H464" s="7"/>
    </row>
    <row r="465" spans="1:8" ht="26.25" x14ac:dyDescent="0.25">
      <c r="A465" s="5">
        <v>7</v>
      </c>
      <c r="B465" s="5">
        <v>92</v>
      </c>
      <c r="C465" s="6">
        <v>9816900280</v>
      </c>
      <c r="D465" s="7" t="s">
        <v>451</v>
      </c>
      <c r="E465" s="7" t="s">
        <v>778</v>
      </c>
      <c r="F465" s="8" t="str">
        <f t="shared" si="7"/>
        <v>T</v>
      </c>
      <c r="G465" s="8"/>
      <c r="H465" s="7"/>
    </row>
    <row r="466" spans="1:8" ht="26.25" x14ac:dyDescent="0.25">
      <c r="A466" s="5">
        <v>7</v>
      </c>
      <c r="B466" s="5">
        <v>93</v>
      </c>
      <c r="C466" s="6">
        <v>9438084780</v>
      </c>
      <c r="D466" s="7" t="s">
        <v>439</v>
      </c>
      <c r="E466" s="7" t="e">
        <v>#N/A</v>
      </c>
      <c r="F466" s="8" t="str">
        <f t="shared" si="7"/>
        <v>BODY</v>
      </c>
      <c r="G466" s="8"/>
      <c r="H466" s="7"/>
    </row>
    <row r="467" spans="1:8" ht="26.25" x14ac:dyDescent="0.25">
      <c r="A467" s="5">
        <v>7</v>
      </c>
      <c r="B467" s="5">
        <v>94</v>
      </c>
      <c r="C467" s="6">
        <v>9816900380</v>
      </c>
      <c r="D467" s="7" t="s">
        <v>452</v>
      </c>
      <c r="E467" s="7" t="s">
        <v>778</v>
      </c>
      <c r="F467" s="8" t="str">
        <f t="shared" si="7"/>
        <v>T</v>
      </c>
      <c r="G467" s="8"/>
      <c r="H467" s="7"/>
    </row>
    <row r="468" spans="1:8" ht="26.25" x14ac:dyDescent="0.25">
      <c r="A468" s="5">
        <v>7</v>
      </c>
      <c r="B468" s="5">
        <v>94</v>
      </c>
      <c r="C468" s="6">
        <v>9816936380</v>
      </c>
      <c r="D468" s="7" t="s">
        <v>453</v>
      </c>
      <c r="E468" s="7" t="s">
        <v>784</v>
      </c>
      <c r="F468" s="8" t="str">
        <f t="shared" si="7"/>
        <v>DR</v>
      </c>
      <c r="G468" s="8"/>
      <c r="H468" s="7"/>
    </row>
    <row r="469" spans="1:8" ht="26.25" x14ac:dyDescent="0.25">
      <c r="A469" s="5">
        <v>7</v>
      </c>
      <c r="B469" s="5">
        <v>94</v>
      </c>
      <c r="C469" s="6">
        <v>9814370880</v>
      </c>
      <c r="D469" s="7" t="s">
        <v>454</v>
      </c>
      <c r="E469" s="7" t="s">
        <v>766</v>
      </c>
      <c r="F469" s="8" t="str">
        <f t="shared" si="7"/>
        <v>DR</v>
      </c>
      <c r="G469" s="8"/>
      <c r="H469" s="7"/>
    </row>
    <row r="470" spans="1:8" ht="26.25" x14ac:dyDescent="0.25">
      <c r="A470" s="5">
        <v>7</v>
      </c>
      <c r="B470" s="5">
        <v>94</v>
      </c>
      <c r="C470" s="6">
        <v>9816936480</v>
      </c>
      <c r="D470" s="7" t="s">
        <v>455</v>
      </c>
      <c r="E470" s="7" t="s">
        <v>785</v>
      </c>
      <c r="F470" s="8" t="str">
        <f t="shared" si="7"/>
        <v>DR</v>
      </c>
      <c r="G470" s="8"/>
      <c r="H470" s="7"/>
    </row>
    <row r="471" spans="1:8" ht="26.25" x14ac:dyDescent="0.25">
      <c r="A471" s="5">
        <v>7</v>
      </c>
      <c r="B471" s="5">
        <v>94</v>
      </c>
      <c r="C471" s="6">
        <v>9814367980</v>
      </c>
      <c r="D471" s="7" t="s">
        <v>456</v>
      </c>
      <c r="E471" s="7" t="s">
        <v>784</v>
      </c>
      <c r="F471" s="8" t="str">
        <f t="shared" si="7"/>
        <v>DR</v>
      </c>
      <c r="G471" s="8"/>
      <c r="H471" s="7"/>
    </row>
    <row r="472" spans="1:8" ht="26.25" x14ac:dyDescent="0.25">
      <c r="A472" s="5">
        <v>7</v>
      </c>
      <c r="B472" s="5">
        <v>94</v>
      </c>
      <c r="C472" s="6">
        <v>9814368080</v>
      </c>
      <c r="D472" s="7" t="s">
        <v>457</v>
      </c>
      <c r="E472" s="7" t="s">
        <v>785</v>
      </c>
      <c r="F472" s="8" t="str">
        <f t="shared" si="7"/>
        <v>DR</v>
      </c>
      <c r="G472" s="8"/>
      <c r="H472" s="7"/>
    </row>
    <row r="473" spans="1:8" ht="26.25" x14ac:dyDescent="0.25">
      <c r="A473" s="5">
        <v>7</v>
      </c>
      <c r="B473" s="5">
        <v>94</v>
      </c>
      <c r="C473" s="6">
        <v>9810674080</v>
      </c>
      <c r="D473" s="7" t="s">
        <v>458</v>
      </c>
      <c r="E473" s="7" t="s">
        <v>789</v>
      </c>
      <c r="F473" s="8" t="str">
        <f t="shared" si="7"/>
        <v>T</v>
      </c>
      <c r="G473" s="8"/>
      <c r="H473" s="7"/>
    </row>
    <row r="474" spans="1:8" ht="26.25" x14ac:dyDescent="0.25">
      <c r="A474" s="5">
        <v>7</v>
      </c>
      <c r="B474" s="5">
        <v>94</v>
      </c>
      <c r="C474" s="6">
        <v>9810674180</v>
      </c>
      <c r="D474" s="7" t="s">
        <v>459</v>
      </c>
      <c r="E474" s="7" t="s">
        <v>801</v>
      </c>
      <c r="F474" s="8" t="str">
        <f t="shared" si="7"/>
        <v>T</v>
      </c>
      <c r="G474" s="8"/>
      <c r="H474" s="7"/>
    </row>
    <row r="475" spans="1:8" ht="26.25" x14ac:dyDescent="0.25">
      <c r="A475" s="5">
        <v>7</v>
      </c>
      <c r="B475" s="5">
        <v>94</v>
      </c>
      <c r="C475" s="6" t="s">
        <v>460</v>
      </c>
      <c r="D475" s="7" t="s">
        <v>461</v>
      </c>
      <c r="E475" s="7" t="s">
        <v>763</v>
      </c>
      <c r="F475" s="8" t="str">
        <f t="shared" si="7"/>
        <v>F</v>
      </c>
      <c r="G475" s="8"/>
      <c r="H475" s="7"/>
    </row>
    <row r="476" spans="1:8" ht="26.25" x14ac:dyDescent="0.25">
      <c r="A476" s="5">
        <v>7</v>
      </c>
      <c r="B476" s="5">
        <v>94</v>
      </c>
      <c r="C476" s="6">
        <v>9640593780</v>
      </c>
      <c r="D476" s="7" t="s">
        <v>462</v>
      </c>
      <c r="E476" s="7" t="s">
        <v>772</v>
      </c>
      <c r="F476" s="8" t="str">
        <f t="shared" si="7"/>
        <v>T</v>
      </c>
      <c r="G476" s="8"/>
      <c r="H476" s="7"/>
    </row>
    <row r="477" spans="1:8" ht="26.25" x14ac:dyDescent="0.25">
      <c r="A477" s="5">
        <v>7</v>
      </c>
      <c r="B477" s="5">
        <v>94</v>
      </c>
      <c r="C477" s="6">
        <v>9812672580</v>
      </c>
      <c r="D477" s="7" t="s">
        <v>463</v>
      </c>
      <c r="E477" s="7" t="s">
        <v>778</v>
      </c>
      <c r="F477" s="8" t="str">
        <f t="shared" si="7"/>
        <v>T</v>
      </c>
      <c r="G477" s="8"/>
      <c r="H477" s="7"/>
    </row>
    <row r="478" spans="1:8" ht="26.25" x14ac:dyDescent="0.25">
      <c r="A478" s="5">
        <v>7</v>
      </c>
      <c r="B478" s="5">
        <v>94</v>
      </c>
      <c r="C478" s="6">
        <v>9801631280</v>
      </c>
      <c r="D478" s="7" t="s">
        <v>464</v>
      </c>
      <c r="E478" s="7" t="s">
        <v>797</v>
      </c>
      <c r="F478" s="8" t="str">
        <f t="shared" si="7"/>
        <v>C</v>
      </c>
      <c r="G478" s="8"/>
      <c r="H478" s="7"/>
    </row>
    <row r="479" spans="1:8" ht="26.25" x14ac:dyDescent="0.25">
      <c r="A479" s="5">
        <v>7</v>
      </c>
      <c r="B479" s="5">
        <v>94</v>
      </c>
      <c r="C479" s="6">
        <v>9801509980</v>
      </c>
      <c r="D479" s="7" t="s">
        <v>465</v>
      </c>
      <c r="E479" s="7" t="s">
        <v>780</v>
      </c>
      <c r="F479" s="8" t="str">
        <f t="shared" si="7"/>
        <v>T</v>
      </c>
      <c r="G479" s="8"/>
      <c r="H479" s="7"/>
    </row>
    <row r="480" spans="1:8" ht="26.25" x14ac:dyDescent="0.25">
      <c r="A480" s="5">
        <v>7</v>
      </c>
      <c r="B480" s="5">
        <v>94</v>
      </c>
      <c r="C480" s="6">
        <v>9801509680</v>
      </c>
      <c r="D480" s="7" t="s">
        <v>466</v>
      </c>
      <c r="E480" s="7" t="s">
        <v>786</v>
      </c>
      <c r="F480" s="8" t="str">
        <f t="shared" si="7"/>
        <v>C</v>
      </c>
      <c r="G480" s="8"/>
      <c r="H480" s="7"/>
    </row>
    <row r="481" spans="1:8" ht="26.25" x14ac:dyDescent="0.25">
      <c r="A481" s="5">
        <v>7</v>
      </c>
      <c r="B481" s="5">
        <v>94</v>
      </c>
      <c r="C481" s="6">
        <v>9807573480</v>
      </c>
      <c r="D481" s="7" t="s">
        <v>467</v>
      </c>
      <c r="E481" s="7" t="s">
        <v>783</v>
      </c>
      <c r="F481" s="8" t="str">
        <f t="shared" si="7"/>
        <v>C</v>
      </c>
      <c r="G481" s="8"/>
      <c r="H481" s="7"/>
    </row>
    <row r="482" spans="1:8" ht="26.25" x14ac:dyDescent="0.25">
      <c r="A482" s="5">
        <v>7</v>
      </c>
      <c r="B482" s="5">
        <v>95</v>
      </c>
      <c r="C482" s="6" t="s">
        <v>468</v>
      </c>
      <c r="D482" s="7" t="s">
        <v>469</v>
      </c>
      <c r="E482" s="7" t="s">
        <v>792</v>
      </c>
      <c r="F482" s="8" t="str">
        <f t="shared" si="7"/>
        <v>T</v>
      </c>
      <c r="G482" s="8"/>
      <c r="H482" s="7"/>
    </row>
    <row r="483" spans="1:8" ht="26.25" x14ac:dyDescent="0.25">
      <c r="A483" s="5">
        <v>7</v>
      </c>
      <c r="B483" s="5">
        <v>95</v>
      </c>
      <c r="C483" s="6" t="s">
        <v>470</v>
      </c>
      <c r="D483" s="7" t="s">
        <v>471</v>
      </c>
      <c r="E483" s="7" t="s">
        <v>793</v>
      </c>
      <c r="F483" s="8" t="str">
        <f t="shared" si="7"/>
        <v>T</v>
      </c>
      <c r="G483" s="8"/>
      <c r="H483" s="7"/>
    </row>
    <row r="484" spans="1:8" ht="26.25" x14ac:dyDescent="0.25">
      <c r="A484" s="5">
        <v>7</v>
      </c>
      <c r="B484" s="5">
        <v>95</v>
      </c>
      <c r="C484" s="6" t="s">
        <v>472</v>
      </c>
      <c r="D484" s="7" t="s">
        <v>473</v>
      </c>
      <c r="E484" s="7" t="s">
        <v>804</v>
      </c>
      <c r="F484" s="8" t="str">
        <f t="shared" si="7"/>
        <v>F</v>
      </c>
      <c r="G484" s="8"/>
      <c r="H484" s="7"/>
    </row>
    <row r="485" spans="1:8" ht="26.25" x14ac:dyDescent="0.25">
      <c r="A485" s="5">
        <v>7</v>
      </c>
      <c r="B485" s="5">
        <v>95</v>
      </c>
      <c r="C485" s="6" t="s">
        <v>474</v>
      </c>
      <c r="D485" s="7" t="s">
        <v>471</v>
      </c>
      <c r="E485" s="7" t="s">
        <v>793</v>
      </c>
      <c r="F485" s="8" t="str">
        <f t="shared" si="7"/>
        <v>T</v>
      </c>
      <c r="G485" s="8"/>
      <c r="H485" s="7"/>
    </row>
    <row r="486" spans="1:8" ht="26.25" x14ac:dyDescent="0.25">
      <c r="A486" s="5">
        <v>7</v>
      </c>
      <c r="B486" s="5">
        <v>95</v>
      </c>
      <c r="C486" s="6">
        <v>9815368080</v>
      </c>
      <c r="D486" s="7" t="s">
        <v>475</v>
      </c>
      <c r="E486" s="7" t="s">
        <v>777</v>
      </c>
      <c r="F486" s="8" t="str">
        <f t="shared" si="7"/>
        <v>T</v>
      </c>
      <c r="G486" s="8"/>
      <c r="H486" s="7"/>
    </row>
    <row r="487" spans="1:8" ht="26.25" x14ac:dyDescent="0.25">
      <c r="A487" s="5">
        <v>7</v>
      </c>
      <c r="B487" s="5">
        <v>95</v>
      </c>
      <c r="C487" s="6">
        <v>9815368180</v>
      </c>
      <c r="D487" s="7" t="s">
        <v>476</v>
      </c>
      <c r="E487" s="7" t="s">
        <v>800</v>
      </c>
      <c r="F487" s="8" t="str">
        <f t="shared" si="7"/>
        <v>T</v>
      </c>
      <c r="G487" s="8"/>
      <c r="H487" s="7"/>
    </row>
    <row r="488" spans="1:8" ht="26.25" x14ac:dyDescent="0.25">
      <c r="A488" s="5">
        <v>7</v>
      </c>
      <c r="B488" s="5">
        <v>96</v>
      </c>
      <c r="C488" s="6">
        <v>9812959080</v>
      </c>
      <c r="D488" s="7" t="s">
        <v>477</v>
      </c>
      <c r="E488" s="7" t="s">
        <v>781</v>
      </c>
      <c r="F488" s="8" t="str">
        <f t="shared" si="7"/>
        <v>C</v>
      </c>
      <c r="G488" s="8"/>
      <c r="H488" s="7"/>
    </row>
    <row r="489" spans="1:8" ht="26.25" x14ac:dyDescent="0.25">
      <c r="A489" s="5">
        <v>7</v>
      </c>
      <c r="B489" s="5">
        <v>97</v>
      </c>
      <c r="C489" s="6">
        <v>9807468980</v>
      </c>
      <c r="D489" s="7" t="s">
        <v>478</v>
      </c>
      <c r="E489" s="7" t="s">
        <v>780</v>
      </c>
      <c r="F489" s="8" t="str">
        <f t="shared" si="7"/>
        <v>T</v>
      </c>
      <c r="G489" s="8"/>
      <c r="H489" s="7"/>
    </row>
    <row r="490" spans="1:8" ht="26.25" x14ac:dyDescent="0.25">
      <c r="A490" s="5">
        <v>7</v>
      </c>
      <c r="B490" s="5">
        <v>97</v>
      </c>
      <c r="C490" s="6" t="s">
        <v>479</v>
      </c>
      <c r="D490" s="7" t="s">
        <v>480</v>
      </c>
      <c r="E490" s="7" t="e">
        <v>#N/A</v>
      </c>
      <c r="F490" s="8" t="str">
        <f t="shared" si="7"/>
        <v>BODY</v>
      </c>
      <c r="G490" s="8"/>
      <c r="H490" s="7"/>
    </row>
    <row r="491" spans="1:8" ht="26.25" x14ac:dyDescent="0.25">
      <c r="A491" s="5">
        <v>7</v>
      </c>
      <c r="B491" s="5">
        <v>97</v>
      </c>
      <c r="C491" s="6" t="s">
        <v>481</v>
      </c>
      <c r="D491" s="7" t="s">
        <v>482</v>
      </c>
      <c r="E491" s="7" t="e">
        <v>#N/A</v>
      </c>
      <c r="F491" s="8" t="str">
        <f t="shared" si="7"/>
        <v>BODY</v>
      </c>
      <c r="G491" s="8"/>
      <c r="H491" s="7"/>
    </row>
    <row r="492" spans="1:8" ht="26.25" x14ac:dyDescent="0.25">
      <c r="A492" s="5">
        <v>7</v>
      </c>
      <c r="B492" s="5">
        <v>97</v>
      </c>
      <c r="C492" s="6">
        <v>9809695580</v>
      </c>
      <c r="D492" s="7" t="s">
        <v>483</v>
      </c>
      <c r="E492" s="7" t="s">
        <v>791</v>
      </c>
      <c r="F492" s="8" t="str">
        <f t="shared" si="7"/>
        <v>C</v>
      </c>
      <c r="G492" s="8"/>
      <c r="H492" s="7"/>
    </row>
    <row r="493" spans="1:8" ht="26.25" x14ac:dyDescent="0.25">
      <c r="A493" s="5">
        <v>7</v>
      </c>
      <c r="B493" s="5">
        <v>97</v>
      </c>
      <c r="C493" s="6">
        <v>9808341180</v>
      </c>
      <c r="D493" s="7" t="s">
        <v>484</v>
      </c>
      <c r="E493" s="7" t="s">
        <v>783</v>
      </c>
      <c r="F493" s="8" t="str">
        <f t="shared" si="7"/>
        <v>C</v>
      </c>
      <c r="G493" s="8"/>
      <c r="H493" s="7"/>
    </row>
    <row r="494" spans="1:8" ht="26.25" x14ac:dyDescent="0.25">
      <c r="A494" s="5">
        <v>7</v>
      </c>
      <c r="B494" s="5">
        <v>97</v>
      </c>
      <c r="C494" s="6">
        <v>9630506380</v>
      </c>
      <c r="D494" s="7" t="s">
        <v>485</v>
      </c>
      <c r="E494" s="7" t="s">
        <v>769</v>
      </c>
      <c r="F494" s="8" t="str">
        <f t="shared" si="7"/>
        <v>C</v>
      </c>
      <c r="G494" s="8"/>
      <c r="H494" s="7"/>
    </row>
    <row r="495" spans="1:8" ht="26.25" x14ac:dyDescent="0.25">
      <c r="A495" s="5">
        <v>7</v>
      </c>
      <c r="B495" s="5">
        <v>97</v>
      </c>
      <c r="C495" s="6">
        <v>9648975680</v>
      </c>
      <c r="D495" s="7" t="s">
        <v>486</v>
      </c>
      <c r="E495" s="7" t="s">
        <v>801</v>
      </c>
      <c r="F495" s="8" t="str">
        <f t="shared" si="7"/>
        <v>T</v>
      </c>
      <c r="G495" s="8"/>
      <c r="H495" s="7"/>
    </row>
    <row r="496" spans="1:8" ht="26.25" x14ac:dyDescent="0.25">
      <c r="A496" s="5">
        <v>7</v>
      </c>
      <c r="B496" s="5">
        <v>97</v>
      </c>
      <c r="C496" s="6">
        <v>9808340680</v>
      </c>
      <c r="D496" s="7" t="s">
        <v>487</v>
      </c>
      <c r="E496" s="7" t="s">
        <v>783</v>
      </c>
      <c r="F496" s="8" t="str">
        <f t="shared" si="7"/>
        <v>C</v>
      </c>
      <c r="G496" s="8"/>
      <c r="H496" s="7"/>
    </row>
    <row r="497" spans="1:8" ht="26.25" x14ac:dyDescent="0.25">
      <c r="A497" s="5">
        <v>7</v>
      </c>
      <c r="B497" s="5">
        <v>97</v>
      </c>
      <c r="C497" s="6">
        <v>7903233043</v>
      </c>
      <c r="D497" s="7" t="s">
        <v>488</v>
      </c>
      <c r="E497" s="7" t="s">
        <v>794</v>
      </c>
      <c r="F497" s="8" t="str">
        <f t="shared" si="7"/>
        <v>C</v>
      </c>
      <c r="G497" s="8"/>
      <c r="H497" s="7"/>
    </row>
    <row r="498" spans="1:8" ht="26.25" x14ac:dyDescent="0.25">
      <c r="A498" s="5">
        <v>7</v>
      </c>
      <c r="B498" s="5">
        <v>97</v>
      </c>
      <c r="C498" s="6">
        <v>7903602026</v>
      </c>
      <c r="D498" s="7" t="s">
        <v>489</v>
      </c>
      <c r="E498" s="7" t="s">
        <v>794</v>
      </c>
      <c r="F498" s="8" t="str">
        <f t="shared" si="7"/>
        <v>C</v>
      </c>
      <c r="G498" s="8"/>
      <c r="H498" s="7"/>
    </row>
    <row r="499" spans="1:8" ht="26.25" x14ac:dyDescent="0.25">
      <c r="A499" s="5">
        <v>7</v>
      </c>
      <c r="B499" s="5">
        <v>97</v>
      </c>
      <c r="C499" s="6">
        <v>9680701280</v>
      </c>
      <c r="D499" s="7" t="s">
        <v>490</v>
      </c>
      <c r="E499" s="7" t="s">
        <v>786</v>
      </c>
      <c r="F499" s="8" t="str">
        <f t="shared" si="7"/>
        <v>C</v>
      </c>
      <c r="G499" s="8"/>
      <c r="H499" s="7"/>
    </row>
    <row r="500" spans="1:8" ht="26.25" x14ac:dyDescent="0.25">
      <c r="A500" s="5">
        <v>7</v>
      </c>
      <c r="B500" s="5">
        <v>97</v>
      </c>
      <c r="C500" s="6">
        <v>7903602013</v>
      </c>
      <c r="D500" s="7" t="s">
        <v>491</v>
      </c>
      <c r="E500" s="7" t="s">
        <v>793</v>
      </c>
      <c r="F500" s="8" t="str">
        <f t="shared" si="7"/>
        <v>T</v>
      </c>
      <c r="G500" s="8"/>
      <c r="H500" s="7"/>
    </row>
    <row r="501" spans="1:8" ht="26.25" x14ac:dyDescent="0.25">
      <c r="A501" s="5">
        <v>7</v>
      </c>
      <c r="B501" s="5">
        <v>97</v>
      </c>
      <c r="C501" s="6">
        <v>9677630180</v>
      </c>
      <c r="D501" s="7" t="s">
        <v>492</v>
      </c>
      <c r="E501" s="7" t="s">
        <v>781</v>
      </c>
      <c r="F501" s="8" t="str">
        <f t="shared" si="7"/>
        <v>C</v>
      </c>
      <c r="G501" s="8"/>
      <c r="H501" s="7"/>
    </row>
    <row r="502" spans="1:8" ht="26.25" x14ac:dyDescent="0.25">
      <c r="A502" s="5">
        <v>7</v>
      </c>
      <c r="B502" s="5">
        <v>97</v>
      </c>
      <c r="C502" s="6">
        <v>7903301277</v>
      </c>
      <c r="D502" s="7" t="s">
        <v>493</v>
      </c>
      <c r="E502" s="7" t="s">
        <v>780</v>
      </c>
      <c r="F502" s="8" t="str">
        <f t="shared" si="7"/>
        <v>T</v>
      </c>
      <c r="G502" s="8"/>
      <c r="H502" s="7"/>
    </row>
    <row r="503" spans="1:8" ht="26.25" x14ac:dyDescent="0.25">
      <c r="A503" s="5">
        <v>7</v>
      </c>
      <c r="B503" s="5">
        <v>97</v>
      </c>
      <c r="C503" s="6">
        <v>7903602018</v>
      </c>
      <c r="D503" s="7" t="s">
        <v>494</v>
      </c>
      <c r="E503" s="7" t="s">
        <v>780</v>
      </c>
      <c r="F503" s="8" t="str">
        <f t="shared" si="7"/>
        <v>T</v>
      </c>
      <c r="G503" s="8"/>
      <c r="H503" s="7"/>
    </row>
    <row r="504" spans="1:8" ht="26.25" x14ac:dyDescent="0.25">
      <c r="A504" s="5">
        <v>7</v>
      </c>
      <c r="B504" s="5">
        <v>97</v>
      </c>
      <c r="C504" s="6">
        <v>9623155680</v>
      </c>
      <c r="D504" s="7" t="s">
        <v>495</v>
      </c>
      <c r="E504" s="7" t="s">
        <v>780</v>
      </c>
      <c r="F504" s="8" t="str">
        <f t="shared" si="7"/>
        <v>T</v>
      </c>
      <c r="G504" s="8"/>
      <c r="H504" s="7"/>
    </row>
    <row r="505" spans="1:8" ht="26.25" x14ac:dyDescent="0.25">
      <c r="A505" s="5">
        <v>7</v>
      </c>
      <c r="B505" s="5">
        <v>97</v>
      </c>
      <c r="C505" s="6">
        <v>9803770480</v>
      </c>
      <c r="D505" s="7" t="s">
        <v>496</v>
      </c>
      <c r="E505" s="7" t="s">
        <v>768</v>
      </c>
      <c r="F505" s="8" t="str">
        <f t="shared" si="7"/>
        <v>C</v>
      </c>
      <c r="G505" s="8"/>
      <c r="H505" s="7"/>
    </row>
    <row r="506" spans="1:8" ht="26.25" x14ac:dyDescent="0.25">
      <c r="A506" s="5">
        <v>7</v>
      </c>
      <c r="B506" s="5">
        <v>97</v>
      </c>
      <c r="C506" s="6">
        <v>9802688480</v>
      </c>
      <c r="D506" s="7" t="s">
        <v>248</v>
      </c>
      <c r="E506" s="7" t="s">
        <v>768</v>
      </c>
      <c r="F506" s="8" t="str">
        <f t="shared" si="7"/>
        <v>C</v>
      </c>
      <c r="G506" s="8"/>
      <c r="H506" s="7"/>
    </row>
    <row r="507" spans="1:8" ht="26.25" x14ac:dyDescent="0.25">
      <c r="A507" s="5">
        <v>7</v>
      </c>
      <c r="B507" s="5">
        <v>97</v>
      </c>
      <c r="C507" s="6">
        <v>7903301278</v>
      </c>
      <c r="D507" s="7" t="s">
        <v>497</v>
      </c>
      <c r="E507" s="7" t="s">
        <v>780</v>
      </c>
      <c r="F507" s="8" t="str">
        <f t="shared" si="7"/>
        <v>T</v>
      </c>
      <c r="G507" s="8"/>
      <c r="H507" s="7"/>
    </row>
    <row r="508" spans="1:8" ht="26.25" x14ac:dyDescent="0.25">
      <c r="A508" s="5">
        <v>7</v>
      </c>
      <c r="B508" s="5">
        <v>97</v>
      </c>
      <c r="C508" s="6">
        <v>9633915880</v>
      </c>
      <c r="D508" s="7" t="s">
        <v>248</v>
      </c>
      <c r="E508" s="7" t="s">
        <v>791</v>
      </c>
      <c r="F508" s="8" t="str">
        <f t="shared" si="7"/>
        <v>C</v>
      </c>
      <c r="G508" s="8"/>
      <c r="H508" s="7"/>
    </row>
    <row r="509" spans="1:8" ht="26.25" x14ac:dyDescent="0.25">
      <c r="A509" s="5">
        <v>7</v>
      </c>
      <c r="B509" s="5">
        <v>97</v>
      </c>
      <c r="C509" s="6">
        <v>9807635080</v>
      </c>
      <c r="D509" s="7" t="s">
        <v>498</v>
      </c>
      <c r="E509" s="7" t="s">
        <v>791</v>
      </c>
      <c r="F509" s="8" t="str">
        <f t="shared" si="7"/>
        <v>C</v>
      </c>
      <c r="G509" s="8"/>
      <c r="H509" s="7"/>
    </row>
    <row r="510" spans="1:8" ht="26.25" x14ac:dyDescent="0.25">
      <c r="A510" s="5">
        <v>7</v>
      </c>
      <c r="B510" s="5">
        <v>97</v>
      </c>
      <c r="C510" s="6">
        <v>9617979180</v>
      </c>
      <c r="D510" s="7" t="s">
        <v>499</v>
      </c>
      <c r="E510" s="7" t="s">
        <v>783</v>
      </c>
      <c r="F510" s="8" t="str">
        <f t="shared" si="7"/>
        <v>C</v>
      </c>
      <c r="G510" s="8"/>
      <c r="H510" s="7"/>
    </row>
    <row r="511" spans="1:8" ht="26.25" x14ac:dyDescent="0.25">
      <c r="A511" s="5">
        <v>7</v>
      </c>
      <c r="B511" s="5">
        <v>97</v>
      </c>
      <c r="C511" s="6">
        <v>9808410580</v>
      </c>
      <c r="D511" s="7" t="s">
        <v>500</v>
      </c>
      <c r="E511" s="7" t="s">
        <v>783</v>
      </c>
      <c r="F511" s="8" t="str">
        <f t="shared" si="7"/>
        <v>C</v>
      </c>
      <c r="G511" s="8"/>
      <c r="H511" s="7"/>
    </row>
    <row r="512" spans="1:8" ht="26.25" x14ac:dyDescent="0.25">
      <c r="A512" s="5">
        <v>7</v>
      </c>
      <c r="B512" s="5">
        <v>97</v>
      </c>
      <c r="C512" s="6">
        <v>7903067033</v>
      </c>
      <c r="D512" s="7" t="s">
        <v>501</v>
      </c>
      <c r="E512" s="7" t="s">
        <v>786</v>
      </c>
      <c r="F512" s="8" t="str">
        <f t="shared" si="7"/>
        <v>C</v>
      </c>
      <c r="G512" s="8"/>
      <c r="H512" s="7"/>
    </row>
    <row r="513" spans="1:8" ht="26.25" x14ac:dyDescent="0.25">
      <c r="A513" s="5">
        <v>7</v>
      </c>
      <c r="B513" s="5">
        <v>97</v>
      </c>
      <c r="C513" s="6">
        <v>9622084480</v>
      </c>
      <c r="D513" s="7" t="s">
        <v>502</v>
      </c>
      <c r="E513" s="7" t="s">
        <v>786</v>
      </c>
      <c r="F513" s="8" t="str">
        <f t="shared" si="7"/>
        <v>C</v>
      </c>
      <c r="G513" s="8"/>
      <c r="H513" s="7"/>
    </row>
    <row r="514" spans="1:8" ht="26.25" x14ac:dyDescent="0.25">
      <c r="A514" s="5">
        <v>7</v>
      </c>
      <c r="B514" s="5">
        <v>97</v>
      </c>
      <c r="C514" s="6">
        <v>9808341480</v>
      </c>
      <c r="D514" s="7" t="s">
        <v>503</v>
      </c>
      <c r="E514" s="7" t="s">
        <v>786</v>
      </c>
      <c r="F514" s="8" t="str">
        <f t="shared" si="7"/>
        <v>C</v>
      </c>
      <c r="G514" s="8"/>
      <c r="H514" s="7"/>
    </row>
    <row r="515" spans="1:8" ht="26.25" x14ac:dyDescent="0.25">
      <c r="A515" s="5">
        <v>7</v>
      </c>
      <c r="B515" s="5">
        <v>97</v>
      </c>
      <c r="C515" s="6">
        <v>9682148780</v>
      </c>
      <c r="D515" s="7" t="s">
        <v>504</v>
      </c>
      <c r="E515" s="7" t="s">
        <v>776</v>
      </c>
      <c r="F515" s="8" t="str">
        <f t="shared" si="7"/>
        <v>F</v>
      </c>
      <c r="G515" s="8"/>
      <c r="H515" s="7"/>
    </row>
    <row r="516" spans="1:8" ht="26.25" x14ac:dyDescent="0.25">
      <c r="A516" s="5">
        <v>7</v>
      </c>
      <c r="B516" s="5">
        <v>97</v>
      </c>
      <c r="C516" s="6">
        <v>7903233029</v>
      </c>
      <c r="D516" s="7" t="s">
        <v>505</v>
      </c>
      <c r="E516" s="7" t="s">
        <v>778</v>
      </c>
      <c r="F516" s="8" t="str">
        <f t="shared" ref="F516:F579" si="8">IFERROR(IF(LEFT(E516,1)="1","T",IF(LEFT(E516,1)="2","C",IF(LEFT(E516,1)="3","F",IF(LEFT(E516,1)="D","DR","SAIP")))),"BODY")</f>
        <v>T</v>
      </c>
      <c r="G516" s="8"/>
      <c r="H516" s="7"/>
    </row>
    <row r="517" spans="1:8" ht="26.25" x14ac:dyDescent="0.25">
      <c r="A517" s="5">
        <v>7</v>
      </c>
      <c r="B517" s="5">
        <v>97</v>
      </c>
      <c r="C517" s="6">
        <v>7903602012</v>
      </c>
      <c r="D517" s="7" t="s">
        <v>506</v>
      </c>
      <c r="E517" s="7" t="s">
        <v>776</v>
      </c>
      <c r="F517" s="8" t="str">
        <f t="shared" si="8"/>
        <v>F</v>
      </c>
      <c r="G517" s="8"/>
      <c r="H517" s="7"/>
    </row>
    <row r="518" spans="1:8" ht="26.25" x14ac:dyDescent="0.25">
      <c r="A518" s="5">
        <v>7</v>
      </c>
      <c r="B518" s="5">
        <v>97</v>
      </c>
      <c r="C518" s="6">
        <v>7903233042</v>
      </c>
      <c r="D518" s="7" t="s">
        <v>507</v>
      </c>
      <c r="E518" s="7" t="s">
        <v>777</v>
      </c>
      <c r="F518" s="8" t="str">
        <f t="shared" si="8"/>
        <v>T</v>
      </c>
      <c r="G518" s="8"/>
      <c r="H518" s="7"/>
    </row>
    <row r="519" spans="1:8" ht="26.25" x14ac:dyDescent="0.25">
      <c r="A519" s="5">
        <v>7</v>
      </c>
      <c r="B519" s="5">
        <v>97</v>
      </c>
      <c r="C519" s="6">
        <v>9632070080</v>
      </c>
      <c r="D519" s="7" t="s">
        <v>508</v>
      </c>
      <c r="E519" s="7" t="s">
        <v>786</v>
      </c>
      <c r="F519" s="8" t="str">
        <f t="shared" si="8"/>
        <v>C</v>
      </c>
      <c r="G519" s="8"/>
      <c r="H519" s="7"/>
    </row>
    <row r="520" spans="1:8" ht="26.25" x14ac:dyDescent="0.25">
      <c r="A520" s="5">
        <v>7</v>
      </c>
      <c r="B520" s="5">
        <v>97</v>
      </c>
      <c r="C520" s="6">
        <v>7903301005</v>
      </c>
      <c r="D520" s="7" t="s">
        <v>509</v>
      </c>
      <c r="E520" s="7" t="s">
        <v>783</v>
      </c>
      <c r="F520" s="8" t="str">
        <f t="shared" si="8"/>
        <v>C</v>
      </c>
      <c r="G520" s="8"/>
      <c r="H520" s="7"/>
    </row>
    <row r="521" spans="1:8" ht="26.25" x14ac:dyDescent="0.25">
      <c r="A521" s="5">
        <v>7</v>
      </c>
      <c r="B521" s="5">
        <v>97</v>
      </c>
      <c r="C521" s="6">
        <v>9627457080</v>
      </c>
      <c r="D521" s="7" t="s">
        <v>510</v>
      </c>
      <c r="E521" s="7" t="s">
        <v>783</v>
      </c>
      <c r="F521" s="8" t="str">
        <f t="shared" si="8"/>
        <v>C</v>
      </c>
      <c r="G521" s="8"/>
      <c r="H521" s="7"/>
    </row>
    <row r="522" spans="1:8" ht="26.25" x14ac:dyDescent="0.25">
      <c r="A522" s="5">
        <v>7</v>
      </c>
      <c r="B522" s="5">
        <v>97</v>
      </c>
      <c r="C522" s="6">
        <v>9811194380</v>
      </c>
      <c r="D522" s="7" t="s">
        <v>511</v>
      </c>
      <c r="E522" s="7" t="e">
        <v>#N/A</v>
      </c>
      <c r="F522" s="8" t="str">
        <f t="shared" si="8"/>
        <v>BODY</v>
      </c>
      <c r="G522" s="8"/>
      <c r="H522" s="7"/>
    </row>
    <row r="523" spans="1:8" ht="26.25" x14ac:dyDescent="0.25">
      <c r="A523" s="5">
        <v>7</v>
      </c>
      <c r="B523" s="5">
        <v>97</v>
      </c>
      <c r="C523" s="6">
        <v>9675035780</v>
      </c>
      <c r="D523" s="7" t="s">
        <v>512</v>
      </c>
      <c r="E523" s="7" t="e">
        <v>#N/A</v>
      </c>
      <c r="F523" s="8" t="str">
        <f t="shared" si="8"/>
        <v>BODY</v>
      </c>
      <c r="G523" s="8"/>
      <c r="H523" s="7"/>
    </row>
    <row r="524" spans="1:8" ht="26.25" x14ac:dyDescent="0.25">
      <c r="A524" s="5">
        <v>7</v>
      </c>
      <c r="B524" s="5">
        <v>97</v>
      </c>
      <c r="C524" s="6">
        <v>9808699980</v>
      </c>
      <c r="D524" s="7" t="s">
        <v>513</v>
      </c>
      <c r="E524" s="7" t="s">
        <v>791</v>
      </c>
      <c r="F524" s="8" t="str">
        <f t="shared" si="8"/>
        <v>C</v>
      </c>
      <c r="G524" s="8"/>
      <c r="H524" s="7"/>
    </row>
    <row r="525" spans="1:8" ht="26.25" x14ac:dyDescent="0.25">
      <c r="A525" s="5">
        <v>7</v>
      </c>
      <c r="B525" s="5">
        <v>97</v>
      </c>
      <c r="C525" s="6">
        <v>9605774780</v>
      </c>
      <c r="D525" s="7" t="s">
        <v>514</v>
      </c>
      <c r="E525" s="7" t="s">
        <v>791</v>
      </c>
      <c r="F525" s="8" t="str">
        <f t="shared" si="8"/>
        <v>C</v>
      </c>
      <c r="G525" s="8"/>
      <c r="H525" s="7"/>
    </row>
    <row r="526" spans="1:8" ht="26.25" x14ac:dyDescent="0.25">
      <c r="A526" s="5">
        <v>7</v>
      </c>
      <c r="B526" s="5">
        <v>97</v>
      </c>
      <c r="C526" s="6">
        <v>9678203480</v>
      </c>
      <c r="D526" s="7" t="s">
        <v>515</v>
      </c>
      <c r="E526" s="7" t="s">
        <v>803</v>
      </c>
      <c r="F526" s="8" t="str">
        <f t="shared" si="8"/>
        <v>F</v>
      </c>
      <c r="G526" s="8"/>
      <c r="H526" s="7"/>
    </row>
    <row r="527" spans="1:8" ht="26.25" x14ac:dyDescent="0.25">
      <c r="A527" s="5">
        <v>7</v>
      </c>
      <c r="B527" s="5">
        <v>97</v>
      </c>
      <c r="C527" s="6">
        <v>9685099380</v>
      </c>
      <c r="D527" s="7" t="s">
        <v>516</v>
      </c>
      <c r="E527" s="7" t="s">
        <v>778</v>
      </c>
      <c r="F527" s="8" t="str">
        <f t="shared" si="8"/>
        <v>T</v>
      </c>
      <c r="G527" s="8"/>
      <c r="H527" s="7"/>
    </row>
    <row r="528" spans="1:8" ht="26.25" x14ac:dyDescent="0.25">
      <c r="A528" s="5">
        <v>7</v>
      </c>
      <c r="B528" s="5">
        <v>97</v>
      </c>
      <c r="C528" s="6">
        <v>7903234102</v>
      </c>
      <c r="D528" s="7" t="s">
        <v>517</v>
      </c>
      <c r="E528" s="7" t="s">
        <v>783</v>
      </c>
      <c r="F528" s="8" t="str">
        <f t="shared" si="8"/>
        <v>C</v>
      </c>
      <c r="G528" s="8"/>
      <c r="H528" s="7"/>
    </row>
    <row r="529" spans="1:8" ht="26.25" x14ac:dyDescent="0.25">
      <c r="A529" s="5">
        <v>7</v>
      </c>
      <c r="B529" s="5">
        <v>97</v>
      </c>
      <c r="C529" s="6">
        <v>7903301235</v>
      </c>
      <c r="D529" s="7" t="s">
        <v>518</v>
      </c>
      <c r="E529" s="7" t="s">
        <v>794</v>
      </c>
      <c r="F529" s="8" t="str">
        <f t="shared" si="8"/>
        <v>C</v>
      </c>
      <c r="G529" s="8"/>
      <c r="H529" s="7"/>
    </row>
    <row r="530" spans="1:8" ht="26.25" x14ac:dyDescent="0.25">
      <c r="A530" s="5">
        <v>7</v>
      </c>
      <c r="B530" s="5">
        <v>97</v>
      </c>
      <c r="C530" s="6">
        <v>9670871680</v>
      </c>
      <c r="D530" s="7" t="s">
        <v>519</v>
      </c>
      <c r="E530" s="7" t="s">
        <v>783</v>
      </c>
      <c r="F530" s="8" t="str">
        <f t="shared" si="8"/>
        <v>C</v>
      </c>
      <c r="G530" s="8"/>
      <c r="H530" s="7"/>
    </row>
    <row r="531" spans="1:8" ht="26.25" x14ac:dyDescent="0.25">
      <c r="A531" s="5">
        <v>7</v>
      </c>
      <c r="B531" s="5">
        <v>97</v>
      </c>
      <c r="C531" s="6">
        <v>9612144980</v>
      </c>
      <c r="D531" s="7" t="s">
        <v>520</v>
      </c>
      <c r="E531" s="7" t="s">
        <v>783</v>
      </c>
      <c r="F531" s="8" t="str">
        <f t="shared" si="8"/>
        <v>C</v>
      </c>
      <c r="G531" s="8"/>
      <c r="H531" s="7"/>
    </row>
    <row r="532" spans="1:8" ht="26.25" x14ac:dyDescent="0.25">
      <c r="A532" s="5">
        <v>7</v>
      </c>
      <c r="B532" s="5">
        <v>97</v>
      </c>
      <c r="C532" s="6">
        <v>9614106080</v>
      </c>
      <c r="D532" s="7" t="s">
        <v>521</v>
      </c>
      <c r="E532" s="7" t="s">
        <v>769</v>
      </c>
      <c r="F532" s="8" t="str">
        <f t="shared" si="8"/>
        <v>C</v>
      </c>
      <c r="G532" s="8"/>
      <c r="H532" s="7"/>
    </row>
    <row r="533" spans="1:8" ht="26.25" x14ac:dyDescent="0.25">
      <c r="A533" s="5">
        <v>7</v>
      </c>
      <c r="B533" s="5">
        <v>97</v>
      </c>
      <c r="C533" s="6">
        <v>9809840080</v>
      </c>
      <c r="D533" s="7" t="s">
        <v>522</v>
      </c>
      <c r="E533" s="7" t="s">
        <v>796</v>
      </c>
      <c r="F533" s="8" t="str">
        <f t="shared" si="8"/>
        <v>C</v>
      </c>
      <c r="G533" s="8"/>
      <c r="H533" s="7"/>
    </row>
    <row r="534" spans="1:8" ht="26.25" x14ac:dyDescent="0.25">
      <c r="A534" s="5">
        <v>7</v>
      </c>
      <c r="B534" s="5">
        <v>97</v>
      </c>
      <c r="C534" s="6">
        <v>9807466280</v>
      </c>
      <c r="D534" s="7" t="s">
        <v>523</v>
      </c>
      <c r="E534" s="7" t="s">
        <v>783</v>
      </c>
      <c r="F534" s="8" t="str">
        <f t="shared" si="8"/>
        <v>C</v>
      </c>
      <c r="G534" s="8"/>
      <c r="H534" s="7"/>
    </row>
    <row r="535" spans="1:8" ht="26.25" x14ac:dyDescent="0.25">
      <c r="A535" s="5">
        <v>7</v>
      </c>
      <c r="B535" s="5">
        <v>97</v>
      </c>
      <c r="C535" s="6">
        <v>9624037180</v>
      </c>
      <c r="D535" s="7" t="s">
        <v>524</v>
      </c>
      <c r="E535" s="7" t="s">
        <v>769</v>
      </c>
      <c r="F535" s="8" t="str">
        <f t="shared" si="8"/>
        <v>C</v>
      </c>
      <c r="G535" s="8"/>
      <c r="H535" s="7"/>
    </row>
    <row r="536" spans="1:8" ht="26.25" x14ac:dyDescent="0.25">
      <c r="A536" s="5">
        <v>7</v>
      </c>
      <c r="B536" s="5">
        <v>97</v>
      </c>
      <c r="C536" s="6">
        <v>9624037280</v>
      </c>
      <c r="D536" s="7" t="s">
        <v>525</v>
      </c>
      <c r="E536" s="7" t="s">
        <v>769</v>
      </c>
      <c r="F536" s="8" t="str">
        <f t="shared" si="8"/>
        <v>C</v>
      </c>
      <c r="G536" s="8"/>
      <c r="H536" s="7"/>
    </row>
    <row r="537" spans="1:8" ht="26.25" x14ac:dyDescent="0.25">
      <c r="A537" s="5">
        <v>7</v>
      </c>
      <c r="B537" s="5">
        <v>97</v>
      </c>
      <c r="C537" s="6">
        <v>7903602245</v>
      </c>
      <c r="D537" s="7" t="s">
        <v>526</v>
      </c>
      <c r="E537" s="7" t="s">
        <v>795</v>
      </c>
      <c r="F537" s="8" t="str">
        <f t="shared" si="8"/>
        <v>C</v>
      </c>
      <c r="G537" s="8"/>
      <c r="H537" s="7"/>
    </row>
    <row r="538" spans="1:8" ht="26.25" x14ac:dyDescent="0.25">
      <c r="A538" s="5">
        <v>7</v>
      </c>
      <c r="B538" s="5">
        <v>97</v>
      </c>
      <c r="C538" s="6">
        <v>9651743280</v>
      </c>
      <c r="D538" s="7" t="s">
        <v>527</v>
      </c>
      <c r="E538" s="7" t="s">
        <v>796</v>
      </c>
      <c r="F538" s="8" t="str">
        <f t="shared" si="8"/>
        <v>C</v>
      </c>
      <c r="G538" s="8"/>
      <c r="H538" s="7"/>
    </row>
    <row r="539" spans="1:8" ht="26.25" x14ac:dyDescent="0.25">
      <c r="A539" s="5">
        <v>7</v>
      </c>
      <c r="B539" s="5">
        <v>97</v>
      </c>
      <c r="C539" s="6">
        <v>9685366480</v>
      </c>
      <c r="D539" s="7" t="s">
        <v>528</v>
      </c>
      <c r="E539" s="7" t="s">
        <v>788</v>
      </c>
      <c r="F539" s="8" t="str">
        <f t="shared" si="8"/>
        <v>C</v>
      </c>
      <c r="G539" s="8"/>
      <c r="H539" s="7"/>
    </row>
    <row r="540" spans="1:8" ht="26.25" x14ac:dyDescent="0.25">
      <c r="A540" s="5">
        <v>7</v>
      </c>
      <c r="B540" s="5">
        <v>97</v>
      </c>
      <c r="C540" s="6">
        <v>9813569380</v>
      </c>
      <c r="D540" s="7" t="s">
        <v>529</v>
      </c>
      <c r="E540" s="7" t="s">
        <v>788</v>
      </c>
      <c r="F540" s="8" t="str">
        <f t="shared" si="8"/>
        <v>C</v>
      </c>
      <c r="G540" s="8"/>
      <c r="H540" s="7"/>
    </row>
    <row r="541" spans="1:8" ht="26.25" x14ac:dyDescent="0.25">
      <c r="A541" s="5">
        <v>7</v>
      </c>
      <c r="B541" s="5">
        <v>97</v>
      </c>
      <c r="C541" s="6">
        <v>9680324480</v>
      </c>
      <c r="D541" s="7" t="s">
        <v>530</v>
      </c>
      <c r="E541" s="7" t="s">
        <v>788</v>
      </c>
      <c r="F541" s="8" t="str">
        <f t="shared" si="8"/>
        <v>C</v>
      </c>
      <c r="G541" s="8"/>
      <c r="H541" s="7"/>
    </row>
    <row r="542" spans="1:8" ht="26.25" x14ac:dyDescent="0.25">
      <c r="A542" s="5">
        <v>7</v>
      </c>
      <c r="B542" s="5">
        <v>97</v>
      </c>
      <c r="C542" s="6">
        <v>9680334880</v>
      </c>
      <c r="D542" s="7" t="s">
        <v>531</v>
      </c>
      <c r="E542" s="7" t="s">
        <v>788</v>
      </c>
      <c r="F542" s="8" t="str">
        <f t="shared" si="8"/>
        <v>C</v>
      </c>
      <c r="G542" s="8"/>
      <c r="H542" s="7"/>
    </row>
    <row r="543" spans="1:8" ht="26.25" x14ac:dyDescent="0.25">
      <c r="A543" s="5">
        <v>7</v>
      </c>
      <c r="B543" s="5">
        <v>97</v>
      </c>
      <c r="C543" s="6">
        <v>9802186380</v>
      </c>
      <c r="D543" s="7" t="s">
        <v>532</v>
      </c>
      <c r="E543" s="7" t="s">
        <v>782</v>
      </c>
      <c r="F543" s="8" t="str">
        <f t="shared" si="8"/>
        <v>T</v>
      </c>
      <c r="G543" s="8"/>
      <c r="H543" s="7"/>
    </row>
    <row r="544" spans="1:8" ht="26.25" x14ac:dyDescent="0.25">
      <c r="A544" s="5">
        <v>7</v>
      </c>
      <c r="B544" s="5">
        <v>97</v>
      </c>
      <c r="C544" s="6">
        <v>9674953580</v>
      </c>
      <c r="D544" s="7" t="s">
        <v>533</v>
      </c>
      <c r="E544" s="7" t="s">
        <v>788</v>
      </c>
      <c r="F544" s="8" t="str">
        <f t="shared" si="8"/>
        <v>C</v>
      </c>
      <c r="G544" s="8"/>
      <c r="H544" s="7"/>
    </row>
    <row r="545" spans="1:8" ht="26.25" x14ac:dyDescent="0.25">
      <c r="A545" s="5">
        <v>7</v>
      </c>
      <c r="B545" s="5">
        <v>97</v>
      </c>
      <c r="C545" s="6">
        <v>9678633980</v>
      </c>
      <c r="D545" s="7" t="s">
        <v>533</v>
      </c>
      <c r="E545" s="7" t="s">
        <v>788</v>
      </c>
      <c r="F545" s="8" t="str">
        <f t="shared" si="8"/>
        <v>C</v>
      </c>
      <c r="G545" s="8"/>
      <c r="H545" s="7"/>
    </row>
    <row r="546" spans="1:8" ht="26.25" x14ac:dyDescent="0.25">
      <c r="A546" s="5">
        <v>7</v>
      </c>
      <c r="B546" s="5">
        <v>97</v>
      </c>
      <c r="C546" s="6">
        <v>9627058880</v>
      </c>
      <c r="D546" s="7" t="s">
        <v>534</v>
      </c>
      <c r="E546" s="7" t="s">
        <v>788</v>
      </c>
      <c r="F546" s="8" t="str">
        <f t="shared" si="8"/>
        <v>C</v>
      </c>
      <c r="G546" s="8"/>
      <c r="H546" s="7"/>
    </row>
    <row r="547" spans="1:8" ht="26.25" x14ac:dyDescent="0.25">
      <c r="A547" s="5">
        <v>7</v>
      </c>
      <c r="B547" s="5">
        <v>97</v>
      </c>
      <c r="C547" s="6">
        <v>9685019780</v>
      </c>
      <c r="D547" s="7" t="s">
        <v>535</v>
      </c>
      <c r="E547" s="7" t="s">
        <v>794</v>
      </c>
      <c r="F547" s="8" t="str">
        <f t="shared" si="8"/>
        <v>C</v>
      </c>
      <c r="G547" s="8"/>
      <c r="H547" s="7"/>
    </row>
    <row r="548" spans="1:8" ht="26.25" x14ac:dyDescent="0.25">
      <c r="A548" s="5">
        <v>7</v>
      </c>
      <c r="B548" s="5">
        <v>97</v>
      </c>
      <c r="C548" s="6">
        <v>7903233049</v>
      </c>
      <c r="D548" s="7" t="s">
        <v>536</v>
      </c>
      <c r="E548" s="7" t="s">
        <v>794</v>
      </c>
      <c r="F548" s="8" t="str">
        <f t="shared" si="8"/>
        <v>C</v>
      </c>
      <c r="G548" s="8"/>
      <c r="H548" s="7"/>
    </row>
    <row r="549" spans="1:8" ht="26.25" x14ac:dyDescent="0.25">
      <c r="A549" s="5">
        <v>7</v>
      </c>
      <c r="B549" s="5">
        <v>97</v>
      </c>
      <c r="C549" s="6">
        <v>9654919780</v>
      </c>
      <c r="D549" s="7" t="s">
        <v>537</v>
      </c>
      <c r="E549" s="7" t="s">
        <v>794</v>
      </c>
      <c r="F549" s="8" t="str">
        <f t="shared" si="8"/>
        <v>C</v>
      </c>
      <c r="G549" s="8"/>
      <c r="H549" s="7"/>
    </row>
    <row r="550" spans="1:8" ht="26.25" x14ac:dyDescent="0.25">
      <c r="A550" s="5">
        <v>7</v>
      </c>
      <c r="B550" s="5">
        <v>97</v>
      </c>
      <c r="C550" s="6">
        <v>9655846880</v>
      </c>
      <c r="D550" s="7" t="s">
        <v>538</v>
      </c>
      <c r="E550" s="7" t="s">
        <v>794</v>
      </c>
      <c r="F550" s="8" t="str">
        <f t="shared" si="8"/>
        <v>C</v>
      </c>
      <c r="G550" s="8"/>
      <c r="H550" s="7"/>
    </row>
    <row r="551" spans="1:8" ht="26.25" x14ac:dyDescent="0.25">
      <c r="A551" s="5">
        <v>7</v>
      </c>
      <c r="B551" s="5">
        <v>97</v>
      </c>
      <c r="C551" s="6">
        <v>9823545380</v>
      </c>
      <c r="D551" s="7" t="s">
        <v>539</v>
      </c>
      <c r="E551" s="7" t="s">
        <v>794</v>
      </c>
      <c r="F551" s="8" t="str">
        <f t="shared" si="8"/>
        <v>C</v>
      </c>
      <c r="G551" s="8"/>
      <c r="H551" s="7"/>
    </row>
    <row r="552" spans="1:8" ht="26.25" x14ac:dyDescent="0.25">
      <c r="A552" s="5">
        <v>7</v>
      </c>
      <c r="B552" s="5">
        <v>97</v>
      </c>
      <c r="C552" s="6">
        <v>9614181580</v>
      </c>
      <c r="D552" s="7" t="s">
        <v>540</v>
      </c>
      <c r="E552" s="7" t="s">
        <v>768</v>
      </c>
      <c r="F552" s="8" t="str">
        <f t="shared" si="8"/>
        <v>C</v>
      </c>
      <c r="G552" s="8"/>
      <c r="H552" s="7"/>
    </row>
    <row r="553" spans="1:8" ht="26.25" x14ac:dyDescent="0.25">
      <c r="A553" s="5">
        <v>7</v>
      </c>
      <c r="B553" s="5">
        <v>97</v>
      </c>
      <c r="C553" s="6">
        <v>7903602025</v>
      </c>
      <c r="D553" s="7" t="s">
        <v>541</v>
      </c>
      <c r="E553" s="7" t="s">
        <v>794</v>
      </c>
      <c r="F553" s="8" t="str">
        <f t="shared" si="8"/>
        <v>C</v>
      </c>
      <c r="G553" s="8"/>
      <c r="H553" s="7"/>
    </row>
    <row r="554" spans="1:8" ht="26.25" x14ac:dyDescent="0.25">
      <c r="A554" s="5">
        <v>7</v>
      </c>
      <c r="B554" s="5">
        <v>97</v>
      </c>
      <c r="C554" s="6">
        <v>7903301014</v>
      </c>
      <c r="D554" s="7" t="s">
        <v>542</v>
      </c>
      <c r="E554" s="7" t="s">
        <v>794</v>
      </c>
      <c r="F554" s="8" t="str">
        <f t="shared" si="8"/>
        <v>C</v>
      </c>
      <c r="G554" s="8"/>
      <c r="H554" s="7"/>
    </row>
    <row r="555" spans="1:8" ht="26.25" x14ac:dyDescent="0.25">
      <c r="A555" s="5">
        <v>7</v>
      </c>
      <c r="B555" s="5">
        <v>97</v>
      </c>
      <c r="C555" s="6">
        <v>9800544580</v>
      </c>
      <c r="D555" s="7" t="s">
        <v>543</v>
      </c>
      <c r="E555" s="7" t="s">
        <v>794</v>
      </c>
      <c r="F555" s="8" t="str">
        <f t="shared" si="8"/>
        <v>C</v>
      </c>
      <c r="G555" s="8"/>
      <c r="H555" s="7"/>
    </row>
    <row r="556" spans="1:8" ht="26.25" x14ac:dyDescent="0.25">
      <c r="A556" s="5">
        <v>7</v>
      </c>
      <c r="B556" s="5">
        <v>97</v>
      </c>
      <c r="C556" s="6">
        <v>9800544680</v>
      </c>
      <c r="D556" s="7" t="s">
        <v>543</v>
      </c>
      <c r="E556" s="7" t="s">
        <v>794</v>
      </c>
      <c r="F556" s="8" t="str">
        <f t="shared" si="8"/>
        <v>C</v>
      </c>
      <c r="G556" s="8"/>
      <c r="H556" s="7"/>
    </row>
    <row r="557" spans="1:8" ht="26.25" x14ac:dyDescent="0.25">
      <c r="A557" s="5">
        <v>7</v>
      </c>
      <c r="B557" s="5">
        <v>97</v>
      </c>
      <c r="C557" s="6">
        <v>9813722580</v>
      </c>
      <c r="D557" s="7" t="s">
        <v>544</v>
      </c>
      <c r="E557" s="7" t="s">
        <v>781</v>
      </c>
      <c r="F557" s="8" t="str">
        <f t="shared" si="8"/>
        <v>C</v>
      </c>
      <c r="G557" s="8"/>
      <c r="H557" s="7"/>
    </row>
    <row r="558" spans="1:8" ht="26.25" x14ac:dyDescent="0.25">
      <c r="A558" s="5">
        <v>7</v>
      </c>
      <c r="B558" s="5">
        <v>97</v>
      </c>
      <c r="C558" s="6">
        <v>7903009369</v>
      </c>
      <c r="D558" s="7" t="s">
        <v>545</v>
      </c>
      <c r="E558" s="7" t="s">
        <v>786</v>
      </c>
      <c r="F558" s="8" t="str">
        <f t="shared" si="8"/>
        <v>C</v>
      </c>
      <c r="G558" s="8"/>
      <c r="H558" s="7"/>
    </row>
    <row r="559" spans="1:8" ht="26.25" x14ac:dyDescent="0.25">
      <c r="A559" s="5">
        <v>7</v>
      </c>
      <c r="B559" s="5">
        <v>97</v>
      </c>
      <c r="C559" s="6">
        <v>7903301548</v>
      </c>
      <c r="D559" s="7" t="s">
        <v>546</v>
      </c>
      <c r="E559" s="7" t="s">
        <v>786</v>
      </c>
      <c r="F559" s="8" t="str">
        <f t="shared" si="8"/>
        <v>C</v>
      </c>
      <c r="G559" s="8"/>
      <c r="H559" s="7"/>
    </row>
    <row r="560" spans="1:8" ht="26.25" x14ac:dyDescent="0.25">
      <c r="A560" s="5">
        <v>7</v>
      </c>
      <c r="B560" s="5">
        <v>97</v>
      </c>
      <c r="C560" s="6">
        <v>9800962380</v>
      </c>
      <c r="D560" s="7" t="s">
        <v>547</v>
      </c>
      <c r="E560" s="7" t="s">
        <v>781</v>
      </c>
      <c r="F560" s="8" t="str">
        <f t="shared" si="8"/>
        <v>C</v>
      </c>
      <c r="G560" s="8"/>
      <c r="H560" s="7"/>
    </row>
    <row r="561" spans="1:8" ht="26.25" x14ac:dyDescent="0.25">
      <c r="A561" s="5">
        <v>7</v>
      </c>
      <c r="B561" s="5">
        <v>97</v>
      </c>
      <c r="C561" s="6">
        <v>9632922180</v>
      </c>
      <c r="D561" s="7" t="s">
        <v>548</v>
      </c>
      <c r="E561" s="7" t="s">
        <v>790</v>
      </c>
      <c r="F561" s="8" t="str">
        <f t="shared" si="8"/>
        <v>C</v>
      </c>
      <c r="G561" s="8"/>
      <c r="H561" s="7"/>
    </row>
    <row r="562" spans="1:8" ht="26.25" x14ac:dyDescent="0.25">
      <c r="A562" s="5">
        <v>7</v>
      </c>
      <c r="B562" s="5">
        <v>97</v>
      </c>
      <c r="C562" s="6">
        <v>9676021580</v>
      </c>
      <c r="D562" s="7" t="s">
        <v>549</v>
      </c>
      <c r="E562" s="7" t="s">
        <v>776</v>
      </c>
      <c r="F562" s="8" t="str">
        <f t="shared" si="8"/>
        <v>F</v>
      </c>
      <c r="G562" s="8"/>
      <c r="H562" s="7"/>
    </row>
    <row r="563" spans="1:8" ht="26.25" x14ac:dyDescent="0.25">
      <c r="A563" s="5">
        <v>7</v>
      </c>
      <c r="B563" s="5">
        <v>97</v>
      </c>
      <c r="C563" s="6">
        <v>9688347480</v>
      </c>
      <c r="D563" s="7" t="s">
        <v>550</v>
      </c>
      <c r="E563" s="7" t="s">
        <v>790</v>
      </c>
      <c r="F563" s="8" t="str">
        <f t="shared" si="8"/>
        <v>C</v>
      </c>
      <c r="G563" s="8"/>
      <c r="H563" s="7"/>
    </row>
    <row r="564" spans="1:8" ht="26.25" x14ac:dyDescent="0.25">
      <c r="A564" s="5">
        <v>7</v>
      </c>
      <c r="B564" s="5">
        <v>97</v>
      </c>
      <c r="C564" s="6">
        <v>9684541280</v>
      </c>
      <c r="D564" s="7" t="s">
        <v>551</v>
      </c>
      <c r="E564" s="7" t="s">
        <v>786</v>
      </c>
      <c r="F564" s="8" t="str">
        <f t="shared" si="8"/>
        <v>C</v>
      </c>
      <c r="G564" s="8"/>
      <c r="H564" s="7"/>
    </row>
    <row r="565" spans="1:8" ht="26.25" x14ac:dyDescent="0.25">
      <c r="A565" s="5">
        <v>7</v>
      </c>
      <c r="B565" s="5">
        <v>97</v>
      </c>
      <c r="C565" s="6">
        <v>9644217780</v>
      </c>
      <c r="D565" s="7" t="s">
        <v>552</v>
      </c>
      <c r="E565" s="7" t="s">
        <v>786</v>
      </c>
      <c r="F565" s="8" t="str">
        <f t="shared" si="8"/>
        <v>C</v>
      </c>
      <c r="G565" s="8"/>
      <c r="H565" s="7"/>
    </row>
    <row r="566" spans="1:8" ht="26.25" x14ac:dyDescent="0.25">
      <c r="A566" s="5">
        <v>7</v>
      </c>
      <c r="B566" s="5">
        <v>97</v>
      </c>
      <c r="C566" s="6">
        <v>9816818080</v>
      </c>
      <c r="D566" s="7" t="s">
        <v>553</v>
      </c>
      <c r="E566" s="7" t="s">
        <v>797</v>
      </c>
      <c r="F566" s="8" t="str">
        <f t="shared" si="8"/>
        <v>C</v>
      </c>
      <c r="G566" s="8"/>
      <c r="H566" s="7"/>
    </row>
    <row r="567" spans="1:8" ht="26.25" x14ac:dyDescent="0.25">
      <c r="A567" s="5">
        <v>7</v>
      </c>
      <c r="B567" s="5">
        <v>97</v>
      </c>
      <c r="C567" s="6">
        <v>9816817380</v>
      </c>
      <c r="D567" s="7" t="s">
        <v>554</v>
      </c>
      <c r="E567" s="7" t="s">
        <v>797</v>
      </c>
      <c r="F567" s="8" t="str">
        <f t="shared" si="8"/>
        <v>C</v>
      </c>
      <c r="G567" s="8"/>
      <c r="H567" s="7"/>
    </row>
    <row r="568" spans="1:8" ht="26.25" x14ac:dyDescent="0.25">
      <c r="A568" s="5">
        <v>7</v>
      </c>
      <c r="B568" s="5">
        <v>97</v>
      </c>
      <c r="C568" s="6">
        <v>9676367680</v>
      </c>
      <c r="D568" s="7" t="s">
        <v>555</v>
      </c>
      <c r="E568" s="7" t="s">
        <v>797</v>
      </c>
      <c r="F568" s="8" t="str">
        <f t="shared" si="8"/>
        <v>C</v>
      </c>
      <c r="G568" s="8"/>
      <c r="H568" s="7"/>
    </row>
    <row r="569" spans="1:8" ht="26.25" x14ac:dyDescent="0.25">
      <c r="A569" s="5">
        <v>7</v>
      </c>
      <c r="B569" s="5">
        <v>97</v>
      </c>
      <c r="C569" s="6">
        <v>9676013280</v>
      </c>
      <c r="D569" s="7" t="s">
        <v>556</v>
      </c>
      <c r="E569" s="7" t="s">
        <v>781</v>
      </c>
      <c r="F569" s="8" t="str">
        <f t="shared" si="8"/>
        <v>C</v>
      </c>
      <c r="G569" s="8"/>
      <c r="H569" s="7"/>
    </row>
    <row r="570" spans="1:8" ht="26.25" x14ac:dyDescent="0.25">
      <c r="A570" s="5">
        <v>7</v>
      </c>
      <c r="B570" s="5">
        <v>97</v>
      </c>
      <c r="C570" s="6">
        <v>9809271180</v>
      </c>
      <c r="D570" s="7" t="s">
        <v>557</v>
      </c>
      <c r="E570" s="7" t="s">
        <v>781</v>
      </c>
      <c r="F570" s="8" t="str">
        <f t="shared" si="8"/>
        <v>C</v>
      </c>
      <c r="G570" s="8"/>
      <c r="H570" s="7"/>
    </row>
    <row r="571" spans="1:8" ht="26.25" x14ac:dyDescent="0.25">
      <c r="A571" s="5">
        <v>7</v>
      </c>
      <c r="B571" s="5">
        <v>97</v>
      </c>
      <c r="C571" s="6">
        <v>9814543480</v>
      </c>
      <c r="D571" s="7" t="s">
        <v>558</v>
      </c>
      <c r="E571" s="7" t="s">
        <v>781</v>
      </c>
      <c r="F571" s="8" t="str">
        <f t="shared" si="8"/>
        <v>C</v>
      </c>
      <c r="G571" s="8"/>
      <c r="H571" s="7"/>
    </row>
    <row r="572" spans="1:8" ht="26.25" x14ac:dyDescent="0.25">
      <c r="A572" s="5">
        <v>7</v>
      </c>
      <c r="B572" s="5">
        <v>97</v>
      </c>
      <c r="C572" s="6">
        <v>9800621880</v>
      </c>
      <c r="D572" s="7" t="s">
        <v>559</v>
      </c>
      <c r="E572" s="7" t="s">
        <v>781</v>
      </c>
      <c r="F572" s="8" t="str">
        <f t="shared" si="8"/>
        <v>C</v>
      </c>
      <c r="G572" s="8"/>
      <c r="H572" s="7"/>
    </row>
    <row r="573" spans="1:8" ht="26.25" x14ac:dyDescent="0.25">
      <c r="A573" s="5">
        <v>7</v>
      </c>
      <c r="B573" s="5">
        <v>97</v>
      </c>
      <c r="C573" s="6">
        <v>9675784480</v>
      </c>
      <c r="D573" s="7" t="s">
        <v>560</v>
      </c>
      <c r="E573" s="7" t="s">
        <v>781</v>
      </c>
      <c r="F573" s="8" t="str">
        <f t="shared" si="8"/>
        <v>C</v>
      </c>
      <c r="G573" s="8"/>
      <c r="H573" s="7"/>
    </row>
    <row r="574" spans="1:8" ht="26.25" x14ac:dyDescent="0.25">
      <c r="A574" s="5">
        <v>7</v>
      </c>
      <c r="B574" s="5">
        <v>97</v>
      </c>
      <c r="C574" s="6">
        <v>9674550680</v>
      </c>
      <c r="D574" s="7" t="s">
        <v>561</v>
      </c>
      <c r="E574" s="7" t="s">
        <v>771</v>
      </c>
      <c r="F574" s="8" t="str">
        <f t="shared" si="8"/>
        <v>T</v>
      </c>
      <c r="G574" s="8"/>
      <c r="H574" s="7"/>
    </row>
    <row r="575" spans="1:8" ht="26.25" x14ac:dyDescent="0.25">
      <c r="A575" s="5">
        <v>7</v>
      </c>
      <c r="B575" s="5">
        <v>97</v>
      </c>
      <c r="C575" s="6">
        <v>9807710580</v>
      </c>
      <c r="D575" s="7" t="s">
        <v>562</v>
      </c>
      <c r="E575" s="7" t="s">
        <v>781</v>
      </c>
      <c r="F575" s="8" t="str">
        <f t="shared" si="8"/>
        <v>C</v>
      </c>
      <c r="G575" s="8"/>
      <c r="H575" s="7"/>
    </row>
    <row r="576" spans="1:8" ht="26.25" x14ac:dyDescent="0.25">
      <c r="A576" s="5">
        <v>7</v>
      </c>
      <c r="B576" s="5">
        <v>97</v>
      </c>
      <c r="C576" s="6">
        <v>9674232980</v>
      </c>
      <c r="D576" s="7" t="s">
        <v>563</v>
      </c>
      <c r="E576" s="7" t="s">
        <v>797</v>
      </c>
      <c r="F576" s="8" t="str">
        <f t="shared" si="8"/>
        <v>C</v>
      </c>
      <c r="G576" s="8"/>
      <c r="H576" s="7"/>
    </row>
    <row r="577" spans="1:8" ht="26.25" x14ac:dyDescent="0.25">
      <c r="A577" s="5">
        <v>7</v>
      </c>
      <c r="B577" s="5">
        <v>97</v>
      </c>
      <c r="C577" s="6">
        <v>9672888080</v>
      </c>
      <c r="D577" s="7" t="s">
        <v>564</v>
      </c>
      <c r="E577" s="7" t="s">
        <v>796</v>
      </c>
      <c r="F577" s="8" t="str">
        <f t="shared" si="8"/>
        <v>C</v>
      </c>
      <c r="G577" s="8"/>
      <c r="H577" s="7"/>
    </row>
    <row r="578" spans="1:8" ht="26.25" x14ac:dyDescent="0.25">
      <c r="A578" s="5">
        <v>7</v>
      </c>
      <c r="B578" s="5">
        <v>97</v>
      </c>
      <c r="C578" s="6">
        <v>9606059880</v>
      </c>
      <c r="D578" s="7" t="s">
        <v>565</v>
      </c>
      <c r="E578" s="7" t="s">
        <v>772</v>
      </c>
      <c r="F578" s="8" t="str">
        <f t="shared" si="8"/>
        <v>T</v>
      </c>
      <c r="G578" s="8"/>
      <c r="H578" s="7"/>
    </row>
    <row r="579" spans="1:8" ht="26.25" x14ac:dyDescent="0.25">
      <c r="A579" s="5">
        <v>7</v>
      </c>
      <c r="B579" s="5">
        <v>97</v>
      </c>
      <c r="C579" s="6">
        <v>9676388480</v>
      </c>
      <c r="D579" s="7" t="s">
        <v>566</v>
      </c>
      <c r="E579" s="7" t="s">
        <v>796</v>
      </c>
      <c r="F579" s="8" t="str">
        <f t="shared" si="8"/>
        <v>C</v>
      </c>
      <c r="G579" s="8"/>
      <c r="H579" s="7"/>
    </row>
    <row r="580" spans="1:8" ht="26.25" x14ac:dyDescent="0.25">
      <c r="A580" s="5">
        <v>7</v>
      </c>
      <c r="B580" s="5">
        <v>97</v>
      </c>
      <c r="C580" s="6">
        <v>9800164280</v>
      </c>
      <c r="D580" s="7" t="s">
        <v>567</v>
      </c>
      <c r="E580" s="7" t="s">
        <v>796</v>
      </c>
      <c r="F580" s="8" t="str">
        <f t="shared" ref="F580:F643" si="9">IFERROR(IF(LEFT(E580,1)="1","T",IF(LEFT(E580,1)="2","C",IF(LEFT(E580,1)="3","F",IF(LEFT(E580,1)="D","DR","SAIP")))),"BODY")</f>
        <v>C</v>
      </c>
      <c r="G580" s="8"/>
      <c r="H580" s="7"/>
    </row>
    <row r="581" spans="1:8" ht="26.25" x14ac:dyDescent="0.25">
      <c r="A581" s="5">
        <v>7</v>
      </c>
      <c r="B581" s="5">
        <v>97</v>
      </c>
      <c r="C581" s="6" t="s">
        <v>568</v>
      </c>
      <c r="D581" s="7" t="s">
        <v>569</v>
      </c>
      <c r="E581" s="7" t="s">
        <v>793</v>
      </c>
      <c r="F581" s="8" t="str">
        <f t="shared" si="9"/>
        <v>T</v>
      </c>
      <c r="G581" s="8"/>
      <c r="H581" s="7"/>
    </row>
    <row r="582" spans="1:8" ht="26.25" x14ac:dyDescent="0.25">
      <c r="A582" s="5">
        <v>7</v>
      </c>
      <c r="B582" s="5">
        <v>97</v>
      </c>
      <c r="C582" s="6">
        <v>9546794680</v>
      </c>
      <c r="D582" s="7" t="s">
        <v>570</v>
      </c>
      <c r="E582" s="7" t="e">
        <v>#N/A</v>
      </c>
      <c r="F582" s="8" t="str">
        <f t="shared" si="9"/>
        <v>BODY</v>
      </c>
      <c r="G582" s="8"/>
      <c r="H582" s="7"/>
    </row>
    <row r="583" spans="1:8" ht="26.25" x14ac:dyDescent="0.25">
      <c r="A583" s="5">
        <v>7</v>
      </c>
      <c r="B583" s="5">
        <v>97</v>
      </c>
      <c r="C583" s="6">
        <v>9818025680</v>
      </c>
      <c r="D583" s="7" t="s">
        <v>571</v>
      </c>
      <c r="E583" s="7" t="e">
        <v>#N/A</v>
      </c>
      <c r="F583" s="8" t="str">
        <f t="shared" si="9"/>
        <v>BODY</v>
      </c>
      <c r="G583" s="8"/>
      <c r="H583" s="7"/>
    </row>
    <row r="584" spans="1:8" ht="26.25" x14ac:dyDescent="0.25">
      <c r="A584" s="5">
        <v>7</v>
      </c>
      <c r="B584" s="5">
        <v>97</v>
      </c>
      <c r="C584" s="6">
        <v>9638906380</v>
      </c>
      <c r="D584" s="7" t="s">
        <v>572</v>
      </c>
      <c r="E584" s="7" t="e">
        <v>#N/A</v>
      </c>
      <c r="F584" s="8" t="str">
        <f t="shared" si="9"/>
        <v>BODY</v>
      </c>
      <c r="G584" s="8"/>
      <c r="H584" s="7"/>
    </row>
    <row r="585" spans="1:8" ht="26.25" x14ac:dyDescent="0.25">
      <c r="A585" s="5">
        <v>7</v>
      </c>
      <c r="B585" s="5">
        <v>97</v>
      </c>
      <c r="C585" s="6">
        <v>9806604580</v>
      </c>
      <c r="D585" s="7" t="s">
        <v>573</v>
      </c>
      <c r="E585" s="7" t="e">
        <v>#N/A</v>
      </c>
      <c r="F585" s="8" t="str">
        <f t="shared" si="9"/>
        <v>BODY</v>
      </c>
      <c r="G585" s="8"/>
      <c r="H585" s="7"/>
    </row>
    <row r="586" spans="1:8" ht="26.25" x14ac:dyDescent="0.25">
      <c r="A586" s="5">
        <v>7</v>
      </c>
      <c r="B586" s="5">
        <v>97</v>
      </c>
      <c r="C586" s="6">
        <v>9674782480</v>
      </c>
      <c r="D586" s="7" t="s">
        <v>574</v>
      </c>
      <c r="E586" s="7" t="s">
        <v>781</v>
      </c>
      <c r="F586" s="8" t="str">
        <f t="shared" si="9"/>
        <v>C</v>
      </c>
      <c r="G586" s="8"/>
      <c r="H586" s="7"/>
    </row>
    <row r="587" spans="1:8" ht="26.25" x14ac:dyDescent="0.25">
      <c r="A587" s="5">
        <v>7</v>
      </c>
      <c r="B587" s="5">
        <v>97</v>
      </c>
      <c r="C587" s="6">
        <v>9683839480</v>
      </c>
      <c r="D587" s="7" t="s">
        <v>575</v>
      </c>
      <c r="E587" s="7" t="s">
        <v>781</v>
      </c>
      <c r="F587" s="8" t="str">
        <f t="shared" si="9"/>
        <v>C</v>
      </c>
      <c r="G587" s="8"/>
      <c r="H587" s="7"/>
    </row>
    <row r="588" spans="1:8" ht="26.25" x14ac:dyDescent="0.25">
      <c r="A588" s="5">
        <v>7</v>
      </c>
      <c r="B588" s="5">
        <v>97</v>
      </c>
      <c r="C588" s="6">
        <v>7903233022</v>
      </c>
      <c r="D588" s="7" t="s">
        <v>576</v>
      </c>
      <c r="E588" s="7" t="s">
        <v>775</v>
      </c>
      <c r="F588" s="8" t="str">
        <f t="shared" si="9"/>
        <v>SAIP</v>
      </c>
      <c r="G588" s="8"/>
      <c r="H588" s="7"/>
    </row>
    <row r="589" spans="1:8" ht="26.25" x14ac:dyDescent="0.25">
      <c r="A589" s="5">
        <v>7</v>
      </c>
      <c r="B589" s="5">
        <v>97</v>
      </c>
      <c r="C589" s="6">
        <v>9675421180</v>
      </c>
      <c r="D589" s="7" t="s">
        <v>577</v>
      </c>
      <c r="E589" s="7" t="s">
        <v>764</v>
      </c>
      <c r="F589" s="8" t="str">
        <f t="shared" si="9"/>
        <v>F</v>
      </c>
      <c r="G589" s="8"/>
      <c r="H589" s="7"/>
    </row>
    <row r="590" spans="1:8" ht="26.25" x14ac:dyDescent="0.25">
      <c r="A590" s="5">
        <v>7</v>
      </c>
      <c r="B590" s="5">
        <v>97</v>
      </c>
      <c r="C590" s="6">
        <v>9683503980</v>
      </c>
      <c r="D590" s="7" t="s">
        <v>578</v>
      </c>
      <c r="E590" s="7" t="s">
        <v>764</v>
      </c>
      <c r="F590" s="8" t="str">
        <f t="shared" si="9"/>
        <v>F</v>
      </c>
      <c r="G590" s="8"/>
      <c r="H590" s="7"/>
    </row>
    <row r="591" spans="1:8" ht="26.25" x14ac:dyDescent="0.25">
      <c r="A591" s="5">
        <v>7</v>
      </c>
      <c r="B591" s="5">
        <v>97</v>
      </c>
      <c r="C591" s="6">
        <v>9620994280</v>
      </c>
      <c r="D591" s="7" t="s">
        <v>579</v>
      </c>
      <c r="E591" s="7" t="s">
        <v>776</v>
      </c>
      <c r="F591" s="8" t="str">
        <f t="shared" si="9"/>
        <v>F</v>
      </c>
      <c r="G591" s="8"/>
      <c r="H591" s="7"/>
    </row>
    <row r="592" spans="1:8" ht="26.25" x14ac:dyDescent="0.25">
      <c r="A592" s="5">
        <v>7</v>
      </c>
      <c r="B592" s="5">
        <v>97</v>
      </c>
      <c r="C592" s="6">
        <v>9804774480</v>
      </c>
      <c r="D592" s="7" t="s">
        <v>580</v>
      </c>
      <c r="E592" s="7" t="s">
        <v>786</v>
      </c>
      <c r="F592" s="8" t="str">
        <f t="shared" si="9"/>
        <v>C</v>
      </c>
      <c r="G592" s="8"/>
      <c r="H592" s="7"/>
    </row>
    <row r="593" spans="1:8" ht="26.25" x14ac:dyDescent="0.25">
      <c r="A593" s="5">
        <v>7</v>
      </c>
      <c r="B593" s="5">
        <v>97</v>
      </c>
      <c r="C593" s="6">
        <v>9801082580</v>
      </c>
      <c r="D593" s="7" t="s">
        <v>581</v>
      </c>
      <c r="E593" s="7" t="s">
        <v>782</v>
      </c>
      <c r="F593" s="8" t="str">
        <f t="shared" si="9"/>
        <v>T</v>
      </c>
      <c r="G593" s="8"/>
      <c r="H593" s="7"/>
    </row>
    <row r="594" spans="1:8" ht="26.25" x14ac:dyDescent="0.25">
      <c r="A594" s="5">
        <v>7</v>
      </c>
      <c r="B594" s="5">
        <v>97</v>
      </c>
      <c r="C594" s="6">
        <v>9636940780</v>
      </c>
      <c r="D594" s="7" t="s">
        <v>582</v>
      </c>
      <c r="E594" s="7" t="s">
        <v>778</v>
      </c>
      <c r="F594" s="8" t="str">
        <f t="shared" si="9"/>
        <v>T</v>
      </c>
      <c r="G594" s="8"/>
      <c r="H594" s="7"/>
    </row>
    <row r="595" spans="1:8" ht="26.25" x14ac:dyDescent="0.25">
      <c r="A595" s="5">
        <v>7</v>
      </c>
      <c r="B595" s="5">
        <v>97</v>
      </c>
      <c r="C595" s="6">
        <v>9641048980</v>
      </c>
      <c r="D595" s="7" t="s">
        <v>583</v>
      </c>
      <c r="E595" s="7" t="s">
        <v>788</v>
      </c>
      <c r="F595" s="8" t="str">
        <f t="shared" si="9"/>
        <v>C</v>
      </c>
      <c r="G595" s="8"/>
      <c r="H595" s="7"/>
    </row>
    <row r="596" spans="1:8" ht="26.25" x14ac:dyDescent="0.25">
      <c r="A596" s="5">
        <v>7</v>
      </c>
      <c r="B596" s="5">
        <v>97</v>
      </c>
      <c r="C596" s="6">
        <v>9674518780</v>
      </c>
      <c r="D596" s="7" t="s">
        <v>584</v>
      </c>
      <c r="E596" s="7" t="s">
        <v>782</v>
      </c>
      <c r="F596" s="8" t="str">
        <f t="shared" si="9"/>
        <v>T</v>
      </c>
      <c r="G596" s="8"/>
      <c r="H596" s="7"/>
    </row>
    <row r="597" spans="1:8" ht="26.25" x14ac:dyDescent="0.25">
      <c r="A597" s="5">
        <v>7</v>
      </c>
      <c r="B597" s="5">
        <v>97</v>
      </c>
      <c r="C597" s="6">
        <v>7903301241</v>
      </c>
      <c r="D597" s="7" t="s">
        <v>585</v>
      </c>
      <c r="E597" s="7" t="s">
        <v>788</v>
      </c>
      <c r="F597" s="8" t="str">
        <f t="shared" si="9"/>
        <v>C</v>
      </c>
      <c r="G597" s="8"/>
      <c r="H597" s="7"/>
    </row>
    <row r="598" spans="1:8" ht="26.25" x14ac:dyDescent="0.25">
      <c r="A598" s="5">
        <v>7</v>
      </c>
      <c r="B598" s="5">
        <v>97</v>
      </c>
      <c r="C598" s="6">
        <v>9674460380</v>
      </c>
      <c r="D598" s="7" t="s">
        <v>584</v>
      </c>
      <c r="E598" s="7" t="s">
        <v>788</v>
      </c>
      <c r="F598" s="8" t="str">
        <f t="shared" si="9"/>
        <v>C</v>
      </c>
      <c r="G598" s="8"/>
      <c r="H598" s="7"/>
    </row>
    <row r="599" spans="1:8" ht="26.25" x14ac:dyDescent="0.25">
      <c r="A599" s="5">
        <v>7</v>
      </c>
      <c r="B599" s="5">
        <v>97</v>
      </c>
      <c r="C599" s="6">
        <v>9802242580</v>
      </c>
      <c r="D599" s="7" t="s">
        <v>586</v>
      </c>
      <c r="E599" s="7" t="s">
        <v>788</v>
      </c>
      <c r="F599" s="8" t="str">
        <f t="shared" si="9"/>
        <v>C</v>
      </c>
      <c r="G599" s="8"/>
      <c r="H599" s="7"/>
    </row>
    <row r="600" spans="1:8" ht="26.25" x14ac:dyDescent="0.25">
      <c r="A600" s="5">
        <v>7</v>
      </c>
      <c r="B600" s="5">
        <v>97</v>
      </c>
      <c r="C600" s="6">
        <v>9802242680</v>
      </c>
      <c r="D600" s="7" t="s">
        <v>587</v>
      </c>
      <c r="E600" s="7" t="s">
        <v>788</v>
      </c>
      <c r="F600" s="8" t="str">
        <f t="shared" si="9"/>
        <v>C</v>
      </c>
      <c r="G600" s="8"/>
      <c r="H600" s="7"/>
    </row>
    <row r="601" spans="1:8" ht="26.25" x14ac:dyDescent="0.25">
      <c r="A601" s="5">
        <v>7</v>
      </c>
      <c r="B601" s="5">
        <v>97</v>
      </c>
      <c r="C601" s="6">
        <v>9630090980</v>
      </c>
      <c r="D601" s="7" t="s">
        <v>588</v>
      </c>
      <c r="E601" s="7" t="s">
        <v>796</v>
      </c>
      <c r="F601" s="8" t="str">
        <f t="shared" si="9"/>
        <v>C</v>
      </c>
      <c r="G601" s="8"/>
      <c r="H601" s="7"/>
    </row>
    <row r="602" spans="1:8" ht="26.25" x14ac:dyDescent="0.25">
      <c r="A602" s="5">
        <v>7</v>
      </c>
      <c r="B602" s="5">
        <v>97</v>
      </c>
      <c r="C602" s="6">
        <v>9641971080</v>
      </c>
      <c r="D602" s="7" t="s">
        <v>584</v>
      </c>
      <c r="E602" s="7" t="s">
        <v>788</v>
      </c>
      <c r="F602" s="8" t="str">
        <f t="shared" si="9"/>
        <v>C</v>
      </c>
      <c r="G602" s="8"/>
      <c r="H602" s="7"/>
    </row>
    <row r="603" spans="1:8" ht="26.25" x14ac:dyDescent="0.25">
      <c r="A603" s="5">
        <v>7</v>
      </c>
      <c r="B603" s="5">
        <v>97</v>
      </c>
      <c r="C603" s="6">
        <v>7903602024</v>
      </c>
      <c r="D603" s="7" t="s">
        <v>589</v>
      </c>
      <c r="E603" s="7" t="s">
        <v>786</v>
      </c>
      <c r="F603" s="8" t="str">
        <f t="shared" si="9"/>
        <v>C</v>
      </c>
      <c r="G603" s="8"/>
      <c r="H603" s="7"/>
    </row>
    <row r="604" spans="1:8" ht="26.25" x14ac:dyDescent="0.25">
      <c r="A604" s="5">
        <v>7</v>
      </c>
      <c r="B604" s="5">
        <v>97</v>
      </c>
      <c r="C604" s="6">
        <v>7903233030</v>
      </c>
      <c r="D604" s="7" t="s">
        <v>590</v>
      </c>
      <c r="E604" s="7" t="s">
        <v>782</v>
      </c>
      <c r="F604" s="8" t="str">
        <f t="shared" si="9"/>
        <v>T</v>
      </c>
      <c r="G604" s="8"/>
      <c r="H604" s="7"/>
    </row>
    <row r="605" spans="1:8" ht="26.25" x14ac:dyDescent="0.25">
      <c r="A605" s="5">
        <v>7</v>
      </c>
      <c r="B605" s="5">
        <v>97</v>
      </c>
      <c r="C605" s="6">
        <v>9608347480</v>
      </c>
      <c r="D605" s="7" t="s">
        <v>591</v>
      </c>
      <c r="E605" s="7" t="s">
        <v>797</v>
      </c>
      <c r="F605" s="8" t="str">
        <f t="shared" si="9"/>
        <v>C</v>
      </c>
      <c r="G605" s="8"/>
      <c r="H605" s="7"/>
    </row>
    <row r="606" spans="1:8" ht="26.25" x14ac:dyDescent="0.25">
      <c r="A606" s="5">
        <v>7</v>
      </c>
      <c r="B606" s="5">
        <v>97</v>
      </c>
      <c r="C606" s="6">
        <v>9639281480</v>
      </c>
      <c r="D606" s="7" t="s">
        <v>592</v>
      </c>
      <c r="E606" s="7" t="s">
        <v>788</v>
      </c>
      <c r="F606" s="8" t="str">
        <f t="shared" si="9"/>
        <v>C</v>
      </c>
      <c r="G606" s="8"/>
      <c r="H606" s="7"/>
    </row>
    <row r="607" spans="1:8" ht="26.25" x14ac:dyDescent="0.25">
      <c r="A607" s="5">
        <v>7</v>
      </c>
      <c r="B607" s="5">
        <v>97</v>
      </c>
      <c r="C607" s="6">
        <v>9812374580</v>
      </c>
      <c r="D607" s="7" t="s">
        <v>593</v>
      </c>
      <c r="E607" s="7" t="s">
        <v>784</v>
      </c>
      <c r="F607" s="8" t="str">
        <f t="shared" si="9"/>
        <v>DR</v>
      </c>
      <c r="G607" s="8"/>
      <c r="H607" s="7"/>
    </row>
    <row r="608" spans="1:8" ht="26.25" x14ac:dyDescent="0.25">
      <c r="A608" s="5">
        <v>7</v>
      </c>
      <c r="B608" s="5">
        <v>97</v>
      </c>
      <c r="C608" s="6">
        <v>9818232480</v>
      </c>
      <c r="D608" s="7" t="s">
        <v>594</v>
      </c>
      <c r="E608" s="7" t="s">
        <v>782</v>
      </c>
      <c r="F608" s="8" t="str">
        <f t="shared" si="9"/>
        <v>T</v>
      </c>
      <c r="G608" s="8"/>
      <c r="H608" s="7"/>
    </row>
    <row r="609" spans="1:8" ht="26.25" x14ac:dyDescent="0.25">
      <c r="A609" s="5">
        <v>7</v>
      </c>
      <c r="B609" s="5">
        <v>97</v>
      </c>
      <c r="C609" s="6">
        <v>9621238480</v>
      </c>
      <c r="D609" s="7" t="s">
        <v>595</v>
      </c>
      <c r="E609" s="7" t="s">
        <v>782</v>
      </c>
      <c r="F609" s="8" t="str">
        <f t="shared" si="9"/>
        <v>T</v>
      </c>
      <c r="G609" s="8"/>
      <c r="H609" s="7"/>
    </row>
    <row r="610" spans="1:8" ht="26.25" x14ac:dyDescent="0.25">
      <c r="A610" s="5">
        <v>7</v>
      </c>
      <c r="B610" s="5">
        <v>97</v>
      </c>
      <c r="C610" s="6">
        <v>7903008248</v>
      </c>
      <c r="D610" s="7" t="s">
        <v>596</v>
      </c>
      <c r="E610" s="7" t="s">
        <v>775</v>
      </c>
      <c r="F610" s="8" t="str">
        <f t="shared" si="9"/>
        <v>SAIP</v>
      </c>
      <c r="G610" s="8"/>
      <c r="H610" s="7"/>
    </row>
    <row r="611" spans="1:8" ht="26.25" x14ac:dyDescent="0.25">
      <c r="A611" s="5">
        <v>7</v>
      </c>
      <c r="B611" s="5">
        <v>97</v>
      </c>
      <c r="C611" s="6">
        <v>9653644880</v>
      </c>
      <c r="D611" s="7" t="s">
        <v>597</v>
      </c>
      <c r="E611" s="7" t="s">
        <v>794</v>
      </c>
      <c r="F611" s="8" t="str">
        <f t="shared" si="9"/>
        <v>C</v>
      </c>
      <c r="G611" s="8"/>
      <c r="H611" s="7"/>
    </row>
    <row r="612" spans="1:8" ht="26.25" x14ac:dyDescent="0.25">
      <c r="A612" s="5">
        <v>7</v>
      </c>
      <c r="B612" s="5">
        <v>97</v>
      </c>
      <c r="C612" s="6" t="s">
        <v>598</v>
      </c>
      <c r="D612" s="7" t="s">
        <v>599</v>
      </c>
      <c r="E612" s="7" t="s">
        <v>775</v>
      </c>
      <c r="F612" s="8" t="str">
        <f t="shared" si="9"/>
        <v>SAIP</v>
      </c>
      <c r="G612" s="8"/>
      <c r="H612" s="7"/>
    </row>
    <row r="613" spans="1:8" ht="26.25" x14ac:dyDescent="0.25">
      <c r="A613" s="5">
        <v>7</v>
      </c>
      <c r="B613" s="5">
        <v>97</v>
      </c>
      <c r="C613" s="6">
        <v>7903602023</v>
      </c>
      <c r="D613" s="7" t="s">
        <v>600</v>
      </c>
      <c r="E613" s="7" t="s">
        <v>797</v>
      </c>
      <c r="F613" s="8" t="str">
        <f t="shared" si="9"/>
        <v>C</v>
      </c>
      <c r="G613" s="8"/>
      <c r="H613" s="7"/>
    </row>
    <row r="614" spans="1:8" ht="26.25" x14ac:dyDescent="0.25">
      <c r="A614" s="5">
        <v>7</v>
      </c>
      <c r="B614" s="5">
        <v>97</v>
      </c>
      <c r="C614" s="6">
        <v>9648614580</v>
      </c>
      <c r="D614" s="7" t="s">
        <v>601</v>
      </c>
      <c r="E614" s="7" t="s">
        <v>795</v>
      </c>
      <c r="F614" s="8" t="str">
        <f t="shared" si="9"/>
        <v>C</v>
      </c>
      <c r="G614" s="8"/>
      <c r="H614" s="7"/>
    </row>
    <row r="615" spans="1:8" ht="26.25" x14ac:dyDescent="0.25">
      <c r="A615" s="5">
        <v>7</v>
      </c>
      <c r="B615" s="5">
        <v>97</v>
      </c>
      <c r="C615" s="6">
        <v>9631879480</v>
      </c>
      <c r="D615" s="7" t="s">
        <v>602</v>
      </c>
      <c r="E615" s="7" t="e">
        <v>#N/A</v>
      </c>
      <c r="F615" s="8" t="str">
        <f t="shared" si="9"/>
        <v>BODY</v>
      </c>
      <c r="G615" s="8"/>
      <c r="H615" s="7"/>
    </row>
    <row r="616" spans="1:8" ht="26.25" x14ac:dyDescent="0.25">
      <c r="A616" s="5">
        <v>7</v>
      </c>
      <c r="B616" s="5">
        <v>97</v>
      </c>
      <c r="C616" s="6">
        <v>9802469980</v>
      </c>
      <c r="D616" s="7" t="s">
        <v>603</v>
      </c>
      <c r="E616" s="7" t="s">
        <v>772</v>
      </c>
      <c r="F616" s="8" t="str">
        <f t="shared" si="9"/>
        <v>T</v>
      </c>
      <c r="G616" s="8"/>
      <c r="H616" s="7"/>
    </row>
    <row r="617" spans="1:8" ht="26.25" x14ac:dyDescent="0.25">
      <c r="A617" s="5">
        <v>7</v>
      </c>
      <c r="B617" s="5">
        <v>97</v>
      </c>
      <c r="C617" s="6">
        <v>9674381180</v>
      </c>
      <c r="D617" s="7" t="s">
        <v>604</v>
      </c>
      <c r="E617" s="7" t="s">
        <v>764</v>
      </c>
      <c r="F617" s="8" t="str">
        <f t="shared" si="9"/>
        <v>F</v>
      </c>
      <c r="G617" s="8"/>
      <c r="H617" s="7"/>
    </row>
    <row r="618" spans="1:8" ht="26.25" x14ac:dyDescent="0.25">
      <c r="A618" s="5">
        <v>7</v>
      </c>
      <c r="B618" s="5">
        <v>97</v>
      </c>
      <c r="C618" s="6">
        <v>9642278180</v>
      </c>
      <c r="D618" s="7" t="s">
        <v>605</v>
      </c>
      <c r="E618" s="7" t="s">
        <v>801</v>
      </c>
      <c r="F618" s="8" t="str">
        <f t="shared" si="9"/>
        <v>T</v>
      </c>
      <c r="G618" s="8"/>
      <c r="H618" s="7"/>
    </row>
    <row r="619" spans="1:8" ht="26.25" x14ac:dyDescent="0.25">
      <c r="A619" s="5">
        <v>7</v>
      </c>
      <c r="B619" s="5">
        <v>97</v>
      </c>
      <c r="C619" s="6">
        <v>9807914380</v>
      </c>
      <c r="D619" s="7" t="s">
        <v>606</v>
      </c>
      <c r="E619" s="7" t="s">
        <v>801</v>
      </c>
      <c r="F619" s="8" t="str">
        <f t="shared" si="9"/>
        <v>T</v>
      </c>
      <c r="G619" s="8"/>
      <c r="H619" s="7"/>
    </row>
    <row r="620" spans="1:8" ht="26.25" x14ac:dyDescent="0.25">
      <c r="A620" s="5">
        <v>7</v>
      </c>
      <c r="B620" s="5">
        <v>97</v>
      </c>
      <c r="C620" s="6">
        <v>7903074154</v>
      </c>
      <c r="D620" s="7" t="s">
        <v>607</v>
      </c>
      <c r="E620" s="7" t="s">
        <v>801</v>
      </c>
      <c r="F620" s="8" t="str">
        <f t="shared" si="9"/>
        <v>T</v>
      </c>
      <c r="G620" s="8"/>
      <c r="H620" s="7"/>
    </row>
    <row r="621" spans="1:8" ht="26.25" x14ac:dyDescent="0.25">
      <c r="A621" s="5">
        <v>7</v>
      </c>
      <c r="B621" s="5">
        <v>97</v>
      </c>
      <c r="C621" s="6">
        <v>9630100680</v>
      </c>
      <c r="D621" s="7" t="s">
        <v>608</v>
      </c>
      <c r="E621" s="7" t="s">
        <v>789</v>
      </c>
      <c r="F621" s="8" t="str">
        <f t="shared" si="9"/>
        <v>T</v>
      </c>
      <c r="G621" s="8"/>
      <c r="H621" s="7"/>
    </row>
    <row r="622" spans="1:8" ht="26.25" x14ac:dyDescent="0.25">
      <c r="A622" s="5">
        <v>7</v>
      </c>
      <c r="B622" s="5">
        <v>97</v>
      </c>
      <c r="C622" s="6">
        <v>9641751080</v>
      </c>
      <c r="D622" s="7" t="s">
        <v>609</v>
      </c>
      <c r="E622" s="7" t="s">
        <v>801</v>
      </c>
      <c r="F622" s="8" t="str">
        <f t="shared" si="9"/>
        <v>T</v>
      </c>
      <c r="G622" s="8"/>
      <c r="H622" s="7"/>
    </row>
    <row r="623" spans="1:8" ht="26.25" x14ac:dyDescent="0.25">
      <c r="A623" s="5">
        <v>7</v>
      </c>
      <c r="B623" s="5">
        <v>97</v>
      </c>
      <c r="C623" s="6">
        <v>9656503180</v>
      </c>
      <c r="D623" s="7" t="s">
        <v>610</v>
      </c>
      <c r="E623" s="7" t="s">
        <v>801</v>
      </c>
      <c r="F623" s="8" t="str">
        <f t="shared" si="9"/>
        <v>T</v>
      </c>
      <c r="G623" s="8"/>
      <c r="H623" s="7"/>
    </row>
    <row r="624" spans="1:8" ht="26.25" x14ac:dyDescent="0.25">
      <c r="A624" s="5">
        <v>7</v>
      </c>
      <c r="B624" s="5">
        <v>97</v>
      </c>
      <c r="C624" s="6">
        <v>9686495280</v>
      </c>
      <c r="D624" s="7" t="s">
        <v>611</v>
      </c>
      <c r="E624" s="7" t="s">
        <v>801</v>
      </c>
      <c r="F624" s="8" t="str">
        <f t="shared" si="9"/>
        <v>T</v>
      </c>
      <c r="G624" s="8"/>
      <c r="H624" s="7"/>
    </row>
    <row r="625" spans="1:8" ht="26.25" x14ac:dyDescent="0.25">
      <c r="A625" s="5">
        <v>7</v>
      </c>
      <c r="B625" s="5">
        <v>97</v>
      </c>
      <c r="C625" s="6">
        <v>9635743180</v>
      </c>
      <c r="D625" s="7" t="s">
        <v>612</v>
      </c>
      <c r="E625" s="7" t="s">
        <v>801</v>
      </c>
      <c r="F625" s="8" t="str">
        <f t="shared" si="9"/>
        <v>T</v>
      </c>
      <c r="G625" s="8"/>
      <c r="H625" s="7"/>
    </row>
    <row r="626" spans="1:8" ht="26.25" x14ac:dyDescent="0.25">
      <c r="A626" s="5">
        <v>7</v>
      </c>
      <c r="B626" s="5">
        <v>97</v>
      </c>
      <c r="C626" s="6">
        <v>9648398880</v>
      </c>
      <c r="D626" s="7" t="s">
        <v>613</v>
      </c>
      <c r="E626" s="7" t="s">
        <v>788</v>
      </c>
      <c r="F626" s="8" t="str">
        <f t="shared" si="9"/>
        <v>C</v>
      </c>
      <c r="G626" s="8"/>
      <c r="H626" s="7"/>
    </row>
    <row r="627" spans="1:8" ht="26.25" x14ac:dyDescent="0.25">
      <c r="A627" s="5">
        <v>7</v>
      </c>
      <c r="B627" s="5">
        <v>97</v>
      </c>
      <c r="C627" s="6">
        <v>9642751580</v>
      </c>
      <c r="D627" s="7" t="s">
        <v>614</v>
      </c>
      <c r="E627" s="7" t="s">
        <v>801</v>
      </c>
      <c r="F627" s="8" t="str">
        <f t="shared" si="9"/>
        <v>T</v>
      </c>
      <c r="G627" s="8"/>
      <c r="H627" s="7"/>
    </row>
    <row r="628" spans="1:8" ht="26.25" x14ac:dyDescent="0.25">
      <c r="A628" s="5">
        <v>7</v>
      </c>
      <c r="B628" s="5">
        <v>97</v>
      </c>
      <c r="C628" s="6">
        <v>9801024980</v>
      </c>
      <c r="D628" s="7" t="s">
        <v>615</v>
      </c>
      <c r="E628" s="7" t="s">
        <v>780</v>
      </c>
      <c r="F628" s="8" t="str">
        <f t="shared" si="9"/>
        <v>T</v>
      </c>
      <c r="G628" s="8"/>
      <c r="H628" s="7"/>
    </row>
    <row r="629" spans="1:8" ht="26.25" x14ac:dyDescent="0.25">
      <c r="A629" s="5">
        <v>7</v>
      </c>
      <c r="B629" s="5">
        <v>97</v>
      </c>
      <c r="C629" s="6">
        <v>9647868480</v>
      </c>
      <c r="D629" s="7" t="s">
        <v>616</v>
      </c>
      <c r="E629" s="7" t="s">
        <v>801</v>
      </c>
      <c r="F629" s="8" t="str">
        <f t="shared" si="9"/>
        <v>T</v>
      </c>
      <c r="G629" s="8"/>
      <c r="H629" s="7"/>
    </row>
    <row r="630" spans="1:8" ht="26.25" x14ac:dyDescent="0.25">
      <c r="A630" s="5">
        <v>7</v>
      </c>
      <c r="B630" s="5">
        <v>97</v>
      </c>
      <c r="C630" s="6">
        <v>9603816480</v>
      </c>
      <c r="D630" s="7" t="s">
        <v>617</v>
      </c>
      <c r="E630" s="7" t="s">
        <v>789</v>
      </c>
      <c r="F630" s="8" t="str">
        <f t="shared" si="9"/>
        <v>T</v>
      </c>
      <c r="G630" s="8"/>
      <c r="H630" s="7"/>
    </row>
    <row r="631" spans="1:8" ht="26.25" x14ac:dyDescent="0.25">
      <c r="A631" s="5">
        <v>7</v>
      </c>
      <c r="B631" s="5">
        <v>97</v>
      </c>
      <c r="C631" s="6">
        <v>9810373280</v>
      </c>
      <c r="D631" s="7" t="s">
        <v>618</v>
      </c>
      <c r="E631" s="7" t="s">
        <v>780</v>
      </c>
      <c r="F631" s="8" t="str">
        <f t="shared" si="9"/>
        <v>T</v>
      </c>
      <c r="G631" s="8"/>
      <c r="H631" s="7"/>
    </row>
    <row r="632" spans="1:8" ht="26.25" x14ac:dyDescent="0.25">
      <c r="A632" s="5">
        <v>7</v>
      </c>
      <c r="B632" s="5">
        <v>97</v>
      </c>
      <c r="C632" s="6">
        <v>9645752680</v>
      </c>
      <c r="D632" s="7" t="s">
        <v>619</v>
      </c>
      <c r="E632" s="7" t="s">
        <v>801</v>
      </c>
      <c r="F632" s="8" t="str">
        <f t="shared" si="9"/>
        <v>T</v>
      </c>
      <c r="G632" s="8"/>
      <c r="H632" s="7"/>
    </row>
    <row r="633" spans="1:8" ht="26.25" x14ac:dyDescent="0.25">
      <c r="A633" s="5">
        <v>7</v>
      </c>
      <c r="B633" s="5">
        <v>97</v>
      </c>
      <c r="C633" s="6">
        <v>9803453980</v>
      </c>
      <c r="D633" s="7" t="s">
        <v>376</v>
      </c>
      <c r="E633" s="7" t="s">
        <v>791</v>
      </c>
      <c r="F633" s="8" t="str">
        <f t="shared" si="9"/>
        <v>C</v>
      </c>
      <c r="G633" s="8"/>
      <c r="H633" s="7"/>
    </row>
    <row r="634" spans="1:8" ht="26.25" x14ac:dyDescent="0.25">
      <c r="A634" s="5">
        <v>7</v>
      </c>
      <c r="B634" s="5">
        <v>97</v>
      </c>
      <c r="C634" s="6">
        <v>9676379580</v>
      </c>
      <c r="D634" s="7" t="s">
        <v>620</v>
      </c>
      <c r="E634" s="7" t="s">
        <v>782</v>
      </c>
      <c r="F634" s="8" t="str">
        <f t="shared" si="9"/>
        <v>T</v>
      </c>
      <c r="G634" s="8"/>
      <c r="H634" s="7"/>
    </row>
    <row r="635" spans="1:8" ht="26.25" x14ac:dyDescent="0.25">
      <c r="A635" s="5">
        <v>7</v>
      </c>
      <c r="B635" s="5">
        <v>97</v>
      </c>
      <c r="C635" s="6">
        <v>9802774480</v>
      </c>
      <c r="D635" s="7" t="s">
        <v>621</v>
      </c>
      <c r="E635" s="7" t="s">
        <v>768</v>
      </c>
      <c r="F635" s="8" t="str">
        <f t="shared" si="9"/>
        <v>C</v>
      </c>
      <c r="G635" s="8"/>
      <c r="H635" s="7"/>
    </row>
    <row r="636" spans="1:8" ht="26.25" x14ac:dyDescent="0.25">
      <c r="A636" s="5">
        <v>7</v>
      </c>
      <c r="B636" s="5">
        <v>97</v>
      </c>
      <c r="C636" s="6">
        <v>7903233026</v>
      </c>
      <c r="D636" s="7" t="s">
        <v>622</v>
      </c>
      <c r="E636" s="7" t="s">
        <v>797</v>
      </c>
      <c r="F636" s="8" t="str">
        <f t="shared" si="9"/>
        <v>C</v>
      </c>
      <c r="G636" s="8"/>
      <c r="H636" s="7"/>
    </row>
    <row r="637" spans="1:8" ht="26.25" x14ac:dyDescent="0.25">
      <c r="A637" s="5">
        <v>7</v>
      </c>
      <c r="B637" s="5">
        <v>97</v>
      </c>
      <c r="C637" s="6">
        <v>9683420780</v>
      </c>
      <c r="D637" s="7" t="s">
        <v>623</v>
      </c>
      <c r="E637" s="7" t="s">
        <v>768</v>
      </c>
      <c r="F637" s="8" t="str">
        <f t="shared" si="9"/>
        <v>C</v>
      </c>
      <c r="G637" s="8"/>
      <c r="H637" s="7"/>
    </row>
    <row r="638" spans="1:8" ht="26.25" x14ac:dyDescent="0.25">
      <c r="A638" s="5">
        <v>7</v>
      </c>
      <c r="B638" s="5">
        <v>97</v>
      </c>
      <c r="C638" s="6">
        <v>7903081016</v>
      </c>
      <c r="D638" s="7" t="s">
        <v>624</v>
      </c>
      <c r="E638" s="7" t="s">
        <v>770</v>
      </c>
      <c r="F638" s="8" t="str">
        <f t="shared" si="9"/>
        <v>C</v>
      </c>
      <c r="G638" s="8"/>
      <c r="H638" s="7"/>
    </row>
    <row r="639" spans="1:8" ht="26.25" x14ac:dyDescent="0.25">
      <c r="A639" s="5">
        <v>7</v>
      </c>
      <c r="B639" s="5">
        <v>97</v>
      </c>
      <c r="C639" s="6">
        <v>9620389680</v>
      </c>
      <c r="D639" s="7" t="s">
        <v>625</v>
      </c>
      <c r="E639" s="7" t="s">
        <v>770</v>
      </c>
      <c r="F639" s="8" t="str">
        <f t="shared" si="9"/>
        <v>C</v>
      </c>
      <c r="G639" s="8"/>
      <c r="H639" s="7"/>
    </row>
    <row r="640" spans="1:8" ht="26.25" x14ac:dyDescent="0.25">
      <c r="A640" s="5">
        <v>7</v>
      </c>
      <c r="B640" s="5">
        <v>97</v>
      </c>
      <c r="C640" s="6">
        <v>9622267180</v>
      </c>
      <c r="D640" s="7" t="s">
        <v>626</v>
      </c>
      <c r="E640" s="7" t="s">
        <v>770</v>
      </c>
      <c r="F640" s="8" t="str">
        <f t="shared" si="9"/>
        <v>C</v>
      </c>
      <c r="G640" s="8"/>
      <c r="H640" s="7"/>
    </row>
    <row r="641" spans="1:8" ht="26.25" x14ac:dyDescent="0.25">
      <c r="A641" s="5">
        <v>7</v>
      </c>
      <c r="B641" s="5">
        <v>97</v>
      </c>
      <c r="C641" s="6">
        <v>9683212080</v>
      </c>
      <c r="D641" s="7" t="s">
        <v>627</v>
      </c>
      <c r="E641" s="7" t="e">
        <v>#N/A</v>
      </c>
      <c r="F641" s="8" t="str">
        <f t="shared" si="9"/>
        <v>BODY</v>
      </c>
      <c r="G641" s="8"/>
      <c r="H641" s="7"/>
    </row>
    <row r="642" spans="1:8" ht="26.25" x14ac:dyDescent="0.25">
      <c r="A642" s="5">
        <v>7</v>
      </c>
      <c r="B642" s="5">
        <v>97</v>
      </c>
      <c r="C642" s="6">
        <v>7920025012</v>
      </c>
      <c r="D642" s="7" t="s">
        <v>628</v>
      </c>
      <c r="E642" s="7" t="s">
        <v>801</v>
      </c>
      <c r="F642" s="8" t="str">
        <f t="shared" si="9"/>
        <v>T</v>
      </c>
      <c r="G642" s="8"/>
      <c r="H642" s="7"/>
    </row>
    <row r="643" spans="1:8" ht="26.25" x14ac:dyDescent="0.25">
      <c r="A643" s="5">
        <v>7</v>
      </c>
      <c r="B643" s="5">
        <v>97</v>
      </c>
      <c r="C643" s="6">
        <v>9684520480</v>
      </c>
      <c r="D643" s="7" t="s">
        <v>629</v>
      </c>
      <c r="E643" s="7" t="s">
        <v>772</v>
      </c>
      <c r="F643" s="8" t="str">
        <f t="shared" si="9"/>
        <v>T</v>
      </c>
      <c r="G643" s="8"/>
      <c r="H643" s="7"/>
    </row>
    <row r="644" spans="1:8" ht="26.25" x14ac:dyDescent="0.25">
      <c r="A644" s="5">
        <v>7</v>
      </c>
      <c r="B644" s="5">
        <v>97</v>
      </c>
      <c r="C644" s="6">
        <v>9612679180</v>
      </c>
      <c r="D644" s="7" t="s">
        <v>630</v>
      </c>
      <c r="E644" s="7" t="s">
        <v>788</v>
      </c>
      <c r="F644" s="8" t="str">
        <f t="shared" ref="F644:F707" si="10">IFERROR(IF(LEFT(E644,1)="1","T",IF(LEFT(E644,1)="2","C",IF(LEFT(E644,1)="3","F",IF(LEFT(E644,1)="D","DR","SAIP")))),"BODY")</f>
        <v>C</v>
      </c>
      <c r="G644" s="8"/>
      <c r="H644" s="7"/>
    </row>
    <row r="645" spans="1:8" ht="26.25" x14ac:dyDescent="0.25">
      <c r="A645" s="5">
        <v>7</v>
      </c>
      <c r="B645" s="5">
        <v>97</v>
      </c>
      <c r="C645" s="6">
        <v>9610267680</v>
      </c>
      <c r="D645" s="7" t="s">
        <v>631</v>
      </c>
      <c r="E645" s="7" t="s">
        <v>801</v>
      </c>
      <c r="F645" s="8" t="str">
        <f t="shared" si="10"/>
        <v>T</v>
      </c>
      <c r="G645" s="8"/>
      <c r="H645" s="7"/>
    </row>
    <row r="646" spans="1:8" ht="26.25" x14ac:dyDescent="0.25">
      <c r="A646" s="5">
        <v>7</v>
      </c>
      <c r="B646" s="5">
        <v>97</v>
      </c>
      <c r="C646" s="6">
        <v>9650561280</v>
      </c>
      <c r="D646" s="7" t="s">
        <v>632</v>
      </c>
      <c r="E646" s="7" t="s">
        <v>801</v>
      </c>
      <c r="F646" s="8" t="str">
        <f t="shared" si="10"/>
        <v>T</v>
      </c>
      <c r="G646" s="8"/>
      <c r="H646" s="7"/>
    </row>
    <row r="647" spans="1:8" ht="26.25" x14ac:dyDescent="0.25">
      <c r="A647" s="5">
        <v>7</v>
      </c>
      <c r="B647" s="5">
        <v>97</v>
      </c>
      <c r="C647" s="6">
        <v>9653512180</v>
      </c>
      <c r="D647" s="7" t="s">
        <v>633</v>
      </c>
      <c r="E647" s="7" t="s">
        <v>765</v>
      </c>
      <c r="F647" s="8" t="str">
        <f t="shared" si="10"/>
        <v>DR</v>
      </c>
      <c r="G647" s="8"/>
      <c r="H647" s="7"/>
    </row>
    <row r="648" spans="1:8" ht="26.25" x14ac:dyDescent="0.25">
      <c r="A648" s="5">
        <v>7</v>
      </c>
      <c r="B648" s="5">
        <v>97</v>
      </c>
      <c r="C648" s="6">
        <v>9623711280</v>
      </c>
      <c r="D648" s="7" t="s">
        <v>634</v>
      </c>
      <c r="E648" s="7" t="s">
        <v>796</v>
      </c>
      <c r="F648" s="8" t="str">
        <f t="shared" si="10"/>
        <v>C</v>
      </c>
      <c r="G648" s="8"/>
      <c r="H648" s="7"/>
    </row>
    <row r="649" spans="1:8" ht="26.25" x14ac:dyDescent="0.25">
      <c r="A649" s="5">
        <v>7</v>
      </c>
      <c r="B649" s="5">
        <v>97</v>
      </c>
      <c r="C649" s="6">
        <v>9681595580</v>
      </c>
      <c r="D649" s="7" t="s">
        <v>635</v>
      </c>
      <c r="E649" s="7" t="s">
        <v>801</v>
      </c>
      <c r="F649" s="8" t="str">
        <f t="shared" si="10"/>
        <v>T</v>
      </c>
      <c r="G649" s="8"/>
      <c r="H649" s="7"/>
    </row>
    <row r="650" spans="1:8" ht="26.25" x14ac:dyDescent="0.25">
      <c r="A650" s="5">
        <v>7</v>
      </c>
      <c r="B650" s="5">
        <v>97</v>
      </c>
      <c r="C650" s="6">
        <v>9806608580</v>
      </c>
      <c r="D650" s="7" t="s">
        <v>636</v>
      </c>
      <c r="E650" s="7" t="s">
        <v>771</v>
      </c>
      <c r="F650" s="8" t="str">
        <f t="shared" si="10"/>
        <v>T</v>
      </c>
      <c r="G650" s="8"/>
      <c r="H650" s="7"/>
    </row>
    <row r="651" spans="1:8" ht="26.25" x14ac:dyDescent="0.25">
      <c r="A651" s="5">
        <v>7</v>
      </c>
      <c r="B651" s="5">
        <v>97</v>
      </c>
      <c r="C651" s="6">
        <v>9806609080</v>
      </c>
      <c r="D651" s="7" t="s">
        <v>636</v>
      </c>
      <c r="E651" s="7" t="s">
        <v>771</v>
      </c>
      <c r="F651" s="8" t="str">
        <f t="shared" si="10"/>
        <v>T</v>
      </c>
      <c r="G651" s="8"/>
      <c r="H651" s="7"/>
    </row>
    <row r="652" spans="1:8" ht="26.25" x14ac:dyDescent="0.25">
      <c r="A652" s="5">
        <v>7</v>
      </c>
      <c r="B652" s="5">
        <v>97</v>
      </c>
      <c r="C652" s="6">
        <v>9803725880</v>
      </c>
      <c r="D652" s="7" t="s">
        <v>637</v>
      </c>
      <c r="E652" s="7" t="s">
        <v>772</v>
      </c>
      <c r="F652" s="8" t="str">
        <f t="shared" si="10"/>
        <v>T</v>
      </c>
      <c r="G652" s="8"/>
      <c r="H652" s="7"/>
    </row>
    <row r="653" spans="1:8" ht="26.25" x14ac:dyDescent="0.25">
      <c r="A653" s="5">
        <v>7</v>
      </c>
      <c r="B653" s="5">
        <v>97</v>
      </c>
      <c r="C653" s="6">
        <v>9619855880</v>
      </c>
      <c r="D653" s="7" t="s">
        <v>638</v>
      </c>
      <c r="E653" s="7" t="s">
        <v>800</v>
      </c>
      <c r="F653" s="8" t="str">
        <f t="shared" si="10"/>
        <v>T</v>
      </c>
      <c r="G653" s="8"/>
      <c r="H653" s="7"/>
    </row>
    <row r="654" spans="1:8" ht="26.25" x14ac:dyDescent="0.25">
      <c r="A654" s="5">
        <v>7</v>
      </c>
      <c r="B654" s="5">
        <v>97</v>
      </c>
      <c r="C654" s="6">
        <v>9813819080</v>
      </c>
      <c r="D654" s="7" t="s">
        <v>639</v>
      </c>
      <c r="E654" s="7" t="s">
        <v>799</v>
      </c>
      <c r="F654" s="8" t="str">
        <f t="shared" si="10"/>
        <v>F</v>
      </c>
      <c r="G654" s="8"/>
      <c r="H654" s="7"/>
    </row>
    <row r="655" spans="1:8" ht="26.25" x14ac:dyDescent="0.25">
      <c r="A655" s="5">
        <v>7</v>
      </c>
      <c r="B655" s="5">
        <v>97</v>
      </c>
      <c r="C655" s="6" t="s">
        <v>640</v>
      </c>
      <c r="D655" s="7" t="s">
        <v>641</v>
      </c>
      <c r="E655" s="7" t="s">
        <v>799</v>
      </c>
      <c r="F655" s="8" t="str">
        <f t="shared" si="10"/>
        <v>F</v>
      </c>
      <c r="G655" s="8"/>
      <c r="H655" s="7"/>
    </row>
    <row r="656" spans="1:8" ht="26.25" x14ac:dyDescent="0.25">
      <c r="A656" s="5">
        <v>7</v>
      </c>
      <c r="B656" s="5">
        <v>97</v>
      </c>
      <c r="C656" s="6" t="s">
        <v>642</v>
      </c>
      <c r="D656" s="7" t="s">
        <v>643</v>
      </c>
      <c r="E656" s="7" t="s">
        <v>774</v>
      </c>
      <c r="F656" s="8" t="str">
        <f t="shared" si="10"/>
        <v>F</v>
      </c>
      <c r="G656" s="8"/>
      <c r="H656" s="7"/>
    </row>
    <row r="657" spans="1:8" ht="26.25" x14ac:dyDescent="0.25">
      <c r="A657" s="5">
        <v>7</v>
      </c>
      <c r="B657" s="5">
        <v>97</v>
      </c>
      <c r="C657" s="6" t="s">
        <v>644</v>
      </c>
      <c r="D657" s="7" t="s">
        <v>645</v>
      </c>
      <c r="E657" s="7" t="s">
        <v>774</v>
      </c>
      <c r="F657" s="8" t="str">
        <f t="shared" si="10"/>
        <v>F</v>
      </c>
      <c r="G657" s="8"/>
      <c r="H657" s="7"/>
    </row>
    <row r="658" spans="1:8" ht="26.25" x14ac:dyDescent="0.25">
      <c r="A658" s="5">
        <v>7</v>
      </c>
      <c r="B658" s="5">
        <v>97</v>
      </c>
      <c r="C658" s="6">
        <v>9685152980</v>
      </c>
      <c r="D658" s="7" t="s">
        <v>646</v>
      </c>
      <c r="E658" s="7" t="s">
        <v>772</v>
      </c>
      <c r="F658" s="8" t="str">
        <f t="shared" si="10"/>
        <v>T</v>
      </c>
      <c r="G658" s="8"/>
      <c r="H658" s="7"/>
    </row>
    <row r="659" spans="1:8" ht="26.25" x14ac:dyDescent="0.25">
      <c r="A659" s="5">
        <v>7</v>
      </c>
      <c r="B659" s="5">
        <v>97</v>
      </c>
      <c r="C659" s="6">
        <v>9671588080</v>
      </c>
      <c r="D659" s="7" t="s">
        <v>647</v>
      </c>
      <c r="E659" s="7" t="s">
        <v>800</v>
      </c>
      <c r="F659" s="8" t="str">
        <f t="shared" si="10"/>
        <v>T</v>
      </c>
      <c r="G659" s="8"/>
      <c r="H659" s="7"/>
    </row>
    <row r="660" spans="1:8" ht="26.25" x14ac:dyDescent="0.25">
      <c r="A660" s="5">
        <v>7</v>
      </c>
      <c r="B660" s="5">
        <v>97</v>
      </c>
      <c r="C660" s="6">
        <v>9685289880</v>
      </c>
      <c r="D660" s="7" t="s">
        <v>648</v>
      </c>
      <c r="E660" s="7" t="s">
        <v>765</v>
      </c>
      <c r="F660" s="8" t="str">
        <f t="shared" si="10"/>
        <v>DR</v>
      </c>
      <c r="G660" s="8"/>
      <c r="H660" s="7"/>
    </row>
    <row r="661" spans="1:8" ht="26.25" x14ac:dyDescent="0.25">
      <c r="A661" s="5">
        <v>7</v>
      </c>
      <c r="B661" s="5">
        <v>97</v>
      </c>
      <c r="C661" s="6">
        <v>9809147280</v>
      </c>
      <c r="D661" s="7" t="s">
        <v>632</v>
      </c>
      <c r="E661" s="7" t="s">
        <v>765</v>
      </c>
      <c r="F661" s="8" t="str">
        <f t="shared" si="10"/>
        <v>DR</v>
      </c>
      <c r="G661" s="8"/>
      <c r="H661" s="7"/>
    </row>
    <row r="662" spans="1:8" ht="26.25" x14ac:dyDescent="0.25">
      <c r="A662" s="5">
        <v>7</v>
      </c>
      <c r="B662" s="5">
        <v>97</v>
      </c>
      <c r="C662" s="6">
        <v>9670736580</v>
      </c>
      <c r="D662" s="7" t="s">
        <v>649</v>
      </c>
      <c r="E662" s="7" t="s">
        <v>765</v>
      </c>
      <c r="F662" s="8" t="str">
        <f t="shared" si="10"/>
        <v>DR</v>
      </c>
      <c r="G662" s="8"/>
      <c r="H662" s="7"/>
    </row>
    <row r="663" spans="1:8" ht="26.25" x14ac:dyDescent="0.25">
      <c r="A663" s="5">
        <v>7</v>
      </c>
      <c r="B663" s="5">
        <v>97</v>
      </c>
      <c r="C663" s="6">
        <v>9802216880</v>
      </c>
      <c r="D663" s="7" t="s">
        <v>650</v>
      </c>
      <c r="E663" s="7" t="s">
        <v>776</v>
      </c>
      <c r="F663" s="8" t="str">
        <f t="shared" si="10"/>
        <v>F</v>
      </c>
      <c r="G663" s="8"/>
      <c r="H663" s="7"/>
    </row>
    <row r="664" spans="1:8" ht="26.25" x14ac:dyDescent="0.25">
      <c r="A664" s="5">
        <v>7</v>
      </c>
      <c r="B664" s="5">
        <v>97</v>
      </c>
      <c r="C664" s="6">
        <v>9638426480</v>
      </c>
      <c r="D664" s="7" t="s">
        <v>651</v>
      </c>
      <c r="E664" s="7" t="s">
        <v>776</v>
      </c>
      <c r="F664" s="8" t="str">
        <f t="shared" si="10"/>
        <v>F</v>
      </c>
      <c r="G664" s="8"/>
      <c r="H664" s="7"/>
    </row>
    <row r="665" spans="1:8" ht="26.25" x14ac:dyDescent="0.25">
      <c r="A665" s="5">
        <v>7</v>
      </c>
      <c r="B665" s="5">
        <v>97</v>
      </c>
      <c r="C665" s="6">
        <v>9624103680</v>
      </c>
      <c r="D665" s="7" t="s">
        <v>652</v>
      </c>
      <c r="E665" s="7" t="s">
        <v>776</v>
      </c>
      <c r="F665" s="8" t="str">
        <f t="shared" si="10"/>
        <v>F</v>
      </c>
      <c r="G665" s="8"/>
      <c r="H665" s="7"/>
    </row>
    <row r="666" spans="1:8" ht="26.25" x14ac:dyDescent="0.25">
      <c r="A666" s="5">
        <v>7</v>
      </c>
      <c r="B666" s="5">
        <v>97</v>
      </c>
      <c r="C666" s="6">
        <v>7903233025</v>
      </c>
      <c r="D666" s="7" t="s">
        <v>653</v>
      </c>
      <c r="E666" s="7" t="e">
        <v>#N/A</v>
      </c>
      <c r="F666" s="8" t="str">
        <f t="shared" si="10"/>
        <v>BODY</v>
      </c>
      <c r="G666" s="8"/>
      <c r="H666" s="7"/>
    </row>
    <row r="667" spans="1:8" ht="26.25" x14ac:dyDescent="0.25">
      <c r="A667" s="5">
        <v>7</v>
      </c>
      <c r="B667" s="5">
        <v>97</v>
      </c>
      <c r="C667" s="6">
        <v>7903301276</v>
      </c>
      <c r="D667" s="7" t="s">
        <v>654</v>
      </c>
      <c r="E667" s="7" t="e">
        <v>#N/A</v>
      </c>
      <c r="F667" s="8" t="str">
        <f t="shared" si="10"/>
        <v>BODY</v>
      </c>
      <c r="G667" s="8"/>
      <c r="H667" s="7"/>
    </row>
    <row r="668" spans="1:8" ht="26.25" x14ac:dyDescent="0.25">
      <c r="A668" s="5">
        <v>7</v>
      </c>
      <c r="B668" s="5">
        <v>97</v>
      </c>
      <c r="C668" s="6">
        <v>7903301532</v>
      </c>
      <c r="D668" s="7" t="s">
        <v>655</v>
      </c>
      <c r="E668" s="7" t="e">
        <v>#N/A</v>
      </c>
      <c r="F668" s="8" t="str">
        <f t="shared" si="10"/>
        <v>BODY</v>
      </c>
      <c r="G668" s="8"/>
      <c r="H668" s="7"/>
    </row>
    <row r="669" spans="1:8" ht="26.25" x14ac:dyDescent="0.25">
      <c r="A669" s="5">
        <v>7</v>
      </c>
      <c r="B669" s="5">
        <v>97</v>
      </c>
      <c r="C669" s="6">
        <v>9615832780</v>
      </c>
      <c r="D669" s="7" t="s">
        <v>656</v>
      </c>
      <c r="E669" s="7" t="e">
        <v>#N/A</v>
      </c>
      <c r="F669" s="8" t="str">
        <f t="shared" si="10"/>
        <v>BODY</v>
      </c>
      <c r="G669" s="8"/>
      <c r="H669" s="7"/>
    </row>
    <row r="670" spans="1:8" ht="26.25" x14ac:dyDescent="0.25">
      <c r="A670" s="5">
        <v>7</v>
      </c>
      <c r="B670" s="5">
        <v>97</v>
      </c>
      <c r="C670" s="6">
        <v>9804713380</v>
      </c>
      <c r="D670" s="7" t="s">
        <v>657</v>
      </c>
      <c r="E670" s="7" t="s">
        <v>766</v>
      </c>
      <c r="F670" s="8" t="str">
        <f t="shared" si="10"/>
        <v>DR</v>
      </c>
      <c r="G670" s="8"/>
      <c r="H670" s="7"/>
    </row>
    <row r="671" spans="1:8" ht="26.25" x14ac:dyDescent="0.25">
      <c r="A671" s="5">
        <v>7</v>
      </c>
      <c r="B671" s="5">
        <v>97</v>
      </c>
      <c r="C671" s="6">
        <v>9804713480</v>
      </c>
      <c r="D671" s="7" t="s">
        <v>658</v>
      </c>
      <c r="E671" s="7" t="s">
        <v>765</v>
      </c>
      <c r="F671" s="8" t="str">
        <f t="shared" si="10"/>
        <v>DR</v>
      </c>
      <c r="G671" s="8"/>
      <c r="H671" s="7"/>
    </row>
    <row r="672" spans="1:8" ht="26.25" x14ac:dyDescent="0.25">
      <c r="A672" s="5">
        <v>7</v>
      </c>
      <c r="B672" s="5">
        <v>97</v>
      </c>
      <c r="C672" s="6">
        <v>9686896980</v>
      </c>
      <c r="D672" s="7" t="s">
        <v>659</v>
      </c>
      <c r="E672" s="7" t="s">
        <v>766</v>
      </c>
      <c r="F672" s="8" t="str">
        <f t="shared" si="10"/>
        <v>DR</v>
      </c>
      <c r="G672" s="8"/>
      <c r="H672" s="7"/>
    </row>
    <row r="673" spans="1:8" ht="26.25" x14ac:dyDescent="0.25">
      <c r="A673" s="5">
        <v>7</v>
      </c>
      <c r="B673" s="5">
        <v>97</v>
      </c>
      <c r="C673" s="6">
        <v>9686897080</v>
      </c>
      <c r="D673" s="7" t="s">
        <v>660</v>
      </c>
      <c r="E673" s="7" t="s">
        <v>765</v>
      </c>
      <c r="F673" s="8" t="str">
        <f t="shared" si="10"/>
        <v>DR</v>
      </c>
      <c r="G673" s="8"/>
      <c r="H673" s="7"/>
    </row>
    <row r="674" spans="1:8" ht="26.25" x14ac:dyDescent="0.25">
      <c r="A674" s="5">
        <v>7</v>
      </c>
      <c r="B674" s="5">
        <v>97</v>
      </c>
      <c r="C674" s="6">
        <v>9677682180</v>
      </c>
      <c r="D674" s="7" t="s">
        <v>661</v>
      </c>
      <c r="E674" s="7" t="s">
        <v>765</v>
      </c>
      <c r="F674" s="8" t="str">
        <f t="shared" si="10"/>
        <v>DR</v>
      </c>
      <c r="G674" s="8"/>
      <c r="H674" s="7"/>
    </row>
    <row r="675" spans="1:8" ht="26.25" x14ac:dyDescent="0.25">
      <c r="A675" s="5">
        <v>7</v>
      </c>
      <c r="B675" s="5">
        <v>97</v>
      </c>
      <c r="C675" s="6">
        <v>9655466380</v>
      </c>
      <c r="D675" s="7" t="s">
        <v>662</v>
      </c>
      <c r="E675" s="7" t="s">
        <v>793</v>
      </c>
      <c r="F675" s="8" t="str">
        <f t="shared" si="10"/>
        <v>T</v>
      </c>
      <c r="G675" s="8"/>
      <c r="H675" s="7"/>
    </row>
    <row r="676" spans="1:8" ht="26.25" x14ac:dyDescent="0.25">
      <c r="A676" s="5">
        <v>7</v>
      </c>
      <c r="B676" s="5">
        <v>97</v>
      </c>
      <c r="C676" s="6">
        <v>9678660980</v>
      </c>
      <c r="D676" s="7" t="s">
        <v>663</v>
      </c>
      <c r="E676" s="7" t="s">
        <v>793</v>
      </c>
      <c r="F676" s="8" t="str">
        <f t="shared" si="10"/>
        <v>T</v>
      </c>
      <c r="G676" s="8"/>
      <c r="H676" s="7"/>
    </row>
    <row r="677" spans="1:8" ht="26.25" x14ac:dyDescent="0.25">
      <c r="A677" s="5">
        <v>7</v>
      </c>
      <c r="B677" s="5">
        <v>97</v>
      </c>
      <c r="C677" s="6">
        <v>9685216780</v>
      </c>
      <c r="D677" s="7" t="s">
        <v>664</v>
      </c>
      <c r="E677" s="7" t="s">
        <v>768</v>
      </c>
      <c r="F677" s="8" t="str">
        <f t="shared" si="10"/>
        <v>C</v>
      </c>
      <c r="G677" s="8"/>
      <c r="H677" s="7"/>
    </row>
    <row r="678" spans="1:8" ht="26.25" x14ac:dyDescent="0.25">
      <c r="A678" s="5">
        <v>7</v>
      </c>
      <c r="B678" s="5">
        <v>97</v>
      </c>
      <c r="C678" s="6">
        <v>9620837180</v>
      </c>
      <c r="D678" s="7" t="s">
        <v>665</v>
      </c>
      <c r="E678" s="7" t="s">
        <v>789</v>
      </c>
      <c r="F678" s="8" t="str">
        <f t="shared" si="10"/>
        <v>T</v>
      </c>
      <c r="G678" s="8"/>
      <c r="H678" s="7"/>
    </row>
    <row r="679" spans="1:8" ht="26.25" x14ac:dyDescent="0.25">
      <c r="A679" s="5">
        <v>7</v>
      </c>
      <c r="B679" s="5">
        <v>97</v>
      </c>
      <c r="C679" s="6" t="s">
        <v>666</v>
      </c>
      <c r="D679" s="7" t="s">
        <v>667</v>
      </c>
      <c r="E679" s="7" t="s">
        <v>776</v>
      </c>
      <c r="F679" s="8" t="str">
        <f t="shared" si="10"/>
        <v>F</v>
      </c>
      <c r="G679" s="8"/>
      <c r="H679" s="7"/>
    </row>
    <row r="680" spans="1:8" ht="26.25" x14ac:dyDescent="0.25">
      <c r="A680" s="5">
        <v>7</v>
      </c>
      <c r="B680" s="5">
        <v>97</v>
      </c>
      <c r="C680" s="6">
        <v>7903017069</v>
      </c>
      <c r="D680" s="7" t="s">
        <v>668</v>
      </c>
      <c r="E680" s="7" t="s">
        <v>800</v>
      </c>
      <c r="F680" s="8" t="str">
        <f t="shared" si="10"/>
        <v>T</v>
      </c>
      <c r="G680" s="8"/>
      <c r="H680" s="7"/>
    </row>
    <row r="681" spans="1:8" ht="26.25" x14ac:dyDescent="0.25">
      <c r="A681" s="5">
        <v>7</v>
      </c>
      <c r="B681" s="5">
        <v>97</v>
      </c>
      <c r="C681" s="6">
        <v>7903078082</v>
      </c>
      <c r="D681" s="7" t="s">
        <v>669</v>
      </c>
      <c r="E681" s="7" t="s">
        <v>768</v>
      </c>
      <c r="F681" s="8" t="str">
        <f t="shared" si="10"/>
        <v>C</v>
      </c>
      <c r="G681" s="8"/>
      <c r="H681" s="7"/>
    </row>
    <row r="682" spans="1:8" ht="26.25" x14ac:dyDescent="0.25">
      <c r="A682" s="5">
        <v>7</v>
      </c>
      <c r="B682" s="5">
        <v>97</v>
      </c>
      <c r="C682" s="6">
        <v>9644609080</v>
      </c>
      <c r="D682" s="7" t="s">
        <v>669</v>
      </c>
      <c r="E682" s="7" t="s">
        <v>778</v>
      </c>
      <c r="F682" s="8" t="str">
        <f t="shared" si="10"/>
        <v>T</v>
      </c>
      <c r="G682" s="8"/>
      <c r="H682" s="7"/>
    </row>
    <row r="683" spans="1:8" ht="26.25" x14ac:dyDescent="0.25">
      <c r="A683" s="5">
        <v>7</v>
      </c>
      <c r="B683" s="5">
        <v>97</v>
      </c>
      <c r="C683" s="6">
        <v>9637006480</v>
      </c>
      <c r="D683" s="7" t="s">
        <v>670</v>
      </c>
      <c r="E683" s="7" t="s">
        <v>800</v>
      </c>
      <c r="F683" s="8" t="str">
        <f t="shared" si="10"/>
        <v>T</v>
      </c>
      <c r="G683" s="8"/>
      <c r="H683" s="7"/>
    </row>
    <row r="684" spans="1:8" ht="26.25" x14ac:dyDescent="0.25">
      <c r="A684" s="5">
        <v>7</v>
      </c>
      <c r="B684" s="5">
        <v>97</v>
      </c>
      <c r="C684" s="6">
        <v>9682438280</v>
      </c>
      <c r="D684" s="7" t="s">
        <v>671</v>
      </c>
      <c r="E684" s="7" t="s">
        <v>789</v>
      </c>
      <c r="F684" s="8" t="str">
        <f t="shared" si="10"/>
        <v>T</v>
      </c>
      <c r="G684" s="8"/>
      <c r="H684" s="7"/>
    </row>
    <row r="685" spans="1:8" ht="26.25" x14ac:dyDescent="0.25">
      <c r="A685" s="5">
        <v>7</v>
      </c>
      <c r="B685" s="5">
        <v>97</v>
      </c>
      <c r="C685" s="6">
        <v>9823736380</v>
      </c>
      <c r="D685" s="7" t="s">
        <v>672</v>
      </c>
      <c r="E685" s="7" t="s">
        <v>789</v>
      </c>
      <c r="F685" s="8" t="str">
        <f t="shared" si="10"/>
        <v>T</v>
      </c>
      <c r="G685" s="8"/>
      <c r="H685" s="7"/>
    </row>
    <row r="686" spans="1:8" ht="26.25" x14ac:dyDescent="0.25">
      <c r="A686" s="5">
        <v>7</v>
      </c>
      <c r="B686" s="5">
        <v>97</v>
      </c>
      <c r="C686" s="6">
        <v>9817797480</v>
      </c>
      <c r="D686" s="7" t="s">
        <v>673</v>
      </c>
      <c r="E686" s="7" t="s">
        <v>793</v>
      </c>
      <c r="F686" s="8" t="str">
        <f t="shared" si="10"/>
        <v>T</v>
      </c>
      <c r="G686" s="8"/>
      <c r="H686" s="7"/>
    </row>
    <row r="687" spans="1:8" ht="26.25" x14ac:dyDescent="0.25">
      <c r="A687" s="5">
        <v>7</v>
      </c>
      <c r="B687" s="5">
        <v>97</v>
      </c>
      <c r="C687" s="6">
        <v>9684437480</v>
      </c>
      <c r="D687" s="7" t="s">
        <v>674</v>
      </c>
      <c r="E687" s="7" t="s">
        <v>775</v>
      </c>
      <c r="F687" s="8" t="str">
        <f t="shared" si="10"/>
        <v>SAIP</v>
      </c>
      <c r="G687" s="8"/>
      <c r="H687" s="7"/>
    </row>
    <row r="688" spans="1:8" ht="26.25" x14ac:dyDescent="0.25">
      <c r="A688" s="5">
        <v>7</v>
      </c>
      <c r="B688" s="5">
        <v>97</v>
      </c>
      <c r="C688" s="6">
        <v>9653454780</v>
      </c>
      <c r="D688" s="7" t="s">
        <v>675</v>
      </c>
      <c r="E688" s="7" t="s">
        <v>785</v>
      </c>
      <c r="F688" s="8" t="str">
        <f t="shared" si="10"/>
        <v>DR</v>
      </c>
      <c r="G688" s="8"/>
      <c r="H688" s="7"/>
    </row>
    <row r="689" spans="1:8" ht="26.25" x14ac:dyDescent="0.25">
      <c r="A689" s="5">
        <v>7</v>
      </c>
      <c r="B689" s="5">
        <v>97</v>
      </c>
      <c r="C689" s="6">
        <v>9643225580</v>
      </c>
      <c r="D689" s="7" t="s">
        <v>676</v>
      </c>
      <c r="E689" s="7" t="s">
        <v>799</v>
      </c>
      <c r="F689" s="8" t="str">
        <f t="shared" si="10"/>
        <v>F</v>
      </c>
      <c r="G689" s="8"/>
      <c r="H689" s="7"/>
    </row>
    <row r="690" spans="1:8" ht="26.25" x14ac:dyDescent="0.25">
      <c r="A690" s="5">
        <v>7</v>
      </c>
      <c r="B690" s="5">
        <v>97</v>
      </c>
      <c r="C690" s="6">
        <v>7903301481</v>
      </c>
      <c r="D690" s="7" t="s">
        <v>677</v>
      </c>
      <c r="E690" s="7" t="s">
        <v>765</v>
      </c>
      <c r="F690" s="8" t="str">
        <f t="shared" si="10"/>
        <v>DR</v>
      </c>
      <c r="G690" s="8"/>
      <c r="H690" s="7"/>
    </row>
    <row r="691" spans="1:8" ht="26.25" x14ac:dyDescent="0.25">
      <c r="A691" s="5">
        <v>7</v>
      </c>
      <c r="B691" s="5">
        <v>97</v>
      </c>
      <c r="C691" s="6">
        <v>9623804380</v>
      </c>
      <c r="D691" s="7" t="s">
        <v>678</v>
      </c>
      <c r="E691" s="7" t="s">
        <v>771</v>
      </c>
      <c r="F691" s="8" t="str">
        <f t="shared" si="10"/>
        <v>T</v>
      </c>
      <c r="G691" s="8"/>
      <c r="H691" s="7"/>
    </row>
    <row r="692" spans="1:8" ht="26.25" x14ac:dyDescent="0.25">
      <c r="A692" s="5">
        <v>7</v>
      </c>
      <c r="B692" s="5">
        <v>97</v>
      </c>
      <c r="C692" s="6">
        <v>9807218280</v>
      </c>
      <c r="D692" s="7" t="s">
        <v>679</v>
      </c>
      <c r="E692" s="7" t="s">
        <v>791</v>
      </c>
      <c r="F692" s="8" t="str">
        <f t="shared" si="10"/>
        <v>C</v>
      </c>
      <c r="G692" s="8"/>
      <c r="H692" s="7"/>
    </row>
    <row r="693" spans="1:8" ht="26.25" x14ac:dyDescent="0.25">
      <c r="A693" s="5">
        <v>7</v>
      </c>
      <c r="B693" s="5">
        <v>97</v>
      </c>
      <c r="C693" s="6">
        <v>7903301279</v>
      </c>
      <c r="D693" s="7" t="s">
        <v>532</v>
      </c>
      <c r="E693" s="7" t="s">
        <v>771</v>
      </c>
      <c r="F693" s="8" t="str">
        <f t="shared" si="10"/>
        <v>T</v>
      </c>
      <c r="G693" s="8"/>
      <c r="H693" s="7"/>
    </row>
    <row r="694" spans="1:8" ht="26.25" x14ac:dyDescent="0.25">
      <c r="A694" s="5">
        <v>7</v>
      </c>
      <c r="B694" s="5">
        <v>97</v>
      </c>
      <c r="C694" s="6">
        <v>9685584180</v>
      </c>
      <c r="D694" s="7" t="s">
        <v>680</v>
      </c>
      <c r="E694" s="7" t="s">
        <v>793</v>
      </c>
      <c r="F694" s="8" t="str">
        <f t="shared" si="10"/>
        <v>T</v>
      </c>
      <c r="G694" s="8"/>
      <c r="H694" s="7"/>
    </row>
    <row r="695" spans="1:8" ht="26.25" x14ac:dyDescent="0.25">
      <c r="A695" s="5">
        <v>7</v>
      </c>
      <c r="B695" s="5">
        <v>97</v>
      </c>
      <c r="C695" s="6">
        <v>9683017780</v>
      </c>
      <c r="D695" s="7" t="s">
        <v>681</v>
      </c>
      <c r="E695" s="7" t="s">
        <v>763</v>
      </c>
      <c r="F695" s="8" t="str">
        <f t="shared" si="10"/>
        <v>F</v>
      </c>
      <c r="G695" s="8"/>
      <c r="H695" s="7"/>
    </row>
    <row r="696" spans="1:8" ht="26.25" x14ac:dyDescent="0.25">
      <c r="A696" s="5">
        <v>7</v>
      </c>
      <c r="B696" s="5">
        <v>97</v>
      </c>
      <c r="C696" s="6">
        <v>9804583680</v>
      </c>
      <c r="D696" s="7" t="s">
        <v>682</v>
      </c>
      <c r="E696" s="7" t="s">
        <v>765</v>
      </c>
      <c r="F696" s="8" t="str">
        <f t="shared" si="10"/>
        <v>DR</v>
      </c>
      <c r="G696" s="8"/>
      <c r="H696" s="7"/>
    </row>
    <row r="697" spans="1:8" ht="26.25" x14ac:dyDescent="0.25">
      <c r="A697" s="5">
        <v>7</v>
      </c>
      <c r="B697" s="5">
        <v>97</v>
      </c>
      <c r="C697" s="6">
        <v>7903602014</v>
      </c>
      <c r="D697" s="7" t="s">
        <v>683</v>
      </c>
      <c r="E697" s="7" t="s">
        <v>785</v>
      </c>
      <c r="F697" s="8" t="str">
        <f t="shared" si="10"/>
        <v>DR</v>
      </c>
      <c r="G697" s="8"/>
      <c r="H697" s="7"/>
    </row>
    <row r="698" spans="1:8" ht="26.25" x14ac:dyDescent="0.25">
      <c r="A698" s="5">
        <v>7</v>
      </c>
      <c r="B698" s="5">
        <v>97</v>
      </c>
      <c r="C698" s="6" t="s">
        <v>684</v>
      </c>
      <c r="D698" s="7" t="s">
        <v>685</v>
      </c>
      <c r="E698" s="7" t="s">
        <v>775</v>
      </c>
      <c r="F698" s="8" t="str">
        <f t="shared" si="10"/>
        <v>SAIP</v>
      </c>
      <c r="G698" s="8"/>
      <c r="H698" s="7"/>
    </row>
    <row r="699" spans="1:8" ht="26.25" x14ac:dyDescent="0.25">
      <c r="A699" s="5">
        <v>7</v>
      </c>
      <c r="B699" s="5">
        <v>97</v>
      </c>
      <c r="C699" s="6">
        <v>9674550080</v>
      </c>
      <c r="D699" s="7" t="s">
        <v>686</v>
      </c>
      <c r="E699" s="7" t="s">
        <v>780</v>
      </c>
      <c r="F699" s="8" t="str">
        <f t="shared" si="10"/>
        <v>T</v>
      </c>
      <c r="G699" s="8"/>
      <c r="H699" s="7"/>
    </row>
    <row r="700" spans="1:8" ht="26.25" x14ac:dyDescent="0.25">
      <c r="A700" s="5">
        <v>7</v>
      </c>
      <c r="B700" s="5">
        <v>97</v>
      </c>
      <c r="C700" s="6">
        <v>9813788080</v>
      </c>
      <c r="D700" s="7" t="s">
        <v>687</v>
      </c>
      <c r="E700" s="7" t="s">
        <v>775</v>
      </c>
      <c r="F700" s="8" t="str">
        <f t="shared" si="10"/>
        <v>SAIP</v>
      </c>
      <c r="G700" s="8"/>
      <c r="H700" s="7"/>
    </row>
    <row r="701" spans="1:8" ht="26.25" x14ac:dyDescent="0.25">
      <c r="A701" s="5">
        <v>7</v>
      </c>
      <c r="B701" s="5">
        <v>97</v>
      </c>
      <c r="C701" s="6" t="s">
        <v>688</v>
      </c>
      <c r="D701" s="7" t="s">
        <v>689</v>
      </c>
      <c r="E701" s="7" t="s">
        <v>775</v>
      </c>
      <c r="F701" s="8" t="str">
        <f t="shared" si="10"/>
        <v>SAIP</v>
      </c>
      <c r="G701" s="8"/>
      <c r="H701" s="7"/>
    </row>
    <row r="702" spans="1:8" ht="26.25" x14ac:dyDescent="0.25">
      <c r="A702" s="5">
        <v>7</v>
      </c>
      <c r="B702" s="5">
        <v>97</v>
      </c>
      <c r="C702" s="6">
        <v>9621385880</v>
      </c>
      <c r="D702" s="7" t="s">
        <v>690</v>
      </c>
      <c r="E702" s="7" t="s">
        <v>764</v>
      </c>
      <c r="F702" s="8" t="str">
        <f t="shared" si="10"/>
        <v>F</v>
      </c>
      <c r="G702" s="8"/>
      <c r="H702" s="7"/>
    </row>
    <row r="703" spans="1:8" ht="26.25" x14ac:dyDescent="0.25">
      <c r="A703" s="5">
        <v>7</v>
      </c>
      <c r="B703" s="5">
        <v>97</v>
      </c>
      <c r="C703" s="6" t="s">
        <v>691</v>
      </c>
      <c r="D703" s="7" t="s">
        <v>692</v>
      </c>
      <c r="E703" s="7" t="s">
        <v>763</v>
      </c>
      <c r="F703" s="8" t="str">
        <f t="shared" si="10"/>
        <v>F</v>
      </c>
      <c r="G703" s="8"/>
      <c r="H703" s="7"/>
    </row>
    <row r="704" spans="1:8" ht="26.25" x14ac:dyDescent="0.25">
      <c r="A704" s="5">
        <v>7</v>
      </c>
      <c r="B704" s="5">
        <v>97</v>
      </c>
      <c r="C704" s="6">
        <v>9686685480</v>
      </c>
      <c r="D704" s="7" t="s">
        <v>693</v>
      </c>
      <c r="E704" s="7" t="s">
        <v>763</v>
      </c>
      <c r="F704" s="8" t="str">
        <f t="shared" si="10"/>
        <v>F</v>
      </c>
      <c r="G704" s="8"/>
      <c r="H704" s="7"/>
    </row>
    <row r="705" spans="1:8" ht="26.25" x14ac:dyDescent="0.25">
      <c r="A705" s="5">
        <v>7</v>
      </c>
      <c r="B705" s="5">
        <v>97</v>
      </c>
      <c r="C705" s="6">
        <v>9675380280</v>
      </c>
      <c r="D705" s="7" t="s">
        <v>694</v>
      </c>
      <c r="E705" s="7" t="s">
        <v>771</v>
      </c>
      <c r="F705" s="8" t="str">
        <f t="shared" si="10"/>
        <v>T</v>
      </c>
      <c r="G705" s="8"/>
      <c r="H705" s="7"/>
    </row>
    <row r="706" spans="1:8" ht="26.25" x14ac:dyDescent="0.25">
      <c r="A706" s="5">
        <v>7</v>
      </c>
      <c r="B706" s="5">
        <v>97</v>
      </c>
      <c r="C706" s="6" t="s">
        <v>695</v>
      </c>
      <c r="D706" s="7" t="s">
        <v>696</v>
      </c>
      <c r="E706" s="7" t="s">
        <v>804</v>
      </c>
      <c r="F706" s="8" t="str">
        <f t="shared" si="10"/>
        <v>F</v>
      </c>
      <c r="G706" s="8"/>
      <c r="H706" s="7"/>
    </row>
    <row r="707" spans="1:8" ht="26.25" x14ac:dyDescent="0.25">
      <c r="A707" s="5">
        <v>7</v>
      </c>
      <c r="B707" s="5">
        <v>97</v>
      </c>
      <c r="C707" s="6">
        <v>9801125880</v>
      </c>
      <c r="D707" s="7" t="s">
        <v>697</v>
      </c>
      <c r="E707" s="7" t="s">
        <v>772</v>
      </c>
      <c r="F707" s="8" t="str">
        <f t="shared" si="10"/>
        <v>T</v>
      </c>
      <c r="G707" s="8"/>
      <c r="H707" s="7"/>
    </row>
    <row r="708" spans="1:8" ht="26.25" x14ac:dyDescent="0.25">
      <c r="A708" s="5">
        <v>7</v>
      </c>
      <c r="B708" s="5">
        <v>97</v>
      </c>
      <c r="C708" s="6">
        <v>7903602167</v>
      </c>
      <c r="D708" s="7" t="s">
        <v>698</v>
      </c>
      <c r="E708" s="7" t="s">
        <v>800</v>
      </c>
      <c r="F708" s="8" t="str">
        <f t="shared" ref="F708:F770" si="11">IFERROR(IF(LEFT(E708,1)="1","T",IF(LEFT(E708,1)="2","C",IF(LEFT(E708,1)="3","F",IF(LEFT(E708,1)="D","DR","SAIP")))),"BODY")</f>
        <v>T</v>
      </c>
      <c r="G708" s="8"/>
      <c r="H708" s="7"/>
    </row>
    <row r="709" spans="1:8" ht="26.25" x14ac:dyDescent="0.25">
      <c r="A709" s="5">
        <v>7</v>
      </c>
      <c r="B709" s="5">
        <v>97</v>
      </c>
      <c r="C709" s="6">
        <v>7903233044</v>
      </c>
      <c r="D709" s="7" t="s">
        <v>699</v>
      </c>
      <c r="E709" s="7" t="s">
        <v>793</v>
      </c>
      <c r="F709" s="8" t="str">
        <f t="shared" si="11"/>
        <v>T</v>
      </c>
      <c r="G709" s="8"/>
      <c r="H709" s="7"/>
    </row>
    <row r="710" spans="1:8" ht="26.25" x14ac:dyDescent="0.25">
      <c r="A710" s="5">
        <v>7</v>
      </c>
      <c r="B710" s="5">
        <v>97</v>
      </c>
      <c r="C710" s="6">
        <v>9644634980</v>
      </c>
      <c r="D710" s="7" t="s">
        <v>700</v>
      </c>
      <c r="E710" s="7" t="s">
        <v>763</v>
      </c>
      <c r="F710" s="8" t="str">
        <f t="shared" si="11"/>
        <v>F</v>
      </c>
      <c r="G710" s="8"/>
      <c r="H710" s="7"/>
    </row>
    <row r="711" spans="1:8" ht="26.25" x14ac:dyDescent="0.25">
      <c r="A711" s="5">
        <v>7</v>
      </c>
      <c r="B711" s="5">
        <v>97</v>
      </c>
      <c r="C711" s="6">
        <v>9825103580</v>
      </c>
      <c r="D711" s="7" t="s">
        <v>701</v>
      </c>
      <c r="E711" s="7" t="s">
        <v>805</v>
      </c>
      <c r="F711" s="8" t="str">
        <f t="shared" si="11"/>
        <v>F</v>
      </c>
      <c r="G711" s="8"/>
      <c r="H711" s="7"/>
    </row>
    <row r="712" spans="1:8" ht="26.25" x14ac:dyDescent="0.25">
      <c r="A712" s="5">
        <v>7</v>
      </c>
      <c r="B712" s="5">
        <v>97</v>
      </c>
      <c r="C712" s="6">
        <v>9825103680</v>
      </c>
      <c r="D712" s="7" t="s">
        <v>701</v>
      </c>
      <c r="E712" s="7" t="s">
        <v>805</v>
      </c>
      <c r="F712" s="8" t="str">
        <f t="shared" si="11"/>
        <v>F</v>
      </c>
      <c r="G712" s="8"/>
      <c r="H712" s="7"/>
    </row>
    <row r="713" spans="1:8" ht="26.25" x14ac:dyDescent="0.25">
      <c r="A713" s="5">
        <v>7</v>
      </c>
      <c r="B713" s="5">
        <v>97</v>
      </c>
      <c r="C713" s="6">
        <v>9821716380</v>
      </c>
      <c r="D713" s="7" t="s">
        <v>702</v>
      </c>
      <c r="E713" s="7" t="s">
        <v>803</v>
      </c>
      <c r="F713" s="8" t="str">
        <f t="shared" si="11"/>
        <v>F</v>
      </c>
      <c r="G713" s="8"/>
      <c r="H713" s="7"/>
    </row>
    <row r="714" spans="1:8" ht="26.25" x14ac:dyDescent="0.25">
      <c r="A714" s="5">
        <v>7</v>
      </c>
      <c r="B714" s="5">
        <v>97</v>
      </c>
      <c r="C714" s="6">
        <v>9821716480</v>
      </c>
      <c r="D714" s="7" t="s">
        <v>703</v>
      </c>
      <c r="E714" s="7" t="s">
        <v>803</v>
      </c>
      <c r="F714" s="8" t="str">
        <f t="shared" si="11"/>
        <v>F</v>
      </c>
      <c r="G714" s="8"/>
      <c r="H714" s="7"/>
    </row>
    <row r="715" spans="1:8" ht="26.25" x14ac:dyDescent="0.25">
      <c r="A715" s="5">
        <v>7</v>
      </c>
      <c r="B715" s="5">
        <v>97</v>
      </c>
      <c r="C715" s="6">
        <v>7903301290</v>
      </c>
      <c r="D715" s="7" t="s">
        <v>704</v>
      </c>
      <c r="E715" s="7" t="s">
        <v>775</v>
      </c>
      <c r="F715" s="8" t="str">
        <f t="shared" si="11"/>
        <v>SAIP</v>
      </c>
      <c r="G715" s="8"/>
      <c r="H715" s="7"/>
    </row>
    <row r="716" spans="1:8" ht="26.25" x14ac:dyDescent="0.25">
      <c r="A716" s="5">
        <v>7</v>
      </c>
      <c r="B716" s="5">
        <v>97</v>
      </c>
      <c r="C716" s="6">
        <v>9654429780</v>
      </c>
      <c r="D716" s="7" t="s">
        <v>705</v>
      </c>
      <c r="E716" s="7" t="s">
        <v>780</v>
      </c>
      <c r="F716" s="8" t="str">
        <f t="shared" si="11"/>
        <v>T</v>
      </c>
      <c r="G716" s="8"/>
      <c r="H716" s="7"/>
    </row>
    <row r="717" spans="1:8" ht="26.25" x14ac:dyDescent="0.25">
      <c r="A717" s="5">
        <v>7</v>
      </c>
      <c r="B717" s="5">
        <v>97</v>
      </c>
      <c r="C717" s="6">
        <v>9659606880</v>
      </c>
      <c r="D717" s="7" t="s">
        <v>706</v>
      </c>
      <c r="E717" s="7" t="s">
        <v>775</v>
      </c>
      <c r="F717" s="8" t="str">
        <f t="shared" si="11"/>
        <v>SAIP</v>
      </c>
      <c r="G717" s="8"/>
      <c r="H717" s="7"/>
    </row>
    <row r="718" spans="1:8" ht="26.25" x14ac:dyDescent="0.25">
      <c r="A718" s="5">
        <v>7</v>
      </c>
      <c r="B718" s="5">
        <v>97</v>
      </c>
      <c r="C718" s="6">
        <v>9637159080</v>
      </c>
      <c r="D718" s="7" t="s">
        <v>707</v>
      </c>
      <c r="E718" s="7" t="s">
        <v>778</v>
      </c>
      <c r="F718" s="8" t="str">
        <f t="shared" si="11"/>
        <v>T</v>
      </c>
      <c r="G718" s="8"/>
      <c r="H718" s="7"/>
    </row>
    <row r="719" spans="1:8" ht="26.25" x14ac:dyDescent="0.25">
      <c r="A719" s="5">
        <v>7</v>
      </c>
      <c r="B719" s="5">
        <v>97</v>
      </c>
      <c r="C719" s="6">
        <v>9673653680</v>
      </c>
      <c r="D719" s="7" t="s">
        <v>708</v>
      </c>
      <c r="E719" s="7" t="s">
        <v>783</v>
      </c>
      <c r="F719" s="8" t="str">
        <f t="shared" si="11"/>
        <v>C</v>
      </c>
      <c r="G719" s="8"/>
      <c r="H719" s="7"/>
    </row>
    <row r="720" spans="1:8" ht="26.25" x14ac:dyDescent="0.25">
      <c r="A720" s="5">
        <v>7</v>
      </c>
      <c r="B720" s="5">
        <v>97</v>
      </c>
      <c r="C720" s="6">
        <v>9661581580</v>
      </c>
      <c r="D720" s="7" t="s">
        <v>709</v>
      </c>
      <c r="E720" s="7" t="e">
        <v>#N/A</v>
      </c>
      <c r="F720" s="8" t="str">
        <f t="shared" si="11"/>
        <v>BODY</v>
      </c>
      <c r="G720" s="8"/>
      <c r="H720" s="7"/>
    </row>
    <row r="721" spans="1:8" ht="26.25" x14ac:dyDescent="0.25">
      <c r="A721" s="5">
        <v>7</v>
      </c>
      <c r="B721" s="5">
        <v>97</v>
      </c>
      <c r="C721" s="6">
        <v>9604945280</v>
      </c>
      <c r="D721" s="7" t="s">
        <v>710</v>
      </c>
      <c r="E721" s="7" t="s">
        <v>780</v>
      </c>
      <c r="F721" s="8" t="str">
        <f t="shared" si="11"/>
        <v>T</v>
      </c>
      <c r="G721" s="8"/>
      <c r="H721" s="7"/>
    </row>
    <row r="722" spans="1:8" ht="26.25" x14ac:dyDescent="0.25">
      <c r="A722" s="5">
        <v>7</v>
      </c>
      <c r="B722" s="5">
        <v>97</v>
      </c>
      <c r="C722" s="6">
        <v>7903233014</v>
      </c>
      <c r="D722" s="7" t="s">
        <v>711</v>
      </c>
      <c r="E722" s="7" t="s">
        <v>780</v>
      </c>
      <c r="F722" s="8" t="str">
        <f t="shared" si="11"/>
        <v>T</v>
      </c>
      <c r="G722" s="8"/>
      <c r="H722" s="7"/>
    </row>
    <row r="723" spans="1:8" ht="26.25" x14ac:dyDescent="0.25">
      <c r="A723" s="5">
        <v>7</v>
      </c>
      <c r="B723" s="5">
        <v>97</v>
      </c>
      <c r="C723" s="6">
        <v>9645767580</v>
      </c>
      <c r="D723" s="7" t="s">
        <v>712</v>
      </c>
      <c r="E723" s="7" t="s">
        <v>780</v>
      </c>
      <c r="F723" s="8" t="str">
        <f t="shared" si="11"/>
        <v>T</v>
      </c>
      <c r="G723" s="8"/>
      <c r="H723" s="7"/>
    </row>
    <row r="724" spans="1:8" ht="26.25" x14ac:dyDescent="0.25">
      <c r="A724" s="5">
        <v>7</v>
      </c>
      <c r="B724" s="5">
        <v>97</v>
      </c>
      <c r="C724" s="6">
        <v>7903301102</v>
      </c>
      <c r="D724" s="7" t="s">
        <v>585</v>
      </c>
      <c r="E724" s="7" t="s">
        <v>790</v>
      </c>
      <c r="F724" s="8" t="str">
        <f t="shared" si="11"/>
        <v>C</v>
      </c>
      <c r="G724" s="8"/>
      <c r="H724" s="7"/>
    </row>
    <row r="725" spans="1:8" ht="26.25" x14ac:dyDescent="0.25">
      <c r="A725" s="5">
        <v>7</v>
      </c>
      <c r="B725" s="5">
        <v>97</v>
      </c>
      <c r="C725" s="6">
        <v>9686539480</v>
      </c>
      <c r="D725" s="7" t="s">
        <v>713</v>
      </c>
      <c r="E725" s="7" t="s">
        <v>801</v>
      </c>
      <c r="F725" s="8" t="str">
        <f t="shared" si="11"/>
        <v>T</v>
      </c>
      <c r="G725" s="8"/>
      <c r="H725" s="7"/>
    </row>
    <row r="726" spans="1:8" ht="26.25" x14ac:dyDescent="0.25">
      <c r="A726" s="5">
        <v>7</v>
      </c>
      <c r="B726" s="5">
        <v>97</v>
      </c>
      <c r="C726" s="6">
        <v>9687183480</v>
      </c>
      <c r="D726" s="7" t="s">
        <v>714</v>
      </c>
      <c r="E726" s="7" t="s">
        <v>769</v>
      </c>
      <c r="F726" s="8" t="str">
        <f t="shared" si="11"/>
        <v>C</v>
      </c>
      <c r="G726" s="8"/>
      <c r="H726" s="7"/>
    </row>
    <row r="727" spans="1:8" ht="26.25" x14ac:dyDescent="0.25">
      <c r="A727" s="5">
        <v>7</v>
      </c>
      <c r="B727" s="5">
        <v>97</v>
      </c>
      <c r="C727" s="6">
        <v>9801619680</v>
      </c>
      <c r="D727" s="7" t="s">
        <v>715</v>
      </c>
      <c r="E727" s="7" t="s">
        <v>772</v>
      </c>
      <c r="F727" s="8" t="str">
        <f t="shared" si="11"/>
        <v>T</v>
      </c>
      <c r="G727" s="8"/>
      <c r="H727" s="7"/>
    </row>
    <row r="728" spans="1:8" ht="26.25" x14ac:dyDescent="0.25">
      <c r="A728" s="5">
        <v>7</v>
      </c>
      <c r="B728" s="5">
        <v>97</v>
      </c>
      <c r="C728" s="6">
        <v>9621824880</v>
      </c>
      <c r="D728" s="7" t="s">
        <v>716</v>
      </c>
      <c r="E728" s="7" t="s">
        <v>771</v>
      </c>
      <c r="F728" s="8" t="str">
        <f t="shared" si="11"/>
        <v>T</v>
      </c>
      <c r="G728" s="8"/>
      <c r="H728" s="7"/>
    </row>
    <row r="729" spans="1:8" ht="26.25" x14ac:dyDescent="0.25">
      <c r="A729" s="5">
        <v>7</v>
      </c>
      <c r="B729" s="5">
        <v>97</v>
      </c>
      <c r="C729" s="6">
        <v>9678726180</v>
      </c>
      <c r="D729" s="7" t="s">
        <v>717</v>
      </c>
      <c r="E729" s="7" t="s">
        <v>771</v>
      </c>
      <c r="F729" s="8" t="str">
        <f t="shared" si="11"/>
        <v>T</v>
      </c>
      <c r="G729" s="8"/>
      <c r="H729" s="7"/>
    </row>
    <row r="730" spans="1:8" ht="26.25" x14ac:dyDescent="0.25">
      <c r="A730" s="5">
        <v>7</v>
      </c>
      <c r="B730" s="5">
        <v>97</v>
      </c>
      <c r="C730" s="6">
        <v>9801181580</v>
      </c>
      <c r="D730" s="7" t="s">
        <v>715</v>
      </c>
      <c r="E730" s="7" t="s">
        <v>772</v>
      </c>
      <c r="F730" s="8" t="str">
        <f t="shared" si="11"/>
        <v>T</v>
      </c>
      <c r="G730" s="8"/>
      <c r="H730" s="7"/>
    </row>
    <row r="731" spans="1:8" ht="26.25" x14ac:dyDescent="0.25">
      <c r="A731" s="5">
        <v>7</v>
      </c>
      <c r="B731" s="5">
        <v>97</v>
      </c>
      <c r="C731" s="6">
        <v>9677750480</v>
      </c>
      <c r="D731" s="7" t="s">
        <v>718</v>
      </c>
      <c r="E731" s="7" t="s">
        <v>785</v>
      </c>
      <c r="F731" s="8" t="str">
        <f t="shared" si="11"/>
        <v>DR</v>
      </c>
      <c r="G731" s="8"/>
      <c r="H731" s="7"/>
    </row>
    <row r="732" spans="1:8" ht="26.25" x14ac:dyDescent="0.25">
      <c r="A732" s="5">
        <v>7</v>
      </c>
      <c r="B732" s="5">
        <v>97</v>
      </c>
      <c r="C732" s="6">
        <v>9686622480</v>
      </c>
      <c r="D732" s="7" t="s">
        <v>719</v>
      </c>
      <c r="E732" s="7" t="s">
        <v>765</v>
      </c>
      <c r="F732" s="8" t="str">
        <f t="shared" si="11"/>
        <v>DR</v>
      </c>
      <c r="G732" s="8"/>
      <c r="H732" s="7"/>
    </row>
    <row r="733" spans="1:8" ht="26.25" x14ac:dyDescent="0.25">
      <c r="A733" s="5">
        <v>7</v>
      </c>
      <c r="B733" s="5">
        <v>97</v>
      </c>
      <c r="C733" s="6">
        <v>9824759780</v>
      </c>
      <c r="D733" s="7" t="s">
        <v>720</v>
      </c>
      <c r="E733" s="7" t="s">
        <v>765</v>
      </c>
      <c r="F733" s="8" t="str">
        <f t="shared" si="11"/>
        <v>DR</v>
      </c>
      <c r="G733" s="8"/>
      <c r="H733" s="7"/>
    </row>
    <row r="734" spans="1:8" ht="26.25" x14ac:dyDescent="0.25">
      <c r="A734" s="5">
        <v>7</v>
      </c>
      <c r="B734" s="5">
        <v>97</v>
      </c>
      <c r="C734" s="6" t="s">
        <v>721</v>
      </c>
      <c r="D734" s="7" t="s">
        <v>722</v>
      </c>
      <c r="E734" s="7" t="s">
        <v>785</v>
      </c>
      <c r="F734" s="8" t="str">
        <f t="shared" si="11"/>
        <v>DR</v>
      </c>
      <c r="G734" s="8"/>
      <c r="H734" s="7"/>
    </row>
    <row r="735" spans="1:8" ht="26.25" x14ac:dyDescent="0.25">
      <c r="A735" s="5">
        <v>7</v>
      </c>
      <c r="B735" s="5">
        <v>97</v>
      </c>
      <c r="C735" s="6">
        <v>7903017072</v>
      </c>
      <c r="D735" s="7" t="s">
        <v>723</v>
      </c>
      <c r="E735" s="7" t="s">
        <v>774</v>
      </c>
      <c r="F735" s="8" t="str">
        <f t="shared" si="11"/>
        <v>F</v>
      </c>
      <c r="G735" s="8"/>
      <c r="H735" s="7"/>
    </row>
    <row r="736" spans="1:8" ht="26.25" x14ac:dyDescent="0.25">
      <c r="A736" s="5">
        <v>7</v>
      </c>
      <c r="B736" s="5">
        <v>97</v>
      </c>
      <c r="C736" s="6">
        <v>9617767380</v>
      </c>
      <c r="D736" s="7" t="s">
        <v>724</v>
      </c>
      <c r="E736" s="7" t="s">
        <v>764</v>
      </c>
      <c r="F736" s="8" t="str">
        <f t="shared" si="11"/>
        <v>F</v>
      </c>
      <c r="G736" s="8"/>
      <c r="H736" s="7"/>
    </row>
    <row r="737" spans="1:8" ht="26.25" x14ac:dyDescent="0.25">
      <c r="A737" s="5">
        <v>7</v>
      </c>
      <c r="B737" s="5">
        <v>97</v>
      </c>
      <c r="C737" s="6" t="s">
        <v>725</v>
      </c>
      <c r="D737" s="7" t="s">
        <v>726</v>
      </c>
      <c r="E737" s="7" t="s">
        <v>764</v>
      </c>
      <c r="F737" s="8" t="str">
        <f t="shared" si="11"/>
        <v>F</v>
      </c>
      <c r="G737" s="8"/>
      <c r="H737" s="7"/>
    </row>
    <row r="738" spans="1:8" ht="26.25" x14ac:dyDescent="0.25">
      <c r="A738" s="5">
        <v>7</v>
      </c>
      <c r="B738" s="5">
        <v>97</v>
      </c>
      <c r="C738" s="6">
        <v>9677602580</v>
      </c>
      <c r="D738" s="7" t="s">
        <v>727</v>
      </c>
      <c r="E738" s="7" t="s">
        <v>763</v>
      </c>
      <c r="F738" s="8" t="str">
        <f t="shared" si="11"/>
        <v>F</v>
      </c>
      <c r="G738" s="8"/>
      <c r="H738" s="7"/>
    </row>
    <row r="739" spans="1:8" ht="26.25" x14ac:dyDescent="0.25">
      <c r="A739" s="5">
        <v>7</v>
      </c>
      <c r="B739" s="5">
        <v>97</v>
      </c>
      <c r="C739" s="6">
        <v>9804959780</v>
      </c>
      <c r="D739" s="7" t="s">
        <v>728</v>
      </c>
      <c r="E739" s="7" t="s">
        <v>776</v>
      </c>
      <c r="F739" s="8" t="str">
        <f t="shared" si="11"/>
        <v>F</v>
      </c>
      <c r="G739" s="8"/>
      <c r="H739" s="7"/>
    </row>
    <row r="740" spans="1:8" ht="26.25" x14ac:dyDescent="0.25">
      <c r="A740" s="5">
        <v>7</v>
      </c>
      <c r="B740" s="5">
        <v>97</v>
      </c>
      <c r="C740" s="6">
        <v>9615820780</v>
      </c>
      <c r="D740" s="7" t="s">
        <v>729</v>
      </c>
      <c r="E740" s="7" t="s">
        <v>776</v>
      </c>
      <c r="F740" s="8" t="str">
        <f t="shared" si="11"/>
        <v>F</v>
      </c>
      <c r="G740" s="8"/>
      <c r="H740" s="7"/>
    </row>
    <row r="741" spans="1:8" ht="26.25" x14ac:dyDescent="0.25">
      <c r="A741" s="5">
        <v>7</v>
      </c>
      <c r="B741" s="5">
        <v>97</v>
      </c>
      <c r="C741" s="6">
        <v>9807896180</v>
      </c>
      <c r="D741" s="7" t="s">
        <v>730</v>
      </c>
      <c r="E741" s="7" t="s">
        <v>776</v>
      </c>
      <c r="F741" s="8" t="str">
        <f t="shared" si="11"/>
        <v>F</v>
      </c>
      <c r="G741" s="8"/>
      <c r="H741" s="7"/>
    </row>
    <row r="742" spans="1:8" ht="26.25" x14ac:dyDescent="0.25">
      <c r="A742" s="5">
        <v>7</v>
      </c>
      <c r="B742" s="5">
        <v>97</v>
      </c>
      <c r="C742" s="6">
        <v>9685600980</v>
      </c>
      <c r="D742" s="7" t="s">
        <v>731</v>
      </c>
      <c r="E742" s="7" t="s">
        <v>768</v>
      </c>
      <c r="F742" s="8" t="str">
        <f t="shared" si="11"/>
        <v>C</v>
      </c>
      <c r="G742" s="8"/>
      <c r="H742" s="7"/>
    </row>
    <row r="743" spans="1:8" ht="26.25" x14ac:dyDescent="0.25">
      <c r="A743" s="5">
        <v>7</v>
      </c>
      <c r="B743" s="5">
        <v>97</v>
      </c>
      <c r="C743" s="6">
        <v>9438267580</v>
      </c>
      <c r="D743" s="7" t="s">
        <v>732</v>
      </c>
      <c r="E743" s="7" t="s">
        <v>775</v>
      </c>
      <c r="F743" s="8" t="str">
        <f t="shared" si="11"/>
        <v>SAIP</v>
      </c>
      <c r="G743" s="8"/>
      <c r="H743" s="7"/>
    </row>
    <row r="744" spans="1:8" ht="26.25" x14ac:dyDescent="0.25">
      <c r="A744" s="5">
        <v>7</v>
      </c>
      <c r="B744" s="5">
        <v>97</v>
      </c>
      <c r="C744" s="6">
        <v>9815016880</v>
      </c>
      <c r="D744" s="7" t="s">
        <v>733</v>
      </c>
      <c r="E744" s="7" t="s">
        <v>775</v>
      </c>
      <c r="F744" s="8" t="str">
        <f t="shared" si="11"/>
        <v>SAIP</v>
      </c>
      <c r="G744" s="8"/>
      <c r="H744" s="7"/>
    </row>
    <row r="745" spans="1:8" ht="26.25" x14ac:dyDescent="0.25">
      <c r="A745" s="5">
        <v>7</v>
      </c>
      <c r="B745" s="5">
        <v>97</v>
      </c>
      <c r="C745" s="6">
        <v>9815017180</v>
      </c>
      <c r="D745" s="7" t="s">
        <v>733</v>
      </c>
      <c r="E745" s="7" t="s">
        <v>775</v>
      </c>
      <c r="F745" s="8" t="str">
        <f t="shared" si="11"/>
        <v>SAIP</v>
      </c>
      <c r="G745" s="8"/>
      <c r="H745" s="7"/>
    </row>
    <row r="746" spans="1:8" ht="26.25" x14ac:dyDescent="0.25">
      <c r="A746" s="5">
        <v>7</v>
      </c>
      <c r="B746" s="5">
        <v>97</v>
      </c>
      <c r="C746" s="6" t="s">
        <v>734</v>
      </c>
      <c r="D746" s="7" t="s">
        <v>735</v>
      </c>
      <c r="E746" s="7" t="s">
        <v>775</v>
      </c>
      <c r="F746" s="8" t="str">
        <f t="shared" si="11"/>
        <v>SAIP</v>
      </c>
      <c r="G746" s="8"/>
      <c r="H746" s="7"/>
    </row>
    <row r="747" spans="1:8" ht="26.25" x14ac:dyDescent="0.25">
      <c r="A747" s="5">
        <v>7</v>
      </c>
      <c r="B747" s="5">
        <v>97</v>
      </c>
      <c r="C747" s="6">
        <v>9661238880</v>
      </c>
      <c r="D747" s="7" t="s">
        <v>736</v>
      </c>
      <c r="E747" s="7" t="s">
        <v>764</v>
      </c>
      <c r="F747" s="8" t="str">
        <f t="shared" si="11"/>
        <v>F</v>
      </c>
      <c r="G747" s="8"/>
      <c r="H747" s="7"/>
    </row>
    <row r="748" spans="1:8" ht="26.25" x14ac:dyDescent="0.25">
      <c r="A748" s="5">
        <v>7</v>
      </c>
      <c r="B748" s="5">
        <v>97</v>
      </c>
      <c r="C748" s="6">
        <v>9813043780</v>
      </c>
      <c r="D748" s="7" t="s">
        <v>737</v>
      </c>
      <c r="E748" s="7" t="s">
        <v>799</v>
      </c>
      <c r="F748" s="8" t="str">
        <f t="shared" si="11"/>
        <v>F</v>
      </c>
      <c r="G748" s="8"/>
      <c r="H748" s="7"/>
    </row>
    <row r="749" spans="1:8" ht="26.25" x14ac:dyDescent="0.25">
      <c r="A749" s="5">
        <v>7</v>
      </c>
      <c r="B749" s="5">
        <v>97</v>
      </c>
      <c r="C749" s="6">
        <v>9815574780</v>
      </c>
      <c r="D749" s="7" t="s">
        <v>738</v>
      </c>
      <c r="E749" s="7" t="s">
        <v>799</v>
      </c>
      <c r="F749" s="8" t="str">
        <f t="shared" si="11"/>
        <v>F</v>
      </c>
      <c r="G749" s="8"/>
      <c r="H749" s="7"/>
    </row>
    <row r="750" spans="1:8" ht="26.25" x14ac:dyDescent="0.25">
      <c r="A750" s="5">
        <v>7</v>
      </c>
      <c r="B750" s="5">
        <v>97</v>
      </c>
      <c r="C750" s="6">
        <v>9642260280</v>
      </c>
      <c r="D750" s="7" t="s">
        <v>739</v>
      </c>
      <c r="E750" s="7" t="s">
        <v>789</v>
      </c>
      <c r="F750" s="8" t="str">
        <f t="shared" si="11"/>
        <v>T</v>
      </c>
      <c r="G750" s="8"/>
      <c r="H750" s="7"/>
    </row>
    <row r="751" spans="1:8" ht="26.25" x14ac:dyDescent="0.25">
      <c r="A751" s="5">
        <v>7</v>
      </c>
      <c r="B751" s="5">
        <v>97</v>
      </c>
      <c r="C751" s="6">
        <v>9677791780</v>
      </c>
      <c r="D751" s="7" t="s">
        <v>740</v>
      </c>
      <c r="E751" s="7" t="s">
        <v>805</v>
      </c>
      <c r="F751" s="8" t="str">
        <f t="shared" si="11"/>
        <v>F</v>
      </c>
      <c r="G751" s="8"/>
      <c r="H751" s="7"/>
    </row>
    <row r="752" spans="1:8" ht="26.25" x14ac:dyDescent="0.25">
      <c r="A752" s="5">
        <v>7</v>
      </c>
      <c r="B752" s="5">
        <v>97</v>
      </c>
      <c r="C752" s="6">
        <v>7903233039</v>
      </c>
      <c r="D752" s="7" t="s">
        <v>741</v>
      </c>
      <c r="E752" s="7" t="s">
        <v>805</v>
      </c>
      <c r="F752" s="8" t="str">
        <f t="shared" si="11"/>
        <v>F</v>
      </c>
      <c r="G752" s="8"/>
      <c r="H752" s="7"/>
    </row>
    <row r="753" spans="1:8" ht="26.25" x14ac:dyDescent="0.25">
      <c r="A753" s="5">
        <v>7</v>
      </c>
      <c r="B753" s="5">
        <v>97</v>
      </c>
      <c r="C753" s="6">
        <v>9685740580</v>
      </c>
      <c r="D753" s="7" t="s">
        <v>742</v>
      </c>
      <c r="E753" s="7" t="s">
        <v>779</v>
      </c>
      <c r="F753" s="8" t="str">
        <f t="shared" si="11"/>
        <v>F</v>
      </c>
      <c r="G753" s="8"/>
      <c r="H753" s="7"/>
    </row>
    <row r="754" spans="1:8" ht="26.25" x14ac:dyDescent="0.25">
      <c r="A754" s="5">
        <v>7</v>
      </c>
      <c r="B754" s="5">
        <v>97</v>
      </c>
      <c r="C754" s="6">
        <v>9664194880</v>
      </c>
      <c r="D754" s="7" t="s">
        <v>743</v>
      </c>
      <c r="E754" s="7" t="s">
        <v>798</v>
      </c>
      <c r="F754" s="8" t="str">
        <f t="shared" si="11"/>
        <v>T</v>
      </c>
      <c r="G754" s="8"/>
      <c r="H754" s="7"/>
    </row>
    <row r="755" spans="1:8" ht="26.25" x14ac:dyDescent="0.25">
      <c r="A755" s="5">
        <v>7</v>
      </c>
      <c r="B755" s="5">
        <v>97</v>
      </c>
      <c r="C755" s="6" t="s">
        <v>744</v>
      </c>
      <c r="D755" s="7" t="s">
        <v>745</v>
      </c>
      <c r="E755" s="7" t="s">
        <v>775</v>
      </c>
      <c r="F755" s="8" t="str">
        <f t="shared" si="11"/>
        <v>SAIP</v>
      </c>
      <c r="G755" s="8"/>
      <c r="H755" s="7"/>
    </row>
    <row r="756" spans="1:8" ht="26.25" x14ac:dyDescent="0.25">
      <c r="A756" s="5">
        <v>7</v>
      </c>
      <c r="B756" s="5">
        <v>97</v>
      </c>
      <c r="C756" s="6">
        <v>7903085045</v>
      </c>
      <c r="D756" s="7" t="s">
        <v>746</v>
      </c>
      <c r="E756" s="7" t="s">
        <v>783</v>
      </c>
      <c r="F756" s="8" t="str">
        <f t="shared" si="11"/>
        <v>C</v>
      </c>
      <c r="G756" s="8"/>
      <c r="H756" s="7"/>
    </row>
    <row r="757" spans="1:8" ht="26.25" x14ac:dyDescent="0.25">
      <c r="A757" s="5">
        <v>7</v>
      </c>
      <c r="B757" s="5">
        <v>97</v>
      </c>
      <c r="C757" s="6">
        <v>9609784880</v>
      </c>
      <c r="D757" s="7" t="s">
        <v>747</v>
      </c>
      <c r="E757" s="7" t="s">
        <v>786</v>
      </c>
      <c r="F757" s="8" t="str">
        <f t="shared" si="11"/>
        <v>C</v>
      </c>
      <c r="G757" s="8"/>
      <c r="H757" s="7"/>
    </row>
    <row r="758" spans="1:8" ht="26.25" x14ac:dyDescent="0.25">
      <c r="A758" s="5">
        <v>7</v>
      </c>
      <c r="B758" s="5">
        <v>97</v>
      </c>
      <c r="C758" s="6">
        <v>9807515480</v>
      </c>
      <c r="D758" s="7" t="s">
        <v>748</v>
      </c>
      <c r="E758" s="7" t="s">
        <v>794</v>
      </c>
      <c r="F758" s="8" t="str">
        <f t="shared" si="11"/>
        <v>C</v>
      </c>
      <c r="G758" s="8"/>
      <c r="H758" s="7"/>
    </row>
    <row r="759" spans="1:8" ht="26.25" x14ac:dyDescent="0.25">
      <c r="A759" s="5">
        <v>7</v>
      </c>
      <c r="B759" s="5">
        <v>97</v>
      </c>
      <c r="C759" s="6">
        <v>9802373480</v>
      </c>
      <c r="D759" s="7" t="s">
        <v>749</v>
      </c>
      <c r="E759" s="7" t="s">
        <v>776</v>
      </c>
      <c r="F759" s="8" t="str">
        <f t="shared" si="11"/>
        <v>F</v>
      </c>
      <c r="G759" s="8"/>
      <c r="H759" s="7"/>
    </row>
    <row r="760" spans="1:8" ht="26.25" x14ac:dyDescent="0.25">
      <c r="A760" s="5">
        <v>7</v>
      </c>
      <c r="B760" s="5">
        <v>97</v>
      </c>
      <c r="C760" s="6">
        <v>9801272280</v>
      </c>
      <c r="D760" s="7" t="s">
        <v>750</v>
      </c>
      <c r="E760" s="7" t="s">
        <v>776</v>
      </c>
      <c r="F760" s="8" t="str">
        <f t="shared" si="11"/>
        <v>F</v>
      </c>
      <c r="G760" s="8"/>
      <c r="H760" s="7"/>
    </row>
    <row r="761" spans="1:8" ht="26.25" x14ac:dyDescent="0.25">
      <c r="A761" s="5">
        <v>7</v>
      </c>
      <c r="B761" s="5">
        <v>97</v>
      </c>
      <c r="C761" s="6">
        <v>9800691180</v>
      </c>
      <c r="D761" s="7" t="s">
        <v>751</v>
      </c>
      <c r="E761" s="7" t="s">
        <v>767</v>
      </c>
      <c r="F761" s="8" t="str">
        <f t="shared" si="11"/>
        <v>F</v>
      </c>
      <c r="G761" s="8"/>
      <c r="H761" s="7"/>
    </row>
    <row r="762" spans="1:8" ht="26.25" x14ac:dyDescent="0.25">
      <c r="A762" s="5">
        <v>7</v>
      </c>
      <c r="B762" s="5">
        <v>97</v>
      </c>
      <c r="C762" s="6">
        <v>9803669780</v>
      </c>
      <c r="D762" s="7" t="s">
        <v>752</v>
      </c>
      <c r="E762" s="7" t="s">
        <v>768</v>
      </c>
      <c r="F762" s="8" t="str">
        <f t="shared" si="11"/>
        <v>C</v>
      </c>
      <c r="G762" s="8"/>
      <c r="H762" s="7"/>
    </row>
    <row r="763" spans="1:8" ht="26.25" x14ac:dyDescent="0.25">
      <c r="A763" s="5">
        <v>7</v>
      </c>
      <c r="B763" s="5">
        <v>97</v>
      </c>
      <c r="C763" s="6">
        <v>9811492580</v>
      </c>
      <c r="D763" s="7" t="s">
        <v>753</v>
      </c>
      <c r="E763" s="7" t="s">
        <v>778</v>
      </c>
      <c r="F763" s="8" t="str">
        <f t="shared" si="11"/>
        <v>T</v>
      </c>
      <c r="G763" s="8"/>
      <c r="H763" s="7"/>
    </row>
    <row r="764" spans="1:8" ht="26.25" x14ac:dyDescent="0.25">
      <c r="A764" s="5">
        <v>7</v>
      </c>
      <c r="B764" s="5">
        <v>97</v>
      </c>
      <c r="C764" s="6">
        <v>9651686980</v>
      </c>
      <c r="D764" s="7" t="s">
        <v>754</v>
      </c>
      <c r="E764" s="7" t="s">
        <v>782</v>
      </c>
      <c r="F764" s="8" t="str">
        <f t="shared" si="11"/>
        <v>T</v>
      </c>
      <c r="G764" s="8"/>
      <c r="H764" s="7"/>
    </row>
    <row r="765" spans="1:8" ht="26.25" x14ac:dyDescent="0.25">
      <c r="A765" s="5">
        <v>7</v>
      </c>
      <c r="B765" s="5">
        <v>97</v>
      </c>
      <c r="C765" s="6">
        <v>9811786380</v>
      </c>
      <c r="D765" s="7" t="s">
        <v>755</v>
      </c>
      <c r="E765" s="7" t="s">
        <v>775</v>
      </c>
      <c r="F765" s="8" t="str">
        <f t="shared" si="11"/>
        <v>SAIP</v>
      </c>
      <c r="G765" s="8"/>
      <c r="H765" s="7"/>
    </row>
    <row r="766" spans="1:8" ht="26.25" x14ac:dyDescent="0.25">
      <c r="A766" s="5">
        <v>7</v>
      </c>
      <c r="B766" s="5">
        <v>97</v>
      </c>
      <c r="C766" s="6">
        <v>9813999080</v>
      </c>
      <c r="D766" s="7" t="s">
        <v>751</v>
      </c>
      <c r="E766" s="7" t="s">
        <v>767</v>
      </c>
      <c r="F766" s="8" t="str">
        <f t="shared" si="11"/>
        <v>F</v>
      </c>
      <c r="G766" s="8"/>
      <c r="H766" s="7"/>
    </row>
    <row r="767" spans="1:8" ht="26.25" x14ac:dyDescent="0.25">
      <c r="A767" s="5">
        <v>7</v>
      </c>
      <c r="B767" s="5">
        <v>97</v>
      </c>
      <c r="C767" s="6">
        <v>9683902380</v>
      </c>
      <c r="D767" s="7" t="s">
        <v>756</v>
      </c>
      <c r="E767" s="7" t="s">
        <v>767</v>
      </c>
      <c r="F767" s="8" t="str">
        <f t="shared" si="11"/>
        <v>F</v>
      </c>
      <c r="G767" s="8"/>
      <c r="H767" s="7"/>
    </row>
    <row r="768" spans="1:8" ht="26.25" x14ac:dyDescent="0.25">
      <c r="A768" s="5">
        <v>7</v>
      </c>
      <c r="B768" s="5">
        <v>97</v>
      </c>
      <c r="C768" s="11">
        <v>7903033014</v>
      </c>
      <c r="D768" s="12" t="s">
        <v>757</v>
      </c>
      <c r="E768" s="7" t="s">
        <v>782</v>
      </c>
      <c r="F768" s="8" t="str">
        <f t="shared" si="11"/>
        <v>T</v>
      </c>
      <c r="G768" s="8"/>
      <c r="H768" s="12"/>
    </row>
    <row r="769" spans="1:8" ht="26.25" x14ac:dyDescent="0.25">
      <c r="A769" s="5">
        <v>7</v>
      </c>
      <c r="B769" s="5">
        <v>97</v>
      </c>
      <c r="C769" s="11" t="s">
        <v>758</v>
      </c>
      <c r="D769" s="12" t="s">
        <v>759</v>
      </c>
      <c r="E769" s="7" t="s">
        <v>775</v>
      </c>
      <c r="F769" s="8" t="str">
        <f t="shared" si="11"/>
        <v>SAIP</v>
      </c>
      <c r="G769" s="8"/>
      <c r="H769" s="12"/>
    </row>
    <row r="770" spans="1:8" ht="26.25" x14ac:dyDescent="0.25">
      <c r="A770" s="5">
        <v>7</v>
      </c>
      <c r="B770" s="5">
        <v>97</v>
      </c>
      <c r="C770" s="11" t="s">
        <v>760</v>
      </c>
      <c r="D770" s="10" t="s">
        <v>761</v>
      </c>
      <c r="E770" s="7" t="e">
        <v>#N/A</v>
      </c>
      <c r="F770" s="8" t="str">
        <f t="shared" si="11"/>
        <v>BODY</v>
      </c>
      <c r="G770" s="8"/>
      <c r="H770" s="10"/>
    </row>
    <row r="771" spans="1:8" x14ac:dyDescent="0.25">
      <c r="A771" s="13"/>
      <c r="B771" s="13"/>
      <c r="C771" s="14"/>
      <c r="D771" s="13"/>
      <c r="E771" s="13"/>
      <c r="F771" s="13"/>
      <c r="G771" s="13"/>
      <c r="H771" s="13"/>
    </row>
    <row r="772" spans="1:8" x14ac:dyDescent="0.25">
      <c r="A772" s="15"/>
      <c r="B772" s="15"/>
      <c r="C772" s="16"/>
      <c r="D772" s="15"/>
      <c r="E772" s="15"/>
      <c r="F772" s="15"/>
      <c r="G772" s="15"/>
      <c r="H772" s="15"/>
    </row>
  </sheetData>
  <autoFilter ref="A2:H770"/>
  <mergeCells count="1">
    <mergeCell ref="K5:V13"/>
  </mergeCells>
  <pageMargins left="0.69930555555555596" right="0.6993055555555559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6k1 </vt:lpstr>
    </vt:vector>
  </TitlesOfParts>
  <Company>PEUGEOT CITROEN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THEO BARDOUX - U484430</dc:creator>
  <cp:lastModifiedBy>THEO BARDOUX - U484430</cp:lastModifiedBy>
  <dcterms:created xsi:type="dcterms:W3CDTF">2019-06-10T04:54:06Z</dcterms:created>
  <dcterms:modified xsi:type="dcterms:W3CDTF">2019-06-11T07:02:01Z</dcterms:modified>
</cp:coreProperties>
</file>