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Daniel FABBRI\Desktop\"/>
    </mc:Choice>
  </mc:AlternateContent>
  <xr:revisionPtr revIDLastSave="0" documentId="13_ncr:1_{4069CF3C-5464-472F-A1DE-F53BC0DEDA69}" xr6:coauthVersionLast="46" xr6:coauthVersionMax="46" xr10:uidLastSave="{00000000-0000-0000-0000-000000000000}"/>
  <bookViews>
    <workbookView xWindow="255" yWindow="195" windowWidth="56715" windowHeight="15255" activeTab="1" xr2:uid="{00000000-000D-0000-FFFF-FFFF00000000}"/>
  </bookViews>
  <sheets>
    <sheet name="Valeurs déportées" sheetId="1" r:id="rId1"/>
    <sheet name="Valeurs collect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8" i="2" l="1"/>
  <c r="K28" i="2"/>
  <c r="J28" i="2"/>
  <c r="I28" i="2"/>
  <c r="H28" i="2"/>
  <c r="G28" i="2"/>
  <c r="F28" i="2"/>
  <c r="E28" i="2"/>
  <c r="D28" i="2"/>
  <c r="C28" i="2"/>
  <c r="B28" i="2"/>
  <c r="L27" i="2"/>
  <c r="K27" i="2"/>
  <c r="J27" i="2"/>
  <c r="I27" i="2"/>
  <c r="H27" i="2"/>
  <c r="G27" i="2"/>
  <c r="F27" i="2"/>
  <c r="E27" i="2"/>
  <c r="D27" i="2"/>
  <c r="C27" i="2"/>
  <c r="B27" i="2"/>
  <c r="L26" i="2"/>
  <c r="K26" i="2"/>
  <c r="J26" i="2"/>
  <c r="I26" i="2"/>
  <c r="H26" i="2"/>
  <c r="G26" i="2"/>
  <c r="F26" i="2"/>
  <c r="E26" i="2"/>
  <c r="D26" i="2"/>
  <c r="C26" i="2"/>
  <c r="B26" i="2"/>
  <c r="L25" i="2"/>
  <c r="K25" i="2"/>
  <c r="J25" i="2"/>
  <c r="I25" i="2"/>
  <c r="H25" i="2"/>
  <c r="G25" i="2"/>
  <c r="F25" i="2"/>
  <c r="E25" i="2"/>
  <c r="D25" i="2"/>
  <c r="C25" i="2"/>
  <c r="B25" i="2"/>
  <c r="L24" i="2"/>
  <c r="K24" i="2"/>
  <c r="J24" i="2"/>
  <c r="I24" i="2"/>
  <c r="H24" i="2"/>
  <c r="G24" i="2"/>
  <c r="F24" i="2"/>
  <c r="E24" i="2"/>
  <c r="D24" i="2"/>
  <c r="C24" i="2"/>
  <c r="B24" i="2"/>
  <c r="L23" i="2"/>
  <c r="K23" i="2"/>
  <c r="J23" i="2"/>
  <c r="I23" i="2"/>
  <c r="H23" i="2"/>
  <c r="G23" i="2"/>
  <c r="F23" i="2"/>
  <c r="E23" i="2"/>
  <c r="D23" i="2"/>
  <c r="C23" i="2"/>
  <c r="B23" i="2"/>
  <c r="L22" i="2"/>
  <c r="K22" i="2"/>
  <c r="J22" i="2"/>
  <c r="I22" i="2"/>
  <c r="H22" i="2"/>
  <c r="G22" i="2"/>
  <c r="F22" i="2"/>
  <c r="E22" i="2"/>
  <c r="D22" i="2"/>
  <c r="C22" i="2"/>
  <c r="B22" i="2"/>
  <c r="L21" i="2"/>
  <c r="K21" i="2"/>
  <c r="J21" i="2"/>
  <c r="I21" i="2"/>
  <c r="H21" i="2"/>
  <c r="G21" i="2"/>
  <c r="F21" i="2"/>
  <c r="E21" i="2"/>
  <c r="D21" i="2"/>
  <c r="C21" i="2"/>
  <c r="B21" i="2"/>
  <c r="L20" i="2"/>
  <c r="K20" i="2"/>
  <c r="J20" i="2"/>
  <c r="I20" i="2"/>
  <c r="H20" i="2"/>
  <c r="G20" i="2"/>
  <c r="F20" i="2"/>
  <c r="E20" i="2"/>
  <c r="D20" i="2"/>
  <c r="C20" i="2"/>
  <c r="B20" i="2"/>
  <c r="L19" i="2"/>
  <c r="K19" i="2"/>
  <c r="J19" i="2"/>
  <c r="I19" i="2"/>
  <c r="H19" i="2"/>
  <c r="G19" i="2"/>
  <c r="F19" i="2"/>
  <c r="E19" i="2"/>
  <c r="D19" i="2"/>
  <c r="C19" i="2"/>
  <c r="B19" i="2"/>
  <c r="L18" i="2"/>
  <c r="K18" i="2"/>
  <c r="J18" i="2"/>
  <c r="I18" i="2"/>
  <c r="H18" i="2"/>
  <c r="G18" i="2"/>
  <c r="F18" i="2"/>
  <c r="E18" i="2"/>
  <c r="D18" i="2"/>
  <c r="C18" i="2"/>
  <c r="B18" i="2"/>
  <c r="L17" i="2"/>
  <c r="K17" i="2"/>
  <c r="J17" i="2"/>
  <c r="I17" i="2"/>
  <c r="H17" i="2"/>
  <c r="G17" i="2"/>
  <c r="F17" i="2"/>
  <c r="E17" i="2"/>
  <c r="D17" i="2"/>
  <c r="C17" i="2"/>
  <c r="B17" i="2"/>
  <c r="L16" i="2"/>
  <c r="K16" i="2"/>
  <c r="J16" i="2"/>
  <c r="I16" i="2"/>
  <c r="H16" i="2"/>
  <c r="G16" i="2"/>
  <c r="F16" i="2"/>
  <c r="E16" i="2"/>
  <c r="D16" i="2"/>
  <c r="C16" i="2"/>
  <c r="B16" i="2"/>
  <c r="L15" i="2"/>
  <c r="K15" i="2"/>
  <c r="J15" i="2"/>
  <c r="I15" i="2"/>
  <c r="H15" i="2"/>
  <c r="G15" i="2"/>
  <c r="F15" i="2"/>
  <c r="E15" i="2"/>
  <c r="D15" i="2"/>
  <c r="C15" i="2"/>
  <c r="B15" i="2"/>
  <c r="L14" i="2"/>
  <c r="K14" i="2"/>
  <c r="J14" i="2"/>
  <c r="I14" i="2"/>
  <c r="H14" i="2"/>
  <c r="G14" i="2"/>
  <c r="F14" i="2"/>
  <c r="E14" i="2"/>
  <c r="D14" i="2"/>
  <c r="C14" i="2"/>
  <c r="B14" i="2"/>
  <c r="L13" i="2"/>
  <c r="K13" i="2"/>
  <c r="J13" i="2"/>
  <c r="I13" i="2"/>
  <c r="H13" i="2"/>
  <c r="G13" i="2"/>
  <c r="F13" i="2"/>
  <c r="E13" i="2"/>
  <c r="D13" i="2"/>
  <c r="C13" i="2"/>
  <c r="B13" i="2"/>
  <c r="L12" i="2"/>
  <c r="K12" i="2"/>
  <c r="J12" i="2"/>
  <c r="I12" i="2"/>
  <c r="H12" i="2"/>
  <c r="G12" i="2"/>
  <c r="F12" i="2"/>
  <c r="E12" i="2"/>
  <c r="D12" i="2"/>
  <c r="C12" i="2"/>
  <c r="B12" i="2"/>
  <c r="L11" i="2"/>
  <c r="K11" i="2"/>
  <c r="J11" i="2"/>
  <c r="I11" i="2"/>
  <c r="H11" i="2"/>
  <c r="G11" i="2"/>
  <c r="F11" i="2"/>
  <c r="E11" i="2"/>
  <c r="D11" i="2"/>
  <c r="C11" i="2"/>
  <c r="B11" i="2"/>
  <c r="L10" i="2"/>
  <c r="K10" i="2"/>
  <c r="J10" i="2"/>
  <c r="I10" i="2"/>
  <c r="H10" i="2"/>
  <c r="G10" i="2"/>
  <c r="F10" i="2"/>
  <c r="E10" i="2"/>
  <c r="D10" i="2"/>
  <c r="C10" i="2"/>
  <c r="B10" i="2"/>
  <c r="L9" i="2"/>
  <c r="K9" i="2"/>
  <c r="J9" i="2"/>
  <c r="I9" i="2"/>
  <c r="H9" i="2"/>
  <c r="G9" i="2"/>
  <c r="F9" i="2"/>
  <c r="E9" i="2"/>
  <c r="D9" i="2"/>
  <c r="C9" i="2"/>
  <c r="B9" i="2"/>
  <c r="L8" i="2"/>
  <c r="K8" i="2"/>
  <c r="J8" i="2"/>
  <c r="I8" i="2"/>
  <c r="H8" i="2"/>
  <c r="G8" i="2"/>
  <c r="F8" i="2"/>
  <c r="E8" i="2"/>
  <c r="D8" i="2"/>
  <c r="C8" i="2"/>
  <c r="B8" i="2"/>
  <c r="L7" i="2"/>
  <c r="K7" i="2"/>
  <c r="J7" i="2"/>
  <c r="I7" i="2"/>
  <c r="H7" i="2"/>
  <c r="G7" i="2"/>
  <c r="F7" i="2"/>
  <c r="E7" i="2"/>
  <c r="D7" i="2"/>
  <c r="C7" i="2"/>
  <c r="B7" i="2"/>
  <c r="L6" i="2"/>
  <c r="K6" i="2"/>
  <c r="J6" i="2"/>
  <c r="I6" i="2"/>
  <c r="H6" i="2"/>
  <c r="G6" i="2"/>
  <c r="F6" i="2"/>
  <c r="E6" i="2"/>
  <c r="D6" i="2"/>
  <c r="C6" i="2"/>
  <c r="B6" i="2"/>
  <c r="L5" i="2"/>
  <c r="K5" i="2"/>
  <c r="J5" i="2"/>
  <c r="I5" i="2"/>
  <c r="H5" i="2"/>
  <c r="G5" i="2"/>
  <c r="F5" i="2"/>
  <c r="E5" i="2"/>
  <c r="D5" i="2"/>
  <c r="C5" i="2"/>
  <c r="B5" i="2"/>
  <c r="L4" i="2"/>
  <c r="K4" i="2"/>
  <c r="J4" i="2"/>
  <c r="I4" i="2"/>
  <c r="H4" i="2"/>
  <c r="G4" i="2"/>
  <c r="F4" i="2"/>
  <c r="E4" i="2"/>
  <c r="D4" i="2"/>
  <c r="C4" i="2"/>
  <c r="B4" i="2"/>
  <c r="L3" i="2"/>
  <c r="K3" i="2"/>
  <c r="J3" i="2"/>
  <c r="I3" i="2"/>
  <c r="H3" i="2"/>
  <c r="G3" i="2"/>
  <c r="F3" i="2"/>
  <c r="E3" i="2"/>
  <c r="D3" i="2"/>
  <c r="C3" i="2"/>
  <c r="B3" i="2"/>
  <c r="L2" i="2"/>
  <c r="K2" i="2"/>
  <c r="J2" i="2"/>
  <c r="I2" i="2"/>
  <c r="H2" i="2"/>
  <c r="G2" i="2"/>
  <c r="F2" i="2"/>
  <c r="E2" i="2"/>
  <c r="D2" i="2"/>
  <c r="C2" i="2"/>
  <c r="B2" i="2"/>
</calcChain>
</file>

<file path=xl/sharedStrings.xml><?xml version="1.0" encoding="utf-8"?>
<sst xmlns="http://schemas.openxmlformats.org/spreadsheetml/2006/main" count="178" uniqueCount="43">
  <si>
    <t>Ref01</t>
  </si>
  <si>
    <t>Ref02</t>
  </si>
  <si>
    <t>Ref03</t>
  </si>
  <si>
    <t>Ref04</t>
  </si>
  <si>
    <t>Ref05</t>
  </si>
  <si>
    <t>Ref06</t>
  </si>
  <si>
    <t>Ref07</t>
  </si>
  <si>
    <t>Ref08</t>
  </si>
  <si>
    <t>Ref09</t>
  </si>
  <si>
    <t>Ref10</t>
  </si>
  <si>
    <t>Ref11</t>
  </si>
  <si>
    <t>Ref12</t>
  </si>
  <si>
    <t>Ref13</t>
  </si>
  <si>
    <t>Ref14</t>
  </si>
  <si>
    <t>Ref15</t>
  </si>
  <si>
    <t>Ref16</t>
  </si>
  <si>
    <t>Ref17</t>
  </si>
  <si>
    <t>Ref18</t>
  </si>
  <si>
    <t>Ref19</t>
  </si>
  <si>
    <t>Ref20</t>
  </si>
  <si>
    <t>Ref21</t>
  </si>
  <si>
    <t>Ref22</t>
  </si>
  <si>
    <t>Ref23</t>
  </si>
  <si>
    <t>Ref24</t>
  </si>
  <si>
    <t>Ref25</t>
  </si>
  <si>
    <t>Ref26</t>
  </si>
  <si>
    <t>Ref27</t>
  </si>
  <si>
    <t>m²</t>
  </si>
  <si>
    <t>ml</t>
  </si>
  <si>
    <t>u</t>
  </si>
  <si>
    <t>ens</t>
  </si>
  <si>
    <t>No132</t>
  </si>
  <si>
    <t>No133</t>
  </si>
  <si>
    <t>No134</t>
  </si>
  <si>
    <t>No135</t>
  </si>
  <si>
    <t>No136</t>
  </si>
  <si>
    <t>No137</t>
  </si>
  <si>
    <t>No138</t>
  </si>
  <si>
    <t>No139</t>
  </si>
  <si>
    <t>No140</t>
  </si>
  <si>
    <t>No141</t>
  </si>
  <si>
    <t>No142</t>
  </si>
  <si>
    <t>VALEUR LA PLUS FREQUENTE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</si>
</sst>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/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8"/>
  <sheetViews>
    <sheetView workbookViewId="0">
      <selection activeCell="Q9" sqref="Q9"/>
    </sheetView>
  </sheetViews>
  <sheetFormatPr baseColWidth="10" defaultColWidth="9.140625" defaultRowHeight="15" x14ac:dyDescent="0.25"/>
  <cols>
    <col min="2" max="12" width="9.140625" style="3"/>
  </cols>
  <sheetData>
    <row r="1" spans="1:12" x14ac:dyDescent="0.25">
      <c r="A1" s="1"/>
      <c r="B1" s="5" t="s">
        <v>31</v>
      </c>
      <c r="C1" s="5" t="s">
        <v>32</v>
      </c>
      <c r="D1" s="5" t="s">
        <v>33</v>
      </c>
      <c r="E1" s="5" t="s">
        <v>34</v>
      </c>
      <c r="F1" s="5" t="s">
        <v>35</v>
      </c>
      <c r="G1" s="5" t="s">
        <v>36</v>
      </c>
      <c r="H1" s="5" t="s">
        <v>37</v>
      </c>
      <c r="I1" s="5" t="s">
        <v>38</v>
      </c>
      <c r="J1" s="5" t="s">
        <v>39</v>
      </c>
      <c r="K1" s="5" t="s">
        <v>40</v>
      </c>
      <c r="L1" s="5" t="s">
        <v>41</v>
      </c>
    </row>
    <row r="2" spans="1:12" x14ac:dyDescent="0.25">
      <c r="A2" s="4" t="s">
        <v>0</v>
      </c>
      <c r="B2" s="2" t="s">
        <v>27</v>
      </c>
      <c r="C2" s="2"/>
      <c r="D2" s="2" t="s">
        <v>27</v>
      </c>
      <c r="E2" s="2"/>
      <c r="F2" s="2"/>
      <c r="G2" s="2"/>
      <c r="H2" s="2"/>
      <c r="I2" s="2"/>
      <c r="J2" s="2"/>
      <c r="K2" s="2"/>
      <c r="L2" s="2"/>
    </row>
    <row r="3" spans="1:12" x14ac:dyDescent="0.25">
      <c r="A3" s="4" t="s">
        <v>1</v>
      </c>
      <c r="B3" s="2" t="s">
        <v>28</v>
      </c>
      <c r="C3" s="2"/>
      <c r="D3" s="2" t="s">
        <v>28</v>
      </c>
      <c r="E3" s="2"/>
      <c r="F3" s="2"/>
      <c r="G3" s="2"/>
      <c r="H3" s="2"/>
      <c r="I3" s="2" t="s">
        <v>27</v>
      </c>
      <c r="J3" s="2" t="s">
        <v>27</v>
      </c>
      <c r="K3" s="2" t="s">
        <v>27</v>
      </c>
      <c r="L3" s="2" t="s">
        <v>27</v>
      </c>
    </row>
    <row r="4" spans="1:12" x14ac:dyDescent="0.25">
      <c r="A4" s="4" t="s">
        <v>2</v>
      </c>
      <c r="B4" s="2" t="s">
        <v>28</v>
      </c>
      <c r="C4" s="2"/>
      <c r="D4" s="2" t="s">
        <v>28</v>
      </c>
      <c r="E4" s="2"/>
      <c r="F4" s="2"/>
      <c r="G4" s="2"/>
      <c r="H4" s="2"/>
      <c r="I4" s="2" t="s">
        <v>28</v>
      </c>
      <c r="J4" s="2" t="s">
        <v>28</v>
      </c>
      <c r="K4" s="2" t="s">
        <v>28</v>
      </c>
      <c r="L4" s="2" t="s">
        <v>28</v>
      </c>
    </row>
    <row r="5" spans="1:12" x14ac:dyDescent="0.25">
      <c r="A5" s="4" t="s">
        <v>3</v>
      </c>
      <c r="B5" s="2" t="s">
        <v>29</v>
      </c>
      <c r="C5" s="2"/>
      <c r="D5" s="2"/>
      <c r="E5" s="2"/>
      <c r="F5" s="2"/>
      <c r="G5" s="2"/>
      <c r="H5" s="2"/>
      <c r="I5" s="2" t="s">
        <v>28</v>
      </c>
      <c r="J5" s="2" t="s">
        <v>28</v>
      </c>
      <c r="K5" s="2" t="s">
        <v>28</v>
      </c>
      <c r="L5" s="2" t="s">
        <v>28</v>
      </c>
    </row>
    <row r="6" spans="1:12" x14ac:dyDescent="0.25">
      <c r="A6" s="4" t="s">
        <v>4</v>
      </c>
      <c r="B6" s="2"/>
      <c r="C6" s="2" t="s">
        <v>27</v>
      </c>
      <c r="D6" s="2"/>
      <c r="E6" s="2" t="s">
        <v>27</v>
      </c>
      <c r="F6" s="2" t="s">
        <v>27</v>
      </c>
      <c r="G6" s="2" t="s">
        <v>27</v>
      </c>
      <c r="H6" s="2" t="s">
        <v>27</v>
      </c>
      <c r="I6" s="2"/>
      <c r="J6" s="2" t="s">
        <v>27</v>
      </c>
      <c r="K6" s="2" t="s">
        <v>27</v>
      </c>
      <c r="L6" s="2" t="s">
        <v>27</v>
      </c>
    </row>
    <row r="7" spans="1:12" x14ac:dyDescent="0.25">
      <c r="A7" s="4" t="s">
        <v>5</v>
      </c>
      <c r="B7" s="2"/>
      <c r="C7" s="2" t="s">
        <v>28</v>
      </c>
      <c r="D7" s="2"/>
      <c r="E7" s="2" t="s">
        <v>28</v>
      </c>
      <c r="F7" s="2" t="s">
        <v>28</v>
      </c>
      <c r="G7" s="2" t="s">
        <v>28</v>
      </c>
      <c r="H7" s="2" t="s">
        <v>28</v>
      </c>
      <c r="I7" s="2"/>
      <c r="J7" s="2" t="s">
        <v>28</v>
      </c>
      <c r="K7" s="2" t="s">
        <v>28</v>
      </c>
      <c r="L7" s="2" t="s">
        <v>28</v>
      </c>
    </row>
    <row r="8" spans="1:12" x14ac:dyDescent="0.25">
      <c r="A8" s="4" t="s">
        <v>6</v>
      </c>
      <c r="B8" s="2" t="s">
        <v>27</v>
      </c>
      <c r="C8" s="2" t="s">
        <v>28</v>
      </c>
      <c r="D8" s="2"/>
      <c r="E8" s="2" t="s">
        <v>28</v>
      </c>
      <c r="F8" s="2" t="s">
        <v>28</v>
      </c>
      <c r="G8" s="2" t="s">
        <v>28</v>
      </c>
      <c r="H8" s="2" t="s">
        <v>28</v>
      </c>
      <c r="I8" s="2"/>
      <c r="J8" s="2" t="s">
        <v>28</v>
      </c>
      <c r="K8" s="2" t="s">
        <v>28</v>
      </c>
      <c r="L8" s="2" t="s">
        <v>28</v>
      </c>
    </row>
    <row r="9" spans="1:12" x14ac:dyDescent="0.25">
      <c r="A9" s="4" t="s">
        <v>7</v>
      </c>
      <c r="B9" s="2" t="s">
        <v>28</v>
      </c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 x14ac:dyDescent="0.25">
      <c r="A10" s="4" t="s">
        <v>8</v>
      </c>
      <c r="B10" s="2" t="s">
        <v>28</v>
      </c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x14ac:dyDescent="0.25">
      <c r="A11" s="4" t="s">
        <v>9</v>
      </c>
      <c r="B11" s="2"/>
      <c r="C11" s="2"/>
      <c r="D11" s="2"/>
      <c r="E11" s="2" t="s">
        <v>27</v>
      </c>
      <c r="F11" s="2" t="s">
        <v>27</v>
      </c>
      <c r="G11" s="2" t="s">
        <v>27</v>
      </c>
      <c r="H11" s="2" t="s">
        <v>27</v>
      </c>
      <c r="I11" s="2"/>
      <c r="J11" s="2"/>
      <c r="K11" s="2"/>
      <c r="L11" s="2"/>
    </row>
    <row r="12" spans="1:12" x14ac:dyDescent="0.25">
      <c r="A12" s="4" t="s">
        <v>10</v>
      </c>
      <c r="B12" s="2"/>
      <c r="C12" s="2"/>
      <c r="D12" s="2" t="s">
        <v>27</v>
      </c>
      <c r="E12" s="2" t="s">
        <v>28</v>
      </c>
      <c r="F12" s="2" t="s">
        <v>28</v>
      </c>
      <c r="G12" s="2" t="s">
        <v>28</v>
      </c>
      <c r="H12" s="2" t="s">
        <v>28</v>
      </c>
      <c r="I12" s="2"/>
      <c r="J12" s="2"/>
      <c r="K12" s="2"/>
      <c r="L12" s="2"/>
    </row>
    <row r="13" spans="1:12" x14ac:dyDescent="0.25">
      <c r="A13" s="4" t="s">
        <v>11</v>
      </c>
      <c r="B13" s="2"/>
      <c r="C13" s="2"/>
      <c r="D13" s="2" t="s">
        <v>28</v>
      </c>
      <c r="E13" s="2" t="s">
        <v>28</v>
      </c>
      <c r="F13" s="2" t="s">
        <v>28</v>
      </c>
      <c r="G13" s="2" t="s">
        <v>28</v>
      </c>
      <c r="H13" s="2" t="s">
        <v>28</v>
      </c>
      <c r="I13" s="2"/>
      <c r="J13" s="2"/>
      <c r="K13" s="2"/>
      <c r="L13" s="2"/>
    </row>
    <row r="14" spans="1:12" x14ac:dyDescent="0.25">
      <c r="A14" s="4" t="s">
        <v>12</v>
      </c>
      <c r="B14" s="2"/>
      <c r="C14" s="2"/>
      <c r="D14" s="2" t="s">
        <v>28</v>
      </c>
      <c r="E14" s="2" t="s">
        <v>27</v>
      </c>
      <c r="F14" s="2" t="s">
        <v>27</v>
      </c>
      <c r="G14" s="2" t="s">
        <v>27</v>
      </c>
      <c r="H14" s="2" t="s">
        <v>27</v>
      </c>
      <c r="I14" s="2"/>
      <c r="J14" s="2"/>
      <c r="K14" s="2"/>
      <c r="L14" s="2"/>
    </row>
    <row r="15" spans="1:12" x14ac:dyDescent="0.25">
      <c r="A15" s="4" t="s">
        <v>13</v>
      </c>
      <c r="B15" s="2"/>
      <c r="C15" s="2"/>
      <c r="D15" s="2"/>
      <c r="E15" s="2" t="s">
        <v>28</v>
      </c>
      <c r="F15" s="2" t="s">
        <v>28</v>
      </c>
      <c r="G15" s="2" t="s">
        <v>28</v>
      </c>
      <c r="H15" s="2" t="s">
        <v>28</v>
      </c>
      <c r="I15" s="2"/>
      <c r="J15" s="2"/>
      <c r="K15" s="2"/>
      <c r="L15" s="2"/>
    </row>
    <row r="16" spans="1:12" x14ac:dyDescent="0.25">
      <c r="A16" s="4" t="s">
        <v>14</v>
      </c>
      <c r="B16" s="2"/>
      <c r="C16" s="2"/>
      <c r="D16" s="2"/>
      <c r="E16" s="2" t="s">
        <v>28</v>
      </c>
      <c r="F16" s="2" t="s">
        <v>28</v>
      </c>
      <c r="G16" s="2" t="s">
        <v>28</v>
      </c>
      <c r="H16" s="2" t="s">
        <v>28</v>
      </c>
      <c r="I16" s="2"/>
      <c r="J16" s="2"/>
      <c r="K16" s="2"/>
      <c r="L16" s="2"/>
    </row>
    <row r="17" spans="1:12" x14ac:dyDescent="0.25">
      <c r="A17" s="4" t="s">
        <v>15</v>
      </c>
      <c r="B17" s="2"/>
      <c r="C17" s="2" t="s">
        <v>27</v>
      </c>
      <c r="D17" s="2"/>
      <c r="E17" s="2" t="s">
        <v>27</v>
      </c>
      <c r="F17" s="2" t="s">
        <v>27</v>
      </c>
      <c r="G17" s="2" t="s">
        <v>27</v>
      </c>
      <c r="H17" s="2" t="s">
        <v>27</v>
      </c>
      <c r="I17" s="2"/>
      <c r="J17" s="2"/>
      <c r="K17" s="2"/>
      <c r="L17" s="2"/>
    </row>
    <row r="18" spans="1:12" x14ac:dyDescent="0.25">
      <c r="A18" s="4" t="s">
        <v>16</v>
      </c>
      <c r="B18" s="2" t="s">
        <v>27</v>
      </c>
      <c r="C18" s="2" t="s">
        <v>28</v>
      </c>
      <c r="D18" s="2"/>
      <c r="E18" s="2" t="s">
        <v>28</v>
      </c>
      <c r="F18" s="2" t="s">
        <v>28</v>
      </c>
      <c r="G18" s="2" t="s">
        <v>28</v>
      </c>
      <c r="H18" s="2" t="s">
        <v>28</v>
      </c>
      <c r="I18" s="2"/>
      <c r="J18" s="2"/>
      <c r="K18" s="2"/>
      <c r="L18" s="2"/>
    </row>
    <row r="19" spans="1:12" x14ac:dyDescent="0.25">
      <c r="A19" s="4" t="s">
        <v>17</v>
      </c>
      <c r="B19" s="2" t="s">
        <v>28</v>
      </c>
      <c r="C19" s="2" t="s">
        <v>28</v>
      </c>
      <c r="D19" s="2"/>
      <c r="E19" s="2" t="s">
        <v>28</v>
      </c>
      <c r="F19" s="2" t="s">
        <v>28</v>
      </c>
      <c r="G19" s="2" t="s">
        <v>28</v>
      </c>
      <c r="H19" s="2" t="s">
        <v>28</v>
      </c>
      <c r="I19" s="2" t="s">
        <v>27</v>
      </c>
      <c r="J19" s="2"/>
      <c r="K19" s="2"/>
      <c r="L19" s="2"/>
    </row>
    <row r="20" spans="1:12" x14ac:dyDescent="0.25">
      <c r="A20" s="4" t="s">
        <v>18</v>
      </c>
      <c r="B20" s="2" t="s">
        <v>28</v>
      </c>
      <c r="C20" s="2"/>
      <c r="D20" s="2"/>
      <c r="E20" s="2"/>
      <c r="F20" s="2"/>
      <c r="G20" s="2"/>
      <c r="H20" s="2"/>
      <c r="I20" s="2" t="s">
        <v>28</v>
      </c>
      <c r="J20" s="2"/>
      <c r="K20" s="2"/>
      <c r="L20" s="2"/>
    </row>
    <row r="21" spans="1:12" x14ac:dyDescent="0.25">
      <c r="A21" s="4" t="s">
        <v>19</v>
      </c>
      <c r="B21" s="2"/>
      <c r="C21" s="2"/>
      <c r="D21" s="2"/>
      <c r="E21" s="2"/>
      <c r="F21" s="2"/>
      <c r="G21" s="2"/>
      <c r="H21" s="2"/>
      <c r="I21" s="2" t="s">
        <v>28</v>
      </c>
      <c r="J21" s="2"/>
      <c r="K21" s="2"/>
      <c r="L21" s="2"/>
    </row>
    <row r="22" spans="1:12" x14ac:dyDescent="0.25">
      <c r="A22" s="4" t="s">
        <v>20</v>
      </c>
      <c r="B22" s="2"/>
      <c r="C22" s="2"/>
      <c r="D22" s="2"/>
      <c r="E22" s="2" t="s">
        <v>27</v>
      </c>
      <c r="F22" s="2"/>
      <c r="G22" s="2"/>
      <c r="H22" s="2"/>
      <c r="I22" s="2"/>
      <c r="J22" s="2"/>
      <c r="K22" s="2"/>
      <c r="L22" s="2"/>
    </row>
    <row r="23" spans="1:12" x14ac:dyDescent="0.25">
      <c r="A23" s="4" t="s">
        <v>21</v>
      </c>
      <c r="B23" s="2"/>
      <c r="C23" s="2"/>
      <c r="D23" s="2"/>
      <c r="E23" s="2" t="s">
        <v>28</v>
      </c>
      <c r="F23" s="2"/>
      <c r="G23" s="2"/>
      <c r="H23" s="2"/>
      <c r="I23" s="2"/>
      <c r="J23" s="2"/>
      <c r="K23" s="2"/>
      <c r="L23" s="2"/>
    </row>
    <row r="24" spans="1:12" x14ac:dyDescent="0.25">
      <c r="A24" s="4" t="s">
        <v>22</v>
      </c>
      <c r="B24" s="2"/>
      <c r="C24" s="2"/>
      <c r="D24" s="2"/>
      <c r="E24" s="2" t="s">
        <v>28</v>
      </c>
      <c r="F24" s="2"/>
      <c r="G24" s="2"/>
      <c r="H24" s="2"/>
      <c r="I24" s="2"/>
      <c r="J24" s="2"/>
      <c r="K24" s="2"/>
      <c r="L24" s="2"/>
    </row>
    <row r="25" spans="1:12" x14ac:dyDescent="0.25">
      <c r="A25" s="4" t="s">
        <v>23</v>
      </c>
      <c r="B25" s="2"/>
      <c r="C25" s="2"/>
      <c r="D25" s="2"/>
      <c r="E25" s="2"/>
      <c r="F25" s="2"/>
      <c r="G25" s="2"/>
      <c r="H25" s="2"/>
      <c r="I25" s="2"/>
      <c r="J25" s="2" t="s">
        <v>30</v>
      </c>
      <c r="K25" s="2"/>
      <c r="L25" s="2"/>
    </row>
    <row r="26" spans="1:12" x14ac:dyDescent="0.25">
      <c r="A26" s="4" t="s">
        <v>24</v>
      </c>
      <c r="B26" s="2"/>
      <c r="C26" s="2" t="s">
        <v>27</v>
      </c>
      <c r="D26" s="2"/>
      <c r="E26" s="2"/>
      <c r="F26" s="2"/>
      <c r="G26" s="2"/>
      <c r="H26" s="2"/>
      <c r="I26" s="2"/>
      <c r="J26" s="2"/>
      <c r="K26" s="2"/>
      <c r="L26" s="2"/>
    </row>
    <row r="27" spans="1:12" x14ac:dyDescent="0.25">
      <c r="A27" s="4" t="s">
        <v>25</v>
      </c>
      <c r="B27" s="2"/>
      <c r="C27" s="2" t="s">
        <v>28</v>
      </c>
      <c r="D27" s="2"/>
      <c r="E27" s="2"/>
      <c r="F27" s="2"/>
      <c r="G27" s="2"/>
      <c r="H27" s="2"/>
      <c r="I27" s="2"/>
      <c r="J27" s="2"/>
      <c r="K27" s="2"/>
      <c r="L27" s="2"/>
    </row>
    <row r="28" spans="1:12" x14ac:dyDescent="0.25">
      <c r="A28" s="4" t="s">
        <v>26</v>
      </c>
      <c r="B28" s="2"/>
      <c r="C28" s="2" t="s">
        <v>28</v>
      </c>
      <c r="D28" s="2"/>
      <c r="E28" s="2"/>
      <c r="F28" s="2"/>
      <c r="G28" s="2"/>
      <c r="H28" s="2"/>
      <c r="I28" s="2"/>
      <c r="J28" s="2"/>
      <c r="K28" s="2"/>
      <c r="L28" s="2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E1B34-710B-4550-9C4E-FE73A0B93C9C}">
  <dimension ref="A1:M28"/>
  <sheetViews>
    <sheetView tabSelected="1" workbookViewId="0">
      <selection activeCell="M2" sqref="M2"/>
    </sheetView>
  </sheetViews>
  <sheetFormatPr baseColWidth="10" defaultColWidth="9.140625" defaultRowHeight="15" x14ac:dyDescent="0.25"/>
  <cols>
    <col min="2" max="12" width="9.140625" style="3" customWidth="1"/>
    <col min="13" max="13" width="32.85546875" style="3" customWidth="1"/>
  </cols>
  <sheetData>
    <row r="1" spans="1:13" x14ac:dyDescent="0.25">
      <c r="A1" s="1"/>
      <c r="B1" s="5" t="s">
        <v>31</v>
      </c>
      <c r="C1" s="5" t="s">
        <v>32</v>
      </c>
      <c r="D1" s="5" t="s">
        <v>33</v>
      </c>
      <c r="E1" s="5" t="s">
        <v>34</v>
      </c>
      <c r="F1" s="5" t="s">
        <v>35</v>
      </c>
      <c r="G1" s="5" t="s">
        <v>36</v>
      </c>
      <c r="H1" s="5" t="s">
        <v>37</v>
      </c>
      <c r="I1" s="5" t="s">
        <v>38</v>
      </c>
      <c r="J1" s="5" t="s">
        <v>39</v>
      </c>
      <c r="K1" s="5" t="s">
        <v>40</v>
      </c>
      <c r="L1" s="5" t="s">
        <v>41</v>
      </c>
      <c r="M1" s="7" t="s">
        <v>42</v>
      </c>
    </row>
    <row r="2" spans="1:13" x14ac:dyDescent="0.25">
      <c r="A2" s="4" t="s">
        <v>0</v>
      </c>
      <c r="B2" s="2" t="str">
        <f>IF(VLOOKUP($A2,'Valeurs déportées'!$A$2:$L$28,COLUMN(),0)="","",VLOOKUP($A2,'Valeurs déportées'!$A$2:$L$28,COLUMN(),0))</f>
        <v>m²</v>
      </c>
      <c r="C2" s="2" t="str">
        <f>IF(VLOOKUP($A2,'Valeurs déportées'!$A$2:$L$28,COLUMN(),0)="","",VLOOKUP($A2,'Valeurs déportées'!$A$2:$L$28,COLUMN(),0))</f>
        <v/>
      </c>
      <c r="D2" s="2" t="str">
        <f>IF(VLOOKUP($A2,'Valeurs déportées'!$A$2:$L$28,COLUMN(),0)="","",VLOOKUP($A2,'Valeurs déportées'!$A$2:$L$28,COLUMN(),0))</f>
        <v>m²</v>
      </c>
      <c r="E2" s="2" t="str">
        <f>IF(VLOOKUP($A2,'Valeurs déportées'!$A$2:$L$28,COLUMN(),0)="","",VLOOKUP($A2,'Valeurs déportées'!$A$2:$L$28,COLUMN(),0))</f>
        <v/>
      </c>
      <c r="F2" s="2" t="str">
        <f>IF(VLOOKUP($A2,'Valeurs déportées'!$A$2:$L$28,COLUMN(),0)="","",VLOOKUP($A2,'Valeurs déportées'!$A$2:$L$28,COLUMN(),0))</f>
        <v/>
      </c>
      <c r="G2" s="2" t="str">
        <f>IF(VLOOKUP($A2,'Valeurs déportées'!$A$2:$L$28,COLUMN(),0)="","",VLOOKUP($A2,'Valeurs déportées'!$A$2:$L$28,COLUMN(),0))</f>
        <v/>
      </c>
      <c r="H2" s="2" t="str">
        <f>IF(VLOOKUP($A2,'Valeurs déportées'!$A$2:$L$28,COLUMN(),0)="","",VLOOKUP($A2,'Valeurs déportées'!$A$2:$L$28,COLUMN(),0))</f>
        <v/>
      </c>
      <c r="I2" s="2" t="str">
        <f>IF(VLOOKUP($A2,'Valeurs déportées'!$A$2:$L$28,COLUMN(),0)="","",VLOOKUP($A2,'Valeurs déportées'!$A$2:$L$28,COLUMN(),0))</f>
        <v/>
      </c>
      <c r="J2" s="2" t="str">
        <f>IF(VLOOKUP($A2,'Valeurs déportées'!$A$2:$L$28,COLUMN(),0)="","",VLOOKUP($A2,'Valeurs déportées'!$A$2:$L$28,COLUMN(),0))</f>
        <v/>
      </c>
      <c r="K2" s="2" t="str">
        <f>IF(VLOOKUP($A2,'Valeurs déportées'!$A$2:$L$28,COLUMN(),0)="","",VLOOKUP($A2,'Valeurs déportées'!$A$2:$L$28,COLUMN(),0))</f>
        <v/>
      </c>
      <c r="L2" s="2" t="str">
        <f>IF(VLOOKUP($A2,'Valeurs déportées'!$A$2:$L$28,COLUMN(),0)="","",VLOOKUP($A2,'Valeurs déportées'!$A$2:$L$28,COLUMN(),0))</f>
        <v/>
      </c>
      <c r="M2" s="6"/>
    </row>
    <row r="3" spans="1:13" x14ac:dyDescent="0.25">
      <c r="A3" s="4" t="s">
        <v>1</v>
      </c>
      <c r="B3" s="2" t="str">
        <f>IF(VLOOKUP($A3,'Valeurs déportées'!$A$2:$L$28,COLUMN(),0)="","",VLOOKUP($A3,'Valeurs déportées'!$A$2:$L$28,COLUMN(),0))</f>
        <v>ml</v>
      </c>
      <c r="C3" s="2" t="str">
        <f>IF(VLOOKUP($A3,'Valeurs déportées'!$A$2:$L$28,COLUMN(),0)="","",VLOOKUP($A3,'Valeurs déportées'!$A$2:$L$28,COLUMN(),0))</f>
        <v/>
      </c>
      <c r="D3" s="2" t="str">
        <f>IF(VLOOKUP($A3,'Valeurs déportées'!$A$2:$L$28,COLUMN(),0)="","",VLOOKUP($A3,'Valeurs déportées'!$A$2:$L$28,COLUMN(),0))</f>
        <v>ml</v>
      </c>
      <c r="E3" s="2" t="str">
        <f>IF(VLOOKUP($A3,'Valeurs déportées'!$A$2:$L$28,COLUMN(),0)="","",VLOOKUP($A3,'Valeurs déportées'!$A$2:$L$28,COLUMN(),0))</f>
        <v/>
      </c>
      <c r="F3" s="2" t="str">
        <f>IF(VLOOKUP($A3,'Valeurs déportées'!$A$2:$L$28,COLUMN(),0)="","",VLOOKUP($A3,'Valeurs déportées'!$A$2:$L$28,COLUMN(),0))</f>
        <v/>
      </c>
      <c r="G3" s="2" t="str">
        <f>IF(VLOOKUP($A3,'Valeurs déportées'!$A$2:$L$28,COLUMN(),0)="","",VLOOKUP($A3,'Valeurs déportées'!$A$2:$L$28,COLUMN(),0))</f>
        <v/>
      </c>
      <c r="H3" s="2" t="str">
        <f>IF(VLOOKUP($A3,'Valeurs déportées'!$A$2:$L$28,COLUMN(),0)="","",VLOOKUP($A3,'Valeurs déportées'!$A$2:$L$28,COLUMN(),0))</f>
        <v/>
      </c>
      <c r="I3" s="2" t="str">
        <f>IF(VLOOKUP($A3,'Valeurs déportées'!$A$2:$L$28,COLUMN(),0)="","",VLOOKUP($A3,'Valeurs déportées'!$A$2:$L$28,COLUMN(),0))</f>
        <v>m²</v>
      </c>
      <c r="J3" s="2" t="str">
        <f>IF(VLOOKUP($A3,'Valeurs déportées'!$A$2:$L$28,COLUMN(),0)="","",VLOOKUP($A3,'Valeurs déportées'!$A$2:$L$28,COLUMN(),0))</f>
        <v>m²</v>
      </c>
      <c r="K3" s="2" t="str">
        <f>IF(VLOOKUP($A3,'Valeurs déportées'!$A$2:$L$28,COLUMN(),0)="","",VLOOKUP($A3,'Valeurs déportées'!$A$2:$L$28,COLUMN(),0))</f>
        <v>m²</v>
      </c>
      <c r="L3" s="2" t="str">
        <f>IF(VLOOKUP($A3,'Valeurs déportées'!$A$2:$L$28,COLUMN(),0)="","",VLOOKUP($A3,'Valeurs déportées'!$A$2:$L$28,COLUMN(),0))</f>
        <v>m²</v>
      </c>
      <c r="M3" s="6"/>
    </row>
    <row r="4" spans="1:13" x14ac:dyDescent="0.25">
      <c r="A4" s="4" t="s">
        <v>2</v>
      </c>
      <c r="B4" s="2" t="str">
        <f>IF(VLOOKUP($A4,'Valeurs déportées'!$A$2:$L$28,COLUMN(),0)="","",VLOOKUP($A4,'Valeurs déportées'!$A$2:$L$28,COLUMN(),0))</f>
        <v>ml</v>
      </c>
      <c r="C4" s="2" t="str">
        <f>IF(VLOOKUP($A4,'Valeurs déportées'!$A$2:$L$28,COLUMN(),0)="","",VLOOKUP($A4,'Valeurs déportées'!$A$2:$L$28,COLUMN(),0))</f>
        <v/>
      </c>
      <c r="D4" s="2" t="str">
        <f>IF(VLOOKUP($A4,'Valeurs déportées'!$A$2:$L$28,COLUMN(),0)="","",VLOOKUP($A4,'Valeurs déportées'!$A$2:$L$28,COLUMN(),0))</f>
        <v>ml</v>
      </c>
      <c r="E4" s="2" t="str">
        <f>IF(VLOOKUP($A4,'Valeurs déportées'!$A$2:$L$28,COLUMN(),0)="","",VLOOKUP($A4,'Valeurs déportées'!$A$2:$L$28,COLUMN(),0))</f>
        <v/>
      </c>
      <c r="F4" s="2" t="str">
        <f>IF(VLOOKUP($A4,'Valeurs déportées'!$A$2:$L$28,COLUMN(),0)="","",VLOOKUP($A4,'Valeurs déportées'!$A$2:$L$28,COLUMN(),0))</f>
        <v/>
      </c>
      <c r="G4" s="2" t="str">
        <f>IF(VLOOKUP($A4,'Valeurs déportées'!$A$2:$L$28,COLUMN(),0)="","",VLOOKUP($A4,'Valeurs déportées'!$A$2:$L$28,COLUMN(),0))</f>
        <v/>
      </c>
      <c r="H4" s="2" t="str">
        <f>IF(VLOOKUP($A4,'Valeurs déportées'!$A$2:$L$28,COLUMN(),0)="","",VLOOKUP($A4,'Valeurs déportées'!$A$2:$L$28,COLUMN(),0))</f>
        <v/>
      </c>
      <c r="I4" s="2" t="str">
        <f>IF(VLOOKUP($A4,'Valeurs déportées'!$A$2:$L$28,COLUMN(),0)="","",VLOOKUP($A4,'Valeurs déportées'!$A$2:$L$28,COLUMN(),0))</f>
        <v>ml</v>
      </c>
      <c r="J4" s="2" t="str">
        <f>IF(VLOOKUP($A4,'Valeurs déportées'!$A$2:$L$28,COLUMN(),0)="","",VLOOKUP($A4,'Valeurs déportées'!$A$2:$L$28,COLUMN(),0))</f>
        <v>ml</v>
      </c>
      <c r="K4" s="2" t="str">
        <f>IF(VLOOKUP($A4,'Valeurs déportées'!$A$2:$L$28,COLUMN(),0)="","",VLOOKUP($A4,'Valeurs déportées'!$A$2:$L$28,COLUMN(),0))</f>
        <v>ml</v>
      </c>
      <c r="L4" s="2" t="str">
        <f>IF(VLOOKUP($A4,'Valeurs déportées'!$A$2:$L$28,COLUMN(),0)="","",VLOOKUP($A4,'Valeurs déportées'!$A$2:$L$28,COLUMN(),0))</f>
        <v>ml</v>
      </c>
      <c r="M4" s="6"/>
    </row>
    <row r="5" spans="1:13" x14ac:dyDescent="0.25">
      <c r="A5" s="4" t="s">
        <v>3</v>
      </c>
      <c r="B5" s="2" t="str">
        <f>IF(VLOOKUP($A5,'Valeurs déportées'!$A$2:$L$28,COLUMN(),0)="","",VLOOKUP($A5,'Valeurs déportées'!$A$2:$L$28,COLUMN(),0))</f>
        <v>u</v>
      </c>
      <c r="C5" s="2" t="str">
        <f>IF(VLOOKUP($A5,'Valeurs déportées'!$A$2:$L$28,COLUMN(),0)="","",VLOOKUP($A5,'Valeurs déportées'!$A$2:$L$28,COLUMN(),0))</f>
        <v/>
      </c>
      <c r="D5" s="2" t="str">
        <f>IF(VLOOKUP($A5,'Valeurs déportées'!$A$2:$L$28,COLUMN(),0)="","",VLOOKUP($A5,'Valeurs déportées'!$A$2:$L$28,COLUMN(),0))</f>
        <v/>
      </c>
      <c r="E5" s="2" t="str">
        <f>IF(VLOOKUP($A5,'Valeurs déportées'!$A$2:$L$28,COLUMN(),0)="","",VLOOKUP($A5,'Valeurs déportées'!$A$2:$L$28,COLUMN(),0))</f>
        <v/>
      </c>
      <c r="F5" s="2" t="str">
        <f>IF(VLOOKUP($A5,'Valeurs déportées'!$A$2:$L$28,COLUMN(),0)="","",VLOOKUP($A5,'Valeurs déportées'!$A$2:$L$28,COLUMN(),0))</f>
        <v/>
      </c>
      <c r="G5" s="2" t="str">
        <f>IF(VLOOKUP($A5,'Valeurs déportées'!$A$2:$L$28,COLUMN(),0)="","",VLOOKUP($A5,'Valeurs déportées'!$A$2:$L$28,COLUMN(),0))</f>
        <v/>
      </c>
      <c r="H5" s="2" t="str">
        <f>IF(VLOOKUP($A5,'Valeurs déportées'!$A$2:$L$28,COLUMN(),0)="","",VLOOKUP($A5,'Valeurs déportées'!$A$2:$L$28,COLUMN(),0))</f>
        <v/>
      </c>
      <c r="I5" s="2" t="str">
        <f>IF(VLOOKUP($A5,'Valeurs déportées'!$A$2:$L$28,COLUMN(),0)="","",VLOOKUP($A5,'Valeurs déportées'!$A$2:$L$28,COLUMN(),0))</f>
        <v>ml</v>
      </c>
      <c r="J5" s="2" t="str">
        <f>IF(VLOOKUP($A5,'Valeurs déportées'!$A$2:$L$28,COLUMN(),0)="","",VLOOKUP($A5,'Valeurs déportées'!$A$2:$L$28,COLUMN(),0))</f>
        <v>ml</v>
      </c>
      <c r="K5" s="2" t="str">
        <f>IF(VLOOKUP($A5,'Valeurs déportées'!$A$2:$L$28,COLUMN(),0)="","",VLOOKUP($A5,'Valeurs déportées'!$A$2:$L$28,COLUMN(),0))</f>
        <v>ml</v>
      </c>
      <c r="L5" s="2" t="str">
        <f>IF(VLOOKUP($A5,'Valeurs déportées'!$A$2:$L$28,COLUMN(),0)="","",VLOOKUP($A5,'Valeurs déportées'!$A$2:$L$28,COLUMN(),0))</f>
        <v>ml</v>
      </c>
      <c r="M5" s="6"/>
    </row>
    <row r="6" spans="1:13" x14ac:dyDescent="0.25">
      <c r="A6" s="4" t="s">
        <v>4</v>
      </c>
      <c r="B6" s="2" t="str">
        <f>IF(VLOOKUP($A6,'Valeurs déportées'!$A$2:$L$28,COLUMN(),0)="","",VLOOKUP($A6,'Valeurs déportées'!$A$2:$L$28,COLUMN(),0))</f>
        <v/>
      </c>
      <c r="C6" s="2" t="str">
        <f>IF(VLOOKUP($A6,'Valeurs déportées'!$A$2:$L$28,COLUMN(),0)="","",VLOOKUP($A6,'Valeurs déportées'!$A$2:$L$28,COLUMN(),0))</f>
        <v>m²</v>
      </c>
      <c r="D6" s="2" t="str">
        <f>IF(VLOOKUP($A6,'Valeurs déportées'!$A$2:$L$28,COLUMN(),0)="","",VLOOKUP($A6,'Valeurs déportées'!$A$2:$L$28,COLUMN(),0))</f>
        <v/>
      </c>
      <c r="E6" s="2" t="str">
        <f>IF(VLOOKUP($A6,'Valeurs déportées'!$A$2:$L$28,COLUMN(),0)="","",VLOOKUP($A6,'Valeurs déportées'!$A$2:$L$28,COLUMN(),0))</f>
        <v>m²</v>
      </c>
      <c r="F6" s="2" t="str">
        <f>IF(VLOOKUP($A6,'Valeurs déportées'!$A$2:$L$28,COLUMN(),0)="","",VLOOKUP($A6,'Valeurs déportées'!$A$2:$L$28,COLUMN(),0))</f>
        <v>m²</v>
      </c>
      <c r="G6" s="2" t="str">
        <f>IF(VLOOKUP($A6,'Valeurs déportées'!$A$2:$L$28,COLUMN(),0)="","",VLOOKUP($A6,'Valeurs déportées'!$A$2:$L$28,COLUMN(),0))</f>
        <v>m²</v>
      </c>
      <c r="H6" s="2" t="str">
        <f>IF(VLOOKUP($A6,'Valeurs déportées'!$A$2:$L$28,COLUMN(),0)="","",VLOOKUP($A6,'Valeurs déportées'!$A$2:$L$28,COLUMN(),0))</f>
        <v>m²</v>
      </c>
      <c r="I6" s="2" t="str">
        <f>IF(VLOOKUP($A6,'Valeurs déportées'!$A$2:$L$28,COLUMN(),0)="","",VLOOKUP($A6,'Valeurs déportées'!$A$2:$L$28,COLUMN(),0))</f>
        <v/>
      </c>
      <c r="J6" s="2" t="str">
        <f>IF(VLOOKUP($A6,'Valeurs déportées'!$A$2:$L$28,COLUMN(),0)="","",VLOOKUP($A6,'Valeurs déportées'!$A$2:$L$28,COLUMN(),0))</f>
        <v>m²</v>
      </c>
      <c r="K6" s="2" t="str">
        <f>IF(VLOOKUP($A6,'Valeurs déportées'!$A$2:$L$28,COLUMN(),0)="","",VLOOKUP($A6,'Valeurs déportées'!$A$2:$L$28,COLUMN(),0))</f>
        <v>m²</v>
      </c>
      <c r="L6" s="2" t="str">
        <f>IF(VLOOKUP($A6,'Valeurs déportées'!$A$2:$L$28,COLUMN(),0)="","",VLOOKUP($A6,'Valeurs déportées'!$A$2:$L$28,COLUMN(),0))</f>
        <v>m²</v>
      </c>
      <c r="M6" s="6"/>
    </row>
    <row r="7" spans="1:13" x14ac:dyDescent="0.25">
      <c r="A7" s="4" t="s">
        <v>5</v>
      </c>
      <c r="B7" s="2" t="str">
        <f>IF(VLOOKUP($A7,'Valeurs déportées'!$A$2:$L$28,COLUMN(),0)="","",VLOOKUP($A7,'Valeurs déportées'!$A$2:$L$28,COLUMN(),0))</f>
        <v/>
      </c>
      <c r="C7" s="2" t="str">
        <f>IF(VLOOKUP($A7,'Valeurs déportées'!$A$2:$L$28,COLUMN(),0)="","",VLOOKUP($A7,'Valeurs déportées'!$A$2:$L$28,COLUMN(),0))</f>
        <v>ml</v>
      </c>
      <c r="D7" s="2" t="str">
        <f>IF(VLOOKUP($A7,'Valeurs déportées'!$A$2:$L$28,COLUMN(),0)="","",VLOOKUP($A7,'Valeurs déportées'!$A$2:$L$28,COLUMN(),0))</f>
        <v/>
      </c>
      <c r="E7" s="2" t="str">
        <f>IF(VLOOKUP($A7,'Valeurs déportées'!$A$2:$L$28,COLUMN(),0)="","",VLOOKUP($A7,'Valeurs déportées'!$A$2:$L$28,COLUMN(),0))</f>
        <v>ml</v>
      </c>
      <c r="F7" s="2" t="str">
        <f>IF(VLOOKUP($A7,'Valeurs déportées'!$A$2:$L$28,COLUMN(),0)="","",VLOOKUP($A7,'Valeurs déportées'!$A$2:$L$28,COLUMN(),0))</f>
        <v>ml</v>
      </c>
      <c r="G7" s="2" t="str">
        <f>IF(VLOOKUP($A7,'Valeurs déportées'!$A$2:$L$28,COLUMN(),0)="","",VLOOKUP($A7,'Valeurs déportées'!$A$2:$L$28,COLUMN(),0))</f>
        <v>ml</v>
      </c>
      <c r="H7" s="2" t="str">
        <f>IF(VLOOKUP($A7,'Valeurs déportées'!$A$2:$L$28,COLUMN(),0)="","",VLOOKUP($A7,'Valeurs déportées'!$A$2:$L$28,COLUMN(),0))</f>
        <v>ml</v>
      </c>
      <c r="I7" s="2" t="str">
        <f>IF(VLOOKUP($A7,'Valeurs déportées'!$A$2:$L$28,COLUMN(),0)="","",VLOOKUP($A7,'Valeurs déportées'!$A$2:$L$28,COLUMN(),0))</f>
        <v/>
      </c>
      <c r="J7" s="2" t="str">
        <f>IF(VLOOKUP($A7,'Valeurs déportées'!$A$2:$L$28,COLUMN(),0)="","",VLOOKUP($A7,'Valeurs déportées'!$A$2:$L$28,COLUMN(),0))</f>
        <v>ml</v>
      </c>
      <c r="K7" s="2" t="str">
        <f>IF(VLOOKUP($A7,'Valeurs déportées'!$A$2:$L$28,COLUMN(),0)="","",VLOOKUP($A7,'Valeurs déportées'!$A$2:$L$28,COLUMN(),0))</f>
        <v>ml</v>
      </c>
      <c r="L7" s="2" t="str">
        <f>IF(VLOOKUP($A7,'Valeurs déportées'!$A$2:$L$28,COLUMN(),0)="","",VLOOKUP($A7,'Valeurs déportées'!$A$2:$L$28,COLUMN(),0))</f>
        <v>ml</v>
      </c>
      <c r="M7" s="6"/>
    </row>
    <row r="8" spans="1:13" x14ac:dyDescent="0.25">
      <c r="A8" s="4" t="s">
        <v>6</v>
      </c>
      <c r="B8" s="2" t="str">
        <f>IF(VLOOKUP($A8,'Valeurs déportées'!$A$2:$L$28,COLUMN(),0)="","",VLOOKUP($A8,'Valeurs déportées'!$A$2:$L$28,COLUMN(),0))</f>
        <v>m²</v>
      </c>
      <c r="C8" s="2" t="str">
        <f>IF(VLOOKUP($A8,'Valeurs déportées'!$A$2:$L$28,COLUMN(),0)="","",VLOOKUP($A8,'Valeurs déportées'!$A$2:$L$28,COLUMN(),0))</f>
        <v>ml</v>
      </c>
      <c r="D8" s="2" t="str">
        <f>IF(VLOOKUP($A8,'Valeurs déportées'!$A$2:$L$28,COLUMN(),0)="","",VLOOKUP($A8,'Valeurs déportées'!$A$2:$L$28,COLUMN(),0))</f>
        <v/>
      </c>
      <c r="E8" s="2" t="str">
        <f>IF(VLOOKUP($A8,'Valeurs déportées'!$A$2:$L$28,COLUMN(),0)="","",VLOOKUP($A8,'Valeurs déportées'!$A$2:$L$28,COLUMN(),0))</f>
        <v>ml</v>
      </c>
      <c r="F8" s="2" t="str">
        <f>IF(VLOOKUP($A8,'Valeurs déportées'!$A$2:$L$28,COLUMN(),0)="","",VLOOKUP($A8,'Valeurs déportées'!$A$2:$L$28,COLUMN(),0))</f>
        <v>ml</v>
      </c>
      <c r="G8" s="2" t="str">
        <f>IF(VLOOKUP($A8,'Valeurs déportées'!$A$2:$L$28,COLUMN(),0)="","",VLOOKUP($A8,'Valeurs déportées'!$A$2:$L$28,COLUMN(),0))</f>
        <v>ml</v>
      </c>
      <c r="H8" s="2" t="str">
        <f>IF(VLOOKUP($A8,'Valeurs déportées'!$A$2:$L$28,COLUMN(),0)="","",VLOOKUP($A8,'Valeurs déportées'!$A$2:$L$28,COLUMN(),0))</f>
        <v>ml</v>
      </c>
      <c r="I8" s="2" t="str">
        <f>IF(VLOOKUP($A8,'Valeurs déportées'!$A$2:$L$28,COLUMN(),0)="","",VLOOKUP($A8,'Valeurs déportées'!$A$2:$L$28,COLUMN(),0))</f>
        <v/>
      </c>
      <c r="J8" s="2" t="str">
        <f>IF(VLOOKUP($A8,'Valeurs déportées'!$A$2:$L$28,COLUMN(),0)="","",VLOOKUP($A8,'Valeurs déportées'!$A$2:$L$28,COLUMN(),0))</f>
        <v>ml</v>
      </c>
      <c r="K8" s="2" t="str">
        <f>IF(VLOOKUP($A8,'Valeurs déportées'!$A$2:$L$28,COLUMN(),0)="","",VLOOKUP($A8,'Valeurs déportées'!$A$2:$L$28,COLUMN(),0))</f>
        <v>ml</v>
      </c>
      <c r="L8" s="2" t="str">
        <f>IF(VLOOKUP($A8,'Valeurs déportées'!$A$2:$L$28,COLUMN(),0)="","",VLOOKUP($A8,'Valeurs déportées'!$A$2:$L$28,COLUMN(),0))</f>
        <v>ml</v>
      </c>
      <c r="M8" s="6"/>
    </row>
    <row r="9" spans="1:13" x14ac:dyDescent="0.25">
      <c r="A9" s="4" t="s">
        <v>7</v>
      </c>
      <c r="B9" s="2" t="str">
        <f>IF(VLOOKUP($A9,'Valeurs déportées'!$A$2:$L$28,COLUMN(),0)="","",VLOOKUP($A9,'Valeurs déportées'!$A$2:$L$28,COLUMN(),0))</f>
        <v>ml</v>
      </c>
      <c r="C9" s="2" t="str">
        <f>IF(VLOOKUP($A9,'Valeurs déportées'!$A$2:$L$28,COLUMN(),0)="","",VLOOKUP($A9,'Valeurs déportées'!$A$2:$L$28,COLUMN(),0))</f>
        <v/>
      </c>
      <c r="D9" s="2" t="str">
        <f>IF(VLOOKUP($A9,'Valeurs déportées'!$A$2:$L$28,COLUMN(),0)="","",VLOOKUP($A9,'Valeurs déportées'!$A$2:$L$28,COLUMN(),0))</f>
        <v/>
      </c>
      <c r="E9" s="2" t="str">
        <f>IF(VLOOKUP($A9,'Valeurs déportées'!$A$2:$L$28,COLUMN(),0)="","",VLOOKUP($A9,'Valeurs déportées'!$A$2:$L$28,COLUMN(),0))</f>
        <v/>
      </c>
      <c r="F9" s="2" t="str">
        <f>IF(VLOOKUP($A9,'Valeurs déportées'!$A$2:$L$28,COLUMN(),0)="","",VLOOKUP($A9,'Valeurs déportées'!$A$2:$L$28,COLUMN(),0))</f>
        <v/>
      </c>
      <c r="G9" s="2" t="str">
        <f>IF(VLOOKUP($A9,'Valeurs déportées'!$A$2:$L$28,COLUMN(),0)="","",VLOOKUP($A9,'Valeurs déportées'!$A$2:$L$28,COLUMN(),0))</f>
        <v/>
      </c>
      <c r="H9" s="2" t="str">
        <f>IF(VLOOKUP($A9,'Valeurs déportées'!$A$2:$L$28,COLUMN(),0)="","",VLOOKUP($A9,'Valeurs déportées'!$A$2:$L$28,COLUMN(),0))</f>
        <v/>
      </c>
      <c r="I9" s="2" t="str">
        <f>IF(VLOOKUP($A9,'Valeurs déportées'!$A$2:$L$28,COLUMN(),0)="","",VLOOKUP($A9,'Valeurs déportées'!$A$2:$L$28,COLUMN(),0))</f>
        <v/>
      </c>
      <c r="J9" s="2" t="str">
        <f>IF(VLOOKUP($A9,'Valeurs déportées'!$A$2:$L$28,COLUMN(),0)="","",VLOOKUP($A9,'Valeurs déportées'!$A$2:$L$28,COLUMN(),0))</f>
        <v/>
      </c>
      <c r="K9" s="2" t="str">
        <f>IF(VLOOKUP($A9,'Valeurs déportées'!$A$2:$L$28,COLUMN(),0)="","",VLOOKUP($A9,'Valeurs déportées'!$A$2:$L$28,COLUMN(),0))</f>
        <v/>
      </c>
      <c r="L9" s="2" t="str">
        <f>IF(VLOOKUP($A9,'Valeurs déportées'!$A$2:$L$28,COLUMN(),0)="","",VLOOKUP($A9,'Valeurs déportées'!$A$2:$L$28,COLUMN(),0))</f>
        <v/>
      </c>
      <c r="M9" s="6"/>
    </row>
    <row r="10" spans="1:13" x14ac:dyDescent="0.25">
      <c r="A10" s="4" t="s">
        <v>8</v>
      </c>
      <c r="B10" s="2" t="str">
        <f>IF(VLOOKUP($A10,'Valeurs déportées'!$A$2:$L$28,COLUMN(),0)="","",VLOOKUP($A10,'Valeurs déportées'!$A$2:$L$28,COLUMN(),0))</f>
        <v>ml</v>
      </c>
      <c r="C10" s="2" t="str">
        <f>IF(VLOOKUP($A10,'Valeurs déportées'!$A$2:$L$28,COLUMN(),0)="","",VLOOKUP($A10,'Valeurs déportées'!$A$2:$L$28,COLUMN(),0))</f>
        <v/>
      </c>
      <c r="D10" s="2" t="str">
        <f>IF(VLOOKUP($A10,'Valeurs déportées'!$A$2:$L$28,COLUMN(),0)="","",VLOOKUP($A10,'Valeurs déportées'!$A$2:$L$28,COLUMN(),0))</f>
        <v/>
      </c>
      <c r="E10" s="2" t="str">
        <f>IF(VLOOKUP($A10,'Valeurs déportées'!$A$2:$L$28,COLUMN(),0)="","",VLOOKUP($A10,'Valeurs déportées'!$A$2:$L$28,COLUMN(),0))</f>
        <v/>
      </c>
      <c r="F10" s="2" t="str">
        <f>IF(VLOOKUP($A10,'Valeurs déportées'!$A$2:$L$28,COLUMN(),0)="","",VLOOKUP($A10,'Valeurs déportées'!$A$2:$L$28,COLUMN(),0))</f>
        <v/>
      </c>
      <c r="G10" s="2" t="str">
        <f>IF(VLOOKUP($A10,'Valeurs déportées'!$A$2:$L$28,COLUMN(),0)="","",VLOOKUP($A10,'Valeurs déportées'!$A$2:$L$28,COLUMN(),0))</f>
        <v/>
      </c>
      <c r="H10" s="2" t="str">
        <f>IF(VLOOKUP($A10,'Valeurs déportées'!$A$2:$L$28,COLUMN(),0)="","",VLOOKUP($A10,'Valeurs déportées'!$A$2:$L$28,COLUMN(),0))</f>
        <v/>
      </c>
      <c r="I10" s="2" t="str">
        <f>IF(VLOOKUP($A10,'Valeurs déportées'!$A$2:$L$28,COLUMN(),0)="","",VLOOKUP($A10,'Valeurs déportées'!$A$2:$L$28,COLUMN(),0))</f>
        <v/>
      </c>
      <c r="J10" s="2" t="str">
        <f>IF(VLOOKUP($A10,'Valeurs déportées'!$A$2:$L$28,COLUMN(),0)="","",VLOOKUP($A10,'Valeurs déportées'!$A$2:$L$28,COLUMN(),0))</f>
        <v/>
      </c>
      <c r="K10" s="2" t="str">
        <f>IF(VLOOKUP($A10,'Valeurs déportées'!$A$2:$L$28,COLUMN(),0)="","",VLOOKUP($A10,'Valeurs déportées'!$A$2:$L$28,COLUMN(),0))</f>
        <v/>
      </c>
      <c r="L10" s="2" t="str">
        <f>IF(VLOOKUP($A10,'Valeurs déportées'!$A$2:$L$28,COLUMN(),0)="","",VLOOKUP($A10,'Valeurs déportées'!$A$2:$L$28,COLUMN(),0))</f>
        <v/>
      </c>
      <c r="M10" s="6"/>
    </row>
    <row r="11" spans="1:13" x14ac:dyDescent="0.25">
      <c r="A11" s="4" t="s">
        <v>9</v>
      </c>
      <c r="B11" s="2" t="str">
        <f>IF(VLOOKUP($A11,'Valeurs déportées'!$A$2:$L$28,COLUMN(),0)="","",VLOOKUP($A11,'Valeurs déportées'!$A$2:$L$28,COLUMN(),0))</f>
        <v/>
      </c>
      <c r="C11" s="2" t="str">
        <f>IF(VLOOKUP($A11,'Valeurs déportées'!$A$2:$L$28,COLUMN(),0)="","",VLOOKUP($A11,'Valeurs déportées'!$A$2:$L$28,COLUMN(),0))</f>
        <v/>
      </c>
      <c r="D11" s="2" t="str">
        <f>IF(VLOOKUP($A11,'Valeurs déportées'!$A$2:$L$28,COLUMN(),0)="","",VLOOKUP($A11,'Valeurs déportées'!$A$2:$L$28,COLUMN(),0))</f>
        <v/>
      </c>
      <c r="E11" s="2" t="str">
        <f>IF(VLOOKUP($A11,'Valeurs déportées'!$A$2:$L$28,COLUMN(),0)="","",VLOOKUP($A11,'Valeurs déportées'!$A$2:$L$28,COLUMN(),0))</f>
        <v>m²</v>
      </c>
      <c r="F11" s="2" t="str">
        <f>IF(VLOOKUP($A11,'Valeurs déportées'!$A$2:$L$28,COLUMN(),0)="","",VLOOKUP($A11,'Valeurs déportées'!$A$2:$L$28,COLUMN(),0))</f>
        <v>m²</v>
      </c>
      <c r="G11" s="2" t="str">
        <f>IF(VLOOKUP($A11,'Valeurs déportées'!$A$2:$L$28,COLUMN(),0)="","",VLOOKUP($A11,'Valeurs déportées'!$A$2:$L$28,COLUMN(),0))</f>
        <v>m²</v>
      </c>
      <c r="H11" s="2" t="str">
        <f>IF(VLOOKUP($A11,'Valeurs déportées'!$A$2:$L$28,COLUMN(),0)="","",VLOOKUP($A11,'Valeurs déportées'!$A$2:$L$28,COLUMN(),0))</f>
        <v>m²</v>
      </c>
      <c r="I11" s="2" t="str">
        <f>IF(VLOOKUP($A11,'Valeurs déportées'!$A$2:$L$28,COLUMN(),0)="","",VLOOKUP($A11,'Valeurs déportées'!$A$2:$L$28,COLUMN(),0))</f>
        <v/>
      </c>
      <c r="J11" s="2" t="str">
        <f>IF(VLOOKUP($A11,'Valeurs déportées'!$A$2:$L$28,COLUMN(),0)="","",VLOOKUP($A11,'Valeurs déportées'!$A$2:$L$28,COLUMN(),0))</f>
        <v/>
      </c>
      <c r="K11" s="2" t="str">
        <f>IF(VLOOKUP($A11,'Valeurs déportées'!$A$2:$L$28,COLUMN(),0)="","",VLOOKUP($A11,'Valeurs déportées'!$A$2:$L$28,COLUMN(),0))</f>
        <v/>
      </c>
      <c r="L11" s="2" t="str">
        <f>IF(VLOOKUP($A11,'Valeurs déportées'!$A$2:$L$28,COLUMN(),0)="","",VLOOKUP($A11,'Valeurs déportées'!$A$2:$L$28,COLUMN(),0))</f>
        <v/>
      </c>
      <c r="M11" s="6"/>
    </row>
    <row r="12" spans="1:13" x14ac:dyDescent="0.25">
      <c r="A12" s="4" t="s">
        <v>10</v>
      </c>
      <c r="B12" s="2" t="str">
        <f>IF(VLOOKUP($A12,'Valeurs déportées'!$A$2:$L$28,COLUMN(),0)="","",VLOOKUP($A12,'Valeurs déportées'!$A$2:$L$28,COLUMN(),0))</f>
        <v/>
      </c>
      <c r="C12" s="2" t="str">
        <f>IF(VLOOKUP($A12,'Valeurs déportées'!$A$2:$L$28,COLUMN(),0)="","",VLOOKUP($A12,'Valeurs déportées'!$A$2:$L$28,COLUMN(),0))</f>
        <v/>
      </c>
      <c r="D12" s="2" t="str">
        <f>IF(VLOOKUP($A12,'Valeurs déportées'!$A$2:$L$28,COLUMN(),0)="","",VLOOKUP($A12,'Valeurs déportées'!$A$2:$L$28,COLUMN(),0))</f>
        <v>m²</v>
      </c>
      <c r="E12" s="2" t="str">
        <f>IF(VLOOKUP($A12,'Valeurs déportées'!$A$2:$L$28,COLUMN(),0)="","",VLOOKUP($A12,'Valeurs déportées'!$A$2:$L$28,COLUMN(),0))</f>
        <v>ml</v>
      </c>
      <c r="F12" s="2" t="str">
        <f>IF(VLOOKUP($A12,'Valeurs déportées'!$A$2:$L$28,COLUMN(),0)="","",VLOOKUP($A12,'Valeurs déportées'!$A$2:$L$28,COLUMN(),0))</f>
        <v>ml</v>
      </c>
      <c r="G12" s="2" t="str">
        <f>IF(VLOOKUP($A12,'Valeurs déportées'!$A$2:$L$28,COLUMN(),0)="","",VLOOKUP($A12,'Valeurs déportées'!$A$2:$L$28,COLUMN(),0))</f>
        <v>ml</v>
      </c>
      <c r="H12" s="2" t="str">
        <f>IF(VLOOKUP($A12,'Valeurs déportées'!$A$2:$L$28,COLUMN(),0)="","",VLOOKUP($A12,'Valeurs déportées'!$A$2:$L$28,COLUMN(),0))</f>
        <v>ml</v>
      </c>
      <c r="I12" s="2" t="str">
        <f>IF(VLOOKUP($A12,'Valeurs déportées'!$A$2:$L$28,COLUMN(),0)="","",VLOOKUP($A12,'Valeurs déportées'!$A$2:$L$28,COLUMN(),0))</f>
        <v/>
      </c>
      <c r="J12" s="2" t="str">
        <f>IF(VLOOKUP($A12,'Valeurs déportées'!$A$2:$L$28,COLUMN(),0)="","",VLOOKUP($A12,'Valeurs déportées'!$A$2:$L$28,COLUMN(),0))</f>
        <v/>
      </c>
      <c r="K12" s="2" t="str">
        <f>IF(VLOOKUP($A12,'Valeurs déportées'!$A$2:$L$28,COLUMN(),0)="","",VLOOKUP($A12,'Valeurs déportées'!$A$2:$L$28,COLUMN(),0))</f>
        <v/>
      </c>
      <c r="L12" s="2" t="str">
        <f>IF(VLOOKUP($A12,'Valeurs déportées'!$A$2:$L$28,COLUMN(),0)="","",VLOOKUP($A12,'Valeurs déportées'!$A$2:$L$28,COLUMN(),0))</f>
        <v/>
      </c>
      <c r="M12" s="6"/>
    </row>
    <row r="13" spans="1:13" x14ac:dyDescent="0.25">
      <c r="A13" s="4" t="s">
        <v>11</v>
      </c>
      <c r="B13" s="2" t="str">
        <f>IF(VLOOKUP($A13,'Valeurs déportées'!$A$2:$L$28,COLUMN(),0)="","",VLOOKUP($A13,'Valeurs déportées'!$A$2:$L$28,COLUMN(),0))</f>
        <v/>
      </c>
      <c r="C13" s="2" t="str">
        <f>IF(VLOOKUP($A13,'Valeurs déportées'!$A$2:$L$28,COLUMN(),0)="","",VLOOKUP($A13,'Valeurs déportées'!$A$2:$L$28,COLUMN(),0))</f>
        <v/>
      </c>
      <c r="D13" s="2" t="str">
        <f>IF(VLOOKUP($A13,'Valeurs déportées'!$A$2:$L$28,COLUMN(),0)="","",VLOOKUP($A13,'Valeurs déportées'!$A$2:$L$28,COLUMN(),0))</f>
        <v>ml</v>
      </c>
      <c r="E13" s="2" t="str">
        <f>IF(VLOOKUP($A13,'Valeurs déportées'!$A$2:$L$28,COLUMN(),0)="","",VLOOKUP($A13,'Valeurs déportées'!$A$2:$L$28,COLUMN(),0))</f>
        <v>ml</v>
      </c>
      <c r="F13" s="2" t="str">
        <f>IF(VLOOKUP($A13,'Valeurs déportées'!$A$2:$L$28,COLUMN(),0)="","",VLOOKUP($A13,'Valeurs déportées'!$A$2:$L$28,COLUMN(),0))</f>
        <v>ml</v>
      </c>
      <c r="G13" s="2" t="str">
        <f>IF(VLOOKUP($A13,'Valeurs déportées'!$A$2:$L$28,COLUMN(),0)="","",VLOOKUP($A13,'Valeurs déportées'!$A$2:$L$28,COLUMN(),0))</f>
        <v>ml</v>
      </c>
      <c r="H13" s="2" t="str">
        <f>IF(VLOOKUP($A13,'Valeurs déportées'!$A$2:$L$28,COLUMN(),0)="","",VLOOKUP($A13,'Valeurs déportées'!$A$2:$L$28,COLUMN(),0))</f>
        <v>ml</v>
      </c>
      <c r="I13" s="2" t="str">
        <f>IF(VLOOKUP($A13,'Valeurs déportées'!$A$2:$L$28,COLUMN(),0)="","",VLOOKUP($A13,'Valeurs déportées'!$A$2:$L$28,COLUMN(),0))</f>
        <v/>
      </c>
      <c r="J13" s="2" t="str">
        <f>IF(VLOOKUP($A13,'Valeurs déportées'!$A$2:$L$28,COLUMN(),0)="","",VLOOKUP($A13,'Valeurs déportées'!$A$2:$L$28,COLUMN(),0))</f>
        <v/>
      </c>
      <c r="K13" s="2" t="str">
        <f>IF(VLOOKUP($A13,'Valeurs déportées'!$A$2:$L$28,COLUMN(),0)="","",VLOOKUP($A13,'Valeurs déportées'!$A$2:$L$28,COLUMN(),0))</f>
        <v/>
      </c>
      <c r="L13" s="2" t="str">
        <f>IF(VLOOKUP($A13,'Valeurs déportées'!$A$2:$L$28,COLUMN(),0)="","",VLOOKUP($A13,'Valeurs déportées'!$A$2:$L$28,COLUMN(),0))</f>
        <v/>
      </c>
      <c r="M13" s="6"/>
    </row>
    <row r="14" spans="1:13" x14ac:dyDescent="0.25">
      <c r="A14" s="4" t="s">
        <v>12</v>
      </c>
      <c r="B14" s="2" t="str">
        <f>IF(VLOOKUP($A14,'Valeurs déportées'!$A$2:$L$28,COLUMN(),0)="","",VLOOKUP($A14,'Valeurs déportées'!$A$2:$L$28,COLUMN(),0))</f>
        <v/>
      </c>
      <c r="C14" s="2" t="str">
        <f>IF(VLOOKUP($A14,'Valeurs déportées'!$A$2:$L$28,COLUMN(),0)="","",VLOOKUP($A14,'Valeurs déportées'!$A$2:$L$28,COLUMN(),0))</f>
        <v/>
      </c>
      <c r="D14" s="2" t="str">
        <f>IF(VLOOKUP($A14,'Valeurs déportées'!$A$2:$L$28,COLUMN(),0)="","",VLOOKUP($A14,'Valeurs déportées'!$A$2:$L$28,COLUMN(),0))</f>
        <v>ml</v>
      </c>
      <c r="E14" s="2" t="str">
        <f>IF(VLOOKUP($A14,'Valeurs déportées'!$A$2:$L$28,COLUMN(),0)="","",VLOOKUP($A14,'Valeurs déportées'!$A$2:$L$28,COLUMN(),0))</f>
        <v>m²</v>
      </c>
      <c r="F14" s="2" t="str">
        <f>IF(VLOOKUP($A14,'Valeurs déportées'!$A$2:$L$28,COLUMN(),0)="","",VLOOKUP($A14,'Valeurs déportées'!$A$2:$L$28,COLUMN(),0))</f>
        <v>m²</v>
      </c>
      <c r="G14" s="2" t="str">
        <f>IF(VLOOKUP($A14,'Valeurs déportées'!$A$2:$L$28,COLUMN(),0)="","",VLOOKUP($A14,'Valeurs déportées'!$A$2:$L$28,COLUMN(),0))</f>
        <v>m²</v>
      </c>
      <c r="H14" s="2" t="str">
        <f>IF(VLOOKUP($A14,'Valeurs déportées'!$A$2:$L$28,COLUMN(),0)="","",VLOOKUP($A14,'Valeurs déportées'!$A$2:$L$28,COLUMN(),0))</f>
        <v>m²</v>
      </c>
      <c r="I14" s="2" t="str">
        <f>IF(VLOOKUP($A14,'Valeurs déportées'!$A$2:$L$28,COLUMN(),0)="","",VLOOKUP($A14,'Valeurs déportées'!$A$2:$L$28,COLUMN(),0))</f>
        <v/>
      </c>
      <c r="J14" s="2" t="str">
        <f>IF(VLOOKUP($A14,'Valeurs déportées'!$A$2:$L$28,COLUMN(),0)="","",VLOOKUP($A14,'Valeurs déportées'!$A$2:$L$28,COLUMN(),0))</f>
        <v/>
      </c>
      <c r="K14" s="2" t="str">
        <f>IF(VLOOKUP($A14,'Valeurs déportées'!$A$2:$L$28,COLUMN(),0)="","",VLOOKUP($A14,'Valeurs déportées'!$A$2:$L$28,COLUMN(),0))</f>
        <v/>
      </c>
      <c r="L14" s="2" t="str">
        <f>IF(VLOOKUP($A14,'Valeurs déportées'!$A$2:$L$28,COLUMN(),0)="","",VLOOKUP($A14,'Valeurs déportées'!$A$2:$L$28,COLUMN(),0))</f>
        <v/>
      </c>
      <c r="M14" s="6"/>
    </row>
    <row r="15" spans="1:13" x14ac:dyDescent="0.25">
      <c r="A15" s="4" t="s">
        <v>13</v>
      </c>
      <c r="B15" s="2" t="str">
        <f>IF(VLOOKUP($A15,'Valeurs déportées'!$A$2:$L$28,COLUMN(),0)="","",VLOOKUP($A15,'Valeurs déportées'!$A$2:$L$28,COLUMN(),0))</f>
        <v/>
      </c>
      <c r="C15" s="2" t="str">
        <f>IF(VLOOKUP($A15,'Valeurs déportées'!$A$2:$L$28,COLUMN(),0)="","",VLOOKUP($A15,'Valeurs déportées'!$A$2:$L$28,COLUMN(),0))</f>
        <v/>
      </c>
      <c r="D15" s="2" t="str">
        <f>IF(VLOOKUP($A15,'Valeurs déportées'!$A$2:$L$28,COLUMN(),0)="","",VLOOKUP($A15,'Valeurs déportées'!$A$2:$L$28,COLUMN(),0))</f>
        <v/>
      </c>
      <c r="E15" s="2" t="str">
        <f>IF(VLOOKUP($A15,'Valeurs déportées'!$A$2:$L$28,COLUMN(),0)="","",VLOOKUP($A15,'Valeurs déportées'!$A$2:$L$28,COLUMN(),0))</f>
        <v>ml</v>
      </c>
      <c r="F15" s="2" t="str">
        <f>IF(VLOOKUP($A15,'Valeurs déportées'!$A$2:$L$28,COLUMN(),0)="","",VLOOKUP($A15,'Valeurs déportées'!$A$2:$L$28,COLUMN(),0))</f>
        <v>ml</v>
      </c>
      <c r="G15" s="2" t="str">
        <f>IF(VLOOKUP($A15,'Valeurs déportées'!$A$2:$L$28,COLUMN(),0)="","",VLOOKUP($A15,'Valeurs déportées'!$A$2:$L$28,COLUMN(),0))</f>
        <v>ml</v>
      </c>
      <c r="H15" s="2" t="str">
        <f>IF(VLOOKUP($A15,'Valeurs déportées'!$A$2:$L$28,COLUMN(),0)="","",VLOOKUP($A15,'Valeurs déportées'!$A$2:$L$28,COLUMN(),0))</f>
        <v>ml</v>
      </c>
      <c r="I15" s="2" t="str">
        <f>IF(VLOOKUP($A15,'Valeurs déportées'!$A$2:$L$28,COLUMN(),0)="","",VLOOKUP($A15,'Valeurs déportées'!$A$2:$L$28,COLUMN(),0))</f>
        <v/>
      </c>
      <c r="J15" s="2" t="str">
        <f>IF(VLOOKUP($A15,'Valeurs déportées'!$A$2:$L$28,COLUMN(),0)="","",VLOOKUP($A15,'Valeurs déportées'!$A$2:$L$28,COLUMN(),0))</f>
        <v/>
      </c>
      <c r="K15" s="2" t="str">
        <f>IF(VLOOKUP($A15,'Valeurs déportées'!$A$2:$L$28,COLUMN(),0)="","",VLOOKUP($A15,'Valeurs déportées'!$A$2:$L$28,COLUMN(),0))</f>
        <v/>
      </c>
      <c r="L15" s="2" t="str">
        <f>IF(VLOOKUP($A15,'Valeurs déportées'!$A$2:$L$28,COLUMN(),0)="","",VLOOKUP($A15,'Valeurs déportées'!$A$2:$L$28,COLUMN(),0))</f>
        <v/>
      </c>
      <c r="M15" s="6"/>
    </row>
    <row r="16" spans="1:13" x14ac:dyDescent="0.25">
      <c r="A16" s="4" t="s">
        <v>14</v>
      </c>
      <c r="B16" s="2" t="str">
        <f>IF(VLOOKUP($A16,'Valeurs déportées'!$A$2:$L$28,COLUMN(),0)="","",VLOOKUP($A16,'Valeurs déportées'!$A$2:$L$28,COLUMN(),0))</f>
        <v/>
      </c>
      <c r="C16" s="2" t="str">
        <f>IF(VLOOKUP($A16,'Valeurs déportées'!$A$2:$L$28,COLUMN(),0)="","",VLOOKUP($A16,'Valeurs déportées'!$A$2:$L$28,COLUMN(),0))</f>
        <v/>
      </c>
      <c r="D16" s="2" t="str">
        <f>IF(VLOOKUP($A16,'Valeurs déportées'!$A$2:$L$28,COLUMN(),0)="","",VLOOKUP($A16,'Valeurs déportées'!$A$2:$L$28,COLUMN(),0))</f>
        <v/>
      </c>
      <c r="E16" s="2" t="str">
        <f>IF(VLOOKUP($A16,'Valeurs déportées'!$A$2:$L$28,COLUMN(),0)="","",VLOOKUP($A16,'Valeurs déportées'!$A$2:$L$28,COLUMN(),0))</f>
        <v>ml</v>
      </c>
      <c r="F16" s="2" t="str">
        <f>IF(VLOOKUP($A16,'Valeurs déportées'!$A$2:$L$28,COLUMN(),0)="","",VLOOKUP($A16,'Valeurs déportées'!$A$2:$L$28,COLUMN(),0))</f>
        <v>ml</v>
      </c>
      <c r="G16" s="2" t="str">
        <f>IF(VLOOKUP($A16,'Valeurs déportées'!$A$2:$L$28,COLUMN(),0)="","",VLOOKUP($A16,'Valeurs déportées'!$A$2:$L$28,COLUMN(),0))</f>
        <v>ml</v>
      </c>
      <c r="H16" s="2" t="str">
        <f>IF(VLOOKUP($A16,'Valeurs déportées'!$A$2:$L$28,COLUMN(),0)="","",VLOOKUP($A16,'Valeurs déportées'!$A$2:$L$28,COLUMN(),0))</f>
        <v>ml</v>
      </c>
      <c r="I16" s="2" t="str">
        <f>IF(VLOOKUP($A16,'Valeurs déportées'!$A$2:$L$28,COLUMN(),0)="","",VLOOKUP($A16,'Valeurs déportées'!$A$2:$L$28,COLUMN(),0))</f>
        <v/>
      </c>
      <c r="J16" s="2" t="str">
        <f>IF(VLOOKUP($A16,'Valeurs déportées'!$A$2:$L$28,COLUMN(),0)="","",VLOOKUP($A16,'Valeurs déportées'!$A$2:$L$28,COLUMN(),0))</f>
        <v/>
      </c>
      <c r="K16" s="2" t="str">
        <f>IF(VLOOKUP($A16,'Valeurs déportées'!$A$2:$L$28,COLUMN(),0)="","",VLOOKUP($A16,'Valeurs déportées'!$A$2:$L$28,COLUMN(),0))</f>
        <v/>
      </c>
      <c r="L16" s="2" t="str">
        <f>IF(VLOOKUP($A16,'Valeurs déportées'!$A$2:$L$28,COLUMN(),0)="","",VLOOKUP($A16,'Valeurs déportées'!$A$2:$L$28,COLUMN(),0))</f>
        <v/>
      </c>
      <c r="M16" s="6"/>
    </row>
    <row r="17" spans="1:13" x14ac:dyDescent="0.25">
      <c r="A17" s="4" t="s">
        <v>15</v>
      </c>
      <c r="B17" s="2" t="str">
        <f>IF(VLOOKUP($A17,'Valeurs déportées'!$A$2:$L$28,COLUMN(),0)="","",VLOOKUP($A17,'Valeurs déportées'!$A$2:$L$28,COLUMN(),0))</f>
        <v/>
      </c>
      <c r="C17" s="2" t="str">
        <f>IF(VLOOKUP($A17,'Valeurs déportées'!$A$2:$L$28,COLUMN(),0)="","",VLOOKUP($A17,'Valeurs déportées'!$A$2:$L$28,COLUMN(),0))</f>
        <v>m²</v>
      </c>
      <c r="D17" s="2" t="str">
        <f>IF(VLOOKUP($A17,'Valeurs déportées'!$A$2:$L$28,COLUMN(),0)="","",VLOOKUP($A17,'Valeurs déportées'!$A$2:$L$28,COLUMN(),0))</f>
        <v/>
      </c>
      <c r="E17" s="2" t="str">
        <f>IF(VLOOKUP($A17,'Valeurs déportées'!$A$2:$L$28,COLUMN(),0)="","",VLOOKUP($A17,'Valeurs déportées'!$A$2:$L$28,COLUMN(),0))</f>
        <v>m²</v>
      </c>
      <c r="F17" s="2" t="str">
        <f>IF(VLOOKUP($A17,'Valeurs déportées'!$A$2:$L$28,COLUMN(),0)="","",VLOOKUP($A17,'Valeurs déportées'!$A$2:$L$28,COLUMN(),0))</f>
        <v>m²</v>
      </c>
      <c r="G17" s="2" t="str">
        <f>IF(VLOOKUP($A17,'Valeurs déportées'!$A$2:$L$28,COLUMN(),0)="","",VLOOKUP($A17,'Valeurs déportées'!$A$2:$L$28,COLUMN(),0))</f>
        <v>m²</v>
      </c>
      <c r="H17" s="2" t="str">
        <f>IF(VLOOKUP($A17,'Valeurs déportées'!$A$2:$L$28,COLUMN(),0)="","",VLOOKUP($A17,'Valeurs déportées'!$A$2:$L$28,COLUMN(),0))</f>
        <v>m²</v>
      </c>
      <c r="I17" s="2" t="str">
        <f>IF(VLOOKUP($A17,'Valeurs déportées'!$A$2:$L$28,COLUMN(),0)="","",VLOOKUP($A17,'Valeurs déportées'!$A$2:$L$28,COLUMN(),0))</f>
        <v/>
      </c>
      <c r="J17" s="2" t="str">
        <f>IF(VLOOKUP($A17,'Valeurs déportées'!$A$2:$L$28,COLUMN(),0)="","",VLOOKUP($A17,'Valeurs déportées'!$A$2:$L$28,COLUMN(),0))</f>
        <v/>
      </c>
      <c r="K17" s="2" t="str">
        <f>IF(VLOOKUP($A17,'Valeurs déportées'!$A$2:$L$28,COLUMN(),0)="","",VLOOKUP($A17,'Valeurs déportées'!$A$2:$L$28,COLUMN(),0))</f>
        <v/>
      </c>
      <c r="L17" s="2" t="str">
        <f>IF(VLOOKUP($A17,'Valeurs déportées'!$A$2:$L$28,COLUMN(),0)="","",VLOOKUP($A17,'Valeurs déportées'!$A$2:$L$28,COLUMN(),0))</f>
        <v/>
      </c>
      <c r="M17" s="6"/>
    </row>
    <row r="18" spans="1:13" x14ac:dyDescent="0.25">
      <c r="A18" s="4" t="s">
        <v>16</v>
      </c>
      <c r="B18" s="2" t="str">
        <f>IF(VLOOKUP($A18,'Valeurs déportées'!$A$2:$L$28,COLUMN(),0)="","",VLOOKUP($A18,'Valeurs déportées'!$A$2:$L$28,COLUMN(),0))</f>
        <v>m²</v>
      </c>
      <c r="C18" s="2" t="str">
        <f>IF(VLOOKUP($A18,'Valeurs déportées'!$A$2:$L$28,COLUMN(),0)="","",VLOOKUP($A18,'Valeurs déportées'!$A$2:$L$28,COLUMN(),0))</f>
        <v>ml</v>
      </c>
      <c r="D18" s="2" t="str">
        <f>IF(VLOOKUP($A18,'Valeurs déportées'!$A$2:$L$28,COLUMN(),0)="","",VLOOKUP($A18,'Valeurs déportées'!$A$2:$L$28,COLUMN(),0))</f>
        <v/>
      </c>
      <c r="E18" s="2" t="str">
        <f>IF(VLOOKUP($A18,'Valeurs déportées'!$A$2:$L$28,COLUMN(),0)="","",VLOOKUP($A18,'Valeurs déportées'!$A$2:$L$28,COLUMN(),0))</f>
        <v>ml</v>
      </c>
      <c r="F18" s="2" t="str">
        <f>IF(VLOOKUP($A18,'Valeurs déportées'!$A$2:$L$28,COLUMN(),0)="","",VLOOKUP($A18,'Valeurs déportées'!$A$2:$L$28,COLUMN(),0))</f>
        <v>ml</v>
      </c>
      <c r="G18" s="2" t="str">
        <f>IF(VLOOKUP($A18,'Valeurs déportées'!$A$2:$L$28,COLUMN(),0)="","",VLOOKUP($A18,'Valeurs déportées'!$A$2:$L$28,COLUMN(),0))</f>
        <v>ml</v>
      </c>
      <c r="H18" s="2" t="str">
        <f>IF(VLOOKUP($A18,'Valeurs déportées'!$A$2:$L$28,COLUMN(),0)="","",VLOOKUP($A18,'Valeurs déportées'!$A$2:$L$28,COLUMN(),0))</f>
        <v>ml</v>
      </c>
      <c r="I18" s="2" t="str">
        <f>IF(VLOOKUP($A18,'Valeurs déportées'!$A$2:$L$28,COLUMN(),0)="","",VLOOKUP($A18,'Valeurs déportées'!$A$2:$L$28,COLUMN(),0))</f>
        <v/>
      </c>
      <c r="J18" s="2" t="str">
        <f>IF(VLOOKUP($A18,'Valeurs déportées'!$A$2:$L$28,COLUMN(),0)="","",VLOOKUP($A18,'Valeurs déportées'!$A$2:$L$28,COLUMN(),0))</f>
        <v/>
      </c>
      <c r="K18" s="2" t="str">
        <f>IF(VLOOKUP($A18,'Valeurs déportées'!$A$2:$L$28,COLUMN(),0)="","",VLOOKUP($A18,'Valeurs déportées'!$A$2:$L$28,COLUMN(),0))</f>
        <v/>
      </c>
      <c r="L18" s="2" t="str">
        <f>IF(VLOOKUP($A18,'Valeurs déportées'!$A$2:$L$28,COLUMN(),0)="","",VLOOKUP($A18,'Valeurs déportées'!$A$2:$L$28,COLUMN(),0))</f>
        <v/>
      </c>
      <c r="M18" s="6"/>
    </row>
    <row r="19" spans="1:13" x14ac:dyDescent="0.25">
      <c r="A19" s="4" t="s">
        <v>17</v>
      </c>
      <c r="B19" s="2" t="str">
        <f>IF(VLOOKUP($A19,'Valeurs déportées'!$A$2:$L$28,COLUMN(),0)="","",VLOOKUP($A19,'Valeurs déportées'!$A$2:$L$28,COLUMN(),0))</f>
        <v>ml</v>
      </c>
      <c r="C19" s="2" t="str">
        <f>IF(VLOOKUP($A19,'Valeurs déportées'!$A$2:$L$28,COLUMN(),0)="","",VLOOKUP($A19,'Valeurs déportées'!$A$2:$L$28,COLUMN(),0))</f>
        <v>ml</v>
      </c>
      <c r="D19" s="2" t="str">
        <f>IF(VLOOKUP($A19,'Valeurs déportées'!$A$2:$L$28,COLUMN(),0)="","",VLOOKUP($A19,'Valeurs déportées'!$A$2:$L$28,COLUMN(),0))</f>
        <v/>
      </c>
      <c r="E19" s="2" t="str">
        <f>IF(VLOOKUP($A19,'Valeurs déportées'!$A$2:$L$28,COLUMN(),0)="","",VLOOKUP($A19,'Valeurs déportées'!$A$2:$L$28,COLUMN(),0))</f>
        <v>ml</v>
      </c>
      <c r="F19" s="2" t="str">
        <f>IF(VLOOKUP($A19,'Valeurs déportées'!$A$2:$L$28,COLUMN(),0)="","",VLOOKUP($A19,'Valeurs déportées'!$A$2:$L$28,COLUMN(),0))</f>
        <v>ml</v>
      </c>
      <c r="G19" s="2" t="str">
        <f>IF(VLOOKUP($A19,'Valeurs déportées'!$A$2:$L$28,COLUMN(),0)="","",VLOOKUP($A19,'Valeurs déportées'!$A$2:$L$28,COLUMN(),0))</f>
        <v>ml</v>
      </c>
      <c r="H19" s="2" t="str">
        <f>IF(VLOOKUP($A19,'Valeurs déportées'!$A$2:$L$28,COLUMN(),0)="","",VLOOKUP($A19,'Valeurs déportées'!$A$2:$L$28,COLUMN(),0))</f>
        <v>ml</v>
      </c>
      <c r="I19" s="2" t="str">
        <f>IF(VLOOKUP($A19,'Valeurs déportées'!$A$2:$L$28,COLUMN(),0)="","",VLOOKUP($A19,'Valeurs déportées'!$A$2:$L$28,COLUMN(),0))</f>
        <v>m²</v>
      </c>
      <c r="J19" s="2" t="str">
        <f>IF(VLOOKUP($A19,'Valeurs déportées'!$A$2:$L$28,COLUMN(),0)="","",VLOOKUP($A19,'Valeurs déportées'!$A$2:$L$28,COLUMN(),0))</f>
        <v/>
      </c>
      <c r="K19" s="2" t="str">
        <f>IF(VLOOKUP($A19,'Valeurs déportées'!$A$2:$L$28,COLUMN(),0)="","",VLOOKUP($A19,'Valeurs déportées'!$A$2:$L$28,COLUMN(),0))</f>
        <v/>
      </c>
      <c r="L19" s="2" t="str">
        <f>IF(VLOOKUP($A19,'Valeurs déportées'!$A$2:$L$28,COLUMN(),0)="","",VLOOKUP($A19,'Valeurs déportées'!$A$2:$L$28,COLUMN(),0))</f>
        <v/>
      </c>
      <c r="M19" s="6"/>
    </row>
    <row r="20" spans="1:13" x14ac:dyDescent="0.25">
      <c r="A20" s="4" t="s">
        <v>18</v>
      </c>
      <c r="B20" s="2" t="str">
        <f>IF(VLOOKUP($A20,'Valeurs déportées'!$A$2:$L$28,COLUMN(),0)="","",VLOOKUP($A20,'Valeurs déportées'!$A$2:$L$28,COLUMN(),0))</f>
        <v>ml</v>
      </c>
      <c r="C20" s="2" t="str">
        <f>IF(VLOOKUP($A20,'Valeurs déportées'!$A$2:$L$28,COLUMN(),0)="","",VLOOKUP($A20,'Valeurs déportées'!$A$2:$L$28,COLUMN(),0))</f>
        <v/>
      </c>
      <c r="D20" s="2" t="str">
        <f>IF(VLOOKUP($A20,'Valeurs déportées'!$A$2:$L$28,COLUMN(),0)="","",VLOOKUP($A20,'Valeurs déportées'!$A$2:$L$28,COLUMN(),0))</f>
        <v/>
      </c>
      <c r="E20" s="2" t="str">
        <f>IF(VLOOKUP($A20,'Valeurs déportées'!$A$2:$L$28,COLUMN(),0)="","",VLOOKUP($A20,'Valeurs déportées'!$A$2:$L$28,COLUMN(),0))</f>
        <v/>
      </c>
      <c r="F20" s="2" t="str">
        <f>IF(VLOOKUP($A20,'Valeurs déportées'!$A$2:$L$28,COLUMN(),0)="","",VLOOKUP($A20,'Valeurs déportées'!$A$2:$L$28,COLUMN(),0))</f>
        <v/>
      </c>
      <c r="G20" s="2" t="str">
        <f>IF(VLOOKUP($A20,'Valeurs déportées'!$A$2:$L$28,COLUMN(),0)="","",VLOOKUP($A20,'Valeurs déportées'!$A$2:$L$28,COLUMN(),0))</f>
        <v/>
      </c>
      <c r="H20" s="2" t="str">
        <f>IF(VLOOKUP($A20,'Valeurs déportées'!$A$2:$L$28,COLUMN(),0)="","",VLOOKUP($A20,'Valeurs déportées'!$A$2:$L$28,COLUMN(),0))</f>
        <v/>
      </c>
      <c r="I20" s="2" t="str">
        <f>IF(VLOOKUP($A20,'Valeurs déportées'!$A$2:$L$28,COLUMN(),0)="","",VLOOKUP($A20,'Valeurs déportées'!$A$2:$L$28,COLUMN(),0))</f>
        <v>ml</v>
      </c>
      <c r="J20" s="2" t="str">
        <f>IF(VLOOKUP($A20,'Valeurs déportées'!$A$2:$L$28,COLUMN(),0)="","",VLOOKUP($A20,'Valeurs déportées'!$A$2:$L$28,COLUMN(),0))</f>
        <v/>
      </c>
      <c r="K20" s="2" t="str">
        <f>IF(VLOOKUP($A20,'Valeurs déportées'!$A$2:$L$28,COLUMN(),0)="","",VLOOKUP($A20,'Valeurs déportées'!$A$2:$L$28,COLUMN(),0))</f>
        <v/>
      </c>
      <c r="L20" s="2" t="str">
        <f>IF(VLOOKUP($A20,'Valeurs déportées'!$A$2:$L$28,COLUMN(),0)="","",VLOOKUP($A20,'Valeurs déportées'!$A$2:$L$28,COLUMN(),0))</f>
        <v/>
      </c>
      <c r="M20" s="6"/>
    </row>
    <row r="21" spans="1:13" x14ac:dyDescent="0.25">
      <c r="A21" s="4" t="s">
        <v>19</v>
      </c>
      <c r="B21" s="2" t="str">
        <f>IF(VLOOKUP($A21,'Valeurs déportées'!$A$2:$L$28,COLUMN(),0)="","",VLOOKUP($A21,'Valeurs déportées'!$A$2:$L$28,COLUMN(),0))</f>
        <v/>
      </c>
      <c r="C21" s="2" t="str">
        <f>IF(VLOOKUP($A21,'Valeurs déportées'!$A$2:$L$28,COLUMN(),0)="","",VLOOKUP($A21,'Valeurs déportées'!$A$2:$L$28,COLUMN(),0))</f>
        <v/>
      </c>
      <c r="D21" s="2" t="str">
        <f>IF(VLOOKUP($A21,'Valeurs déportées'!$A$2:$L$28,COLUMN(),0)="","",VLOOKUP($A21,'Valeurs déportées'!$A$2:$L$28,COLUMN(),0))</f>
        <v/>
      </c>
      <c r="E21" s="2" t="str">
        <f>IF(VLOOKUP($A21,'Valeurs déportées'!$A$2:$L$28,COLUMN(),0)="","",VLOOKUP($A21,'Valeurs déportées'!$A$2:$L$28,COLUMN(),0))</f>
        <v/>
      </c>
      <c r="F21" s="2" t="str">
        <f>IF(VLOOKUP($A21,'Valeurs déportées'!$A$2:$L$28,COLUMN(),0)="","",VLOOKUP($A21,'Valeurs déportées'!$A$2:$L$28,COLUMN(),0))</f>
        <v/>
      </c>
      <c r="G21" s="2" t="str">
        <f>IF(VLOOKUP($A21,'Valeurs déportées'!$A$2:$L$28,COLUMN(),0)="","",VLOOKUP($A21,'Valeurs déportées'!$A$2:$L$28,COLUMN(),0))</f>
        <v/>
      </c>
      <c r="H21" s="2" t="str">
        <f>IF(VLOOKUP($A21,'Valeurs déportées'!$A$2:$L$28,COLUMN(),0)="","",VLOOKUP($A21,'Valeurs déportées'!$A$2:$L$28,COLUMN(),0))</f>
        <v/>
      </c>
      <c r="I21" s="2" t="str">
        <f>IF(VLOOKUP($A21,'Valeurs déportées'!$A$2:$L$28,COLUMN(),0)="","",VLOOKUP($A21,'Valeurs déportées'!$A$2:$L$28,COLUMN(),0))</f>
        <v>ml</v>
      </c>
      <c r="J21" s="2" t="str">
        <f>IF(VLOOKUP($A21,'Valeurs déportées'!$A$2:$L$28,COLUMN(),0)="","",VLOOKUP($A21,'Valeurs déportées'!$A$2:$L$28,COLUMN(),0))</f>
        <v/>
      </c>
      <c r="K21" s="2" t="str">
        <f>IF(VLOOKUP($A21,'Valeurs déportées'!$A$2:$L$28,COLUMN(),0)="","",VLOOKUP($A21,'Valeurs déportées'!$A$2:$L$28,COLUMN(),0))</f>
        <v/>
      </c>
      <c r="L21" s="2" t="str">
        <f>IF(VLOOKUP($A21,'Valeurs déportées'!$A$2:$L$28,COLUMN(),0)="","",VLOOKUP($A21,'Valeurs déportées'!$A$2:$L$28,COLUMN(),0))</f>
        <v/>
      </c>
      <c r="M21" s="6"/>
    </row>
    <row r="22" spans="1:13" x14ac:dyDescent="0.25">
      <c r="A22" s="4" t="s">
        <v>20</v>
      </c>
      <c r="B22" s="2" t="str">
        <f>IF(VLOOKUP($A22,'Valeurs déportées'!$A$2:$L$28,COLUMN(),0)="","",VLOOKUP($A22,'Valeurs déportées'!$A$2:$L$28,COLUMN(),0))</f>
        <v/>
      </c>
      <c r="C22" s="2" t="str">
        <f>IF(VLOOKUP($A22,'Valeurs déportées'!$A$2:$L$28,COLUMN(),0)="","",VLOOKUP($A22,'Valeurs déportées'!$A$2:$L$28,COLUMN(),0))</f>
        <v/>
      </c>
      <c r="D22" s="2" t="str">
        <f>IF(VLOOKUP($A22,'Valeurs déportées'!$A$2:$L$28,COLUMN(),0)="","",VLOOKUP($A22,'Valeurs déportées'!$A$2:$L$28,COLUMN(),0))</f>
        <v/>
      </c>
      <c r="E22" s="2" t="str">
        <f>IF(VLOOKUP($A22,'Valeurs déportées'!$A$2:$L$28,COLUMN(),0)="","",VLOOKUP($A22,'Valeurs déportées'!$A$2:$L$28,COLUMN(),0))</f>
        <v>m²</v>
      </c>
      <c r="F22" s="2" t="str">
        <f>IF(VLOOKUP($A22,'Valeurs déportées'!$A$2:$L$28,COLUMN(),0)="","",VLOOKUP($A22,'Valeurs déportées'!$A$2:$L$28,COLUMN(),0))</f>
        <v/>
      </c>
      <c r="G22" s="2" t="str">
        <f>IF(VLOOKUP($A22,'Valeurs déportées'!$A$2:$L$28,COLUMN(),0)="","",VLOOKUP($A22,'Valeurs déportées'!$A$2:$L$28,COLUMN(),0))</f>
        <v/>
      </c>
      <c r="H22" s="2" t="str">
        <f>IF(VLOOKUP($A22,'Valeurs déportées'!$A$2:$L$28,COLUMN(),0)="","",VLOOKUP($A22,'Valeurs déportées'!$A$2:$L$28,COLUMN(),0))</f>
        <v/>
      </c>
      <c r="I22" s="2" t="str">
        <f>IF(VLOOKUP($A22,'Valeurs déportées'!$A$2:$L$28,COLUMN(),0)="","",VLOOKUP($A22,'Valeurs déportées'!$A$2:$L$28,COLUMN(),0))</f>
        <v/>
      </c>
      <c r="J22" s="2" t="str">
        <f>IF(VLOOKUP($A22,'Valeurs déportées'!$A$2:$L$28,COLUMN(),0)="","",VLOOKUP($A22,'Valeurs déportées'!$A$2:$L$28,COLUMN(),0))</f>
        <v/>
      </c>
      <c r="K22" s="2" t="str">
        <f>IF(VLOOKUP($A22,'Valeurs déportées'!$A$2:$L$28,COLUMN(),0)="","",VLOOKUP($A22,'Valeurs déportées'!$A$2:$L$28,COLUMN(),0))</f>
        <v/>
      </c>
      <c r="L22" s="2" t="str">
        <f>IF(VLOOKUP($A22,'Valeurs déportées'!$A$2:$L$28,COLUMN(),0)="","",VLOOKUP($A22,'Valeurs déportées'!$A$2:$L$28,COLUMN(),0))</f>
        <v/>
      </c>
      <c r="M22" s="6"/>
    </row>
    <row r="23" spans="1:13" x14ac:dyDescent="0.25">
      <c r="A23" s="4" t="s">
        <v>21</v>
      </c>
      <c r="B23" s="2" t="str">
        <f>IF(VLOOKUP($A23,'Valeurs déportées'!$A$2:$L$28,COLUMN(),0)="","",VLOOKUP($A23,'Valeurs déportées'!$A$2:$L$28,COLUMN(),0))</f>
        <v/>
      </c>
      <c r="C23" s="2" t="str">
        <f>IF(VLOOKUP($A23,'Valeurs déportées'!$A$2:$L$28,COLUMN(),0)="","",VLOOKUP($A23,'Valeurs déportées'!$A$2:$L$28,COLUMN(),0))</f>
        <v/>
      </c>
      <c r="D23" s="2" t="str">
        <f>IF(VLOOKUP($A23,'Valeurs déportées'!$A$2:$L$28,COLUMN(),0)="","",VLOOKUP($A23,'Valeurs déportées'!$A$2:$L$28,COLUMN(),0))</f>
        <v/>
      </c>
      <c r="E23" s="2" t="str">
        <f>IF(VLOOKUP($A23,'Valeurs déportées'!$A$2:$L$28,COLUMN(),0)="","",VLOOKUP($A23,'Valeurs déportées'!$A$2:$L$28,COLUMN(),0))</f>
        <v>ml</v>
      </c>
      <c r="F23" s="2" t="str">
        <f>IF(VLOOKUP($A23,'Valeurs déportées'!$A$2:$L$28,COLUMN(),0)="","",VLOOKUP($A23,'Valeurs déportées'!$A$2:$L$28,COLUMN(),0))</f>
        <v/>
      </c>
      <c r="G23" s="2" t="str">
        <f>IF(VLOOKUP($A23,'Valeurs déportées'!$A$2:$L$28,COLUMN(),0)="","",VLOOKUP($A23,'Valeurs déportées'!$A$2:$L$28,COLUMN(),0))</f>
        <v/>
      </c>
      <c r="H23" s="2" t="str">
        <f>IF(VLOOKUP($A23,'Valeurs déportées'!$A$2:$L$28,COLUMN(),0)="","",VLOOKUP($A23,'Valeurs déportées'!$A$2:$L$28,COLUMN(),0))</f>
        <v/>
      </c>
      <c r="I23" s="2" t="str">
        <f>IF(VLOOKUP($A23,'Valeurs déportées'!$A$2:$L$28,COLUMN(),0)="","",VLOOKUP($A23,'Valeurs déportées'!$A$2:$L$28,COLUMN(),0))</f>
        <v/>
      </c>
      <c r="J23" s="2" t="str">
        <f>IF(VLOOKUP($A23,'Valeurs déportées'!$A$2:$L$28,COLUMN(),0)="","",VLOOKUP($A23,'Valeurs déportées'!$A$2:$L$28,COLUMN(),0))</f>
        <v/>
      </c>
      <c r="K23" s="2" t="str">
        <f>IF(VLOOKUP($A23,'Valeurs déportées'!$A$2:$L$28,COLUMN(),0)="","",VLOOKUP($A23,'Valeurs déportées'!$A$2:$L$28,COLUMN(),0))</f>
        <v/>
      </c>
      <c r="L23" s="2" t="str">
        <f>IF(VLOOKUP($A23,'Valeurs déportées'!$A$2:$L$28,COLUMN(),0)="","",VLOOKUP($A23,'Valeurs déportées'!$A$2:$L$28,COLUMN(),0))</f>
        <v/>
      </c>
      <c r="M23" s="6"/>
    </row>
    <row r="24" spans="1:13" x14ac:dyDescent="0.25">
      <c r="A24" s="4" t="s">
        <v>22</v>
      </c>
      <c r="B24" s="2" t="str">
        <f>IF(VLOOKUP($A24,'Valeurs déportées'!$A$2:$L$28,COLUMN(),0)="","",VLOOKUP($A24,'Valeurs déportées'!$A$2:$L$28,COLUMN(),0))</f>
        <v/>
      </c>
      <c r="C24" s="2" t="str">
        <f>IF(VLOOKUP($A24,'Valeurs déportées'!$A$2:$L$28,COLUMN(),0)="","",VLOOKUP($A24,'Valeurs déportées'!$A$2:$L$28,COLUMN(),0))</f>
        <v/>
      </c>
      <c r="D24" s="2" t="str">
        <f>IF(VLOOKUP($A24,'Valeurs déportées'!$A$2:$L$28,COLUMN(),0)="","",VLOOKUP($A24,'Valeurs déportées'!$A$2:$L$28,COLUMN(),0))</f>
        <v/>
      </c>
      <c r="E24" s="2" t="str">
        <f>IF(VLOOKUP($A24,'Valeurs déportées'!$A$2:$L$28,COLUMN(),0)="","",VLOOKUP($A24,'Valeurs déportées'!$A$2:$L$28,COLUMN(),0))</f>
        <v>ml</v>
      </c>
      <c r="F24" s="2" t="str">
        <f>IF(VLOOKUP($A24,'Valeurs déportées'!$A$2:$L$28,COLUMN(),0)="","",VLOOKUP($A24,'Valeurs déportées'!$A$2:$L$28,COLUMN(),0))</f>
        <v/>
      </c>
      <c r="G24" s="2" t="str">
        <f>IF(VLOOKUP($A24,'Valeurs déportées'!$A$2:$L$28,COLUMN(),0)="","",VLOOKUP($A24,'Valeurs déportées'!$A$2:$L$28,COLUMN(),0))</f>
        <v/>
      </c>
      <c r="H24" s="2" t="str">
        <f>IF(VLOOKUP($A24,'Valeurs déportées'!$A$2:$L$28,COLUMN(),0)="","",VLOOKUP($A24,'Valeurs déportées'!$A$2:$L$28,COLUMN(),0))</f>
        <v/>
      </c>
      <c r="I24" s="2" t="str">
        <f>IF(VLOOKUP($A24,'Valeurs déportées'!$A$2:$L$28,COLUMN(),0)="","",VLOOKUP($A24,'Valeurs déportées'!$A$2:$L$28,COLUMN(),0))</f>
        <v/>
      </c>
      <c r="J24" s="2" t="str">
        <f>IF(VLOOKUP($A24,'Valeurs déportées'!$A$2:$L$28,COLUMN(),0)="","",VLOOKUP($A24,'Valeurs déportées'!$A$2:$L$28,COLUMN(),0))</f>
        <v/>
      </c>
      <c r="K24" s="2" t="str">
        <f>IF(VLOOKUP($A24,'Valeurs déportées'!$A$2:$L$28,COLUMN(),0)="","",VLOOKUP($A24,'Valeurs déportées'!$A$2:$L$28,COLUMN(),0))</f>
        <v/>
      </c>
      <c r="L24" s="2" t="str">
        <f>IF(VLOOKUP($A24,'Valeurs déportées'!$A$2:$L$28,COLUMN(),0)="","",VLOOKUP($A24,'Valeurs déportées'!$A$2:$L$28,COLUMN(),0))</f>
        <v/>
      </c>
      <c r="M24" s="6"/>
    </row>
    <row r="25" spans="1:13" x14ac:dyDescent="0.25">
      <c r="A25" s="4" t="s">
        <v>23</v>
      </c>
      <c r="B25" s="2" t="str">
        <f>IF(VLOOKUP($A25,'Valeurs déportées'!$A$2:$L$28,COLUMN(),0)="","",VLOOKUP($A25,'Valeurs déportées'!$A$2:$L$28,COLUMN(),0))</f>
        <v/>
      </c>
      <c r="C25" s="2" t="str">
        <f>IF(VLOOKUP($A25,'Valeurs déportées'!$A$2:$L$28,COLUMN(),0)="","",VLOOKUP($A25,'Valeurs déportées'!$A$2:$L$28,COLUMN(),0))</f>
        <v/>
      </c>
      <c r="D25" s="2" t="str">
        <f>IF(VLOOKUP($A25,'Valeurs déportées'!$A$2:$L$28,COLUMN(),0)="","",VLOOKUP($A25,'Valeurs déportées'!$A$2:$L$28,COLUMN(),0))</f>
        <v/>
      </c>
      <c r="E25" s="2" t="str">
        <f>IF(VLOOKUP($A25,'Valeurs déportées'!$A$2:$L$28,COLUMN(),0)="","",VLOOKUP($A25,'Valeurs déportées'!$A$2:$L$28,COLUMN(),0))</f>
        <v/>
      </c>
      <c r="F25" s="2" t="str">
        <f>IF(VLOOKUP($A25,'Valeurs déportées'!$A$2:$L$28,COLUMN(),0)="","",VLOOKUP($A25,'Valeurs déportées'!$A$2:$L$28,COLUMN(),0))</f>
        <v/>
      </c>
      <c r="G25" s="2" t="str">
        <f>IF(VLOOKUP($A25,'Valeurs déportées'!$A$2:$L$28,COLUMN(),0)="","",VLOOKUP($A25,'Valeurs déportées'!$A$2:$L$28,COLUMN(),0))</f>
        <v/>
      </c>
      <c r="H25" s="2" t="str">
        <f>IF(VLOOKUP($A25,'Valeurs déportées'!$A$2:$L$28,COLUMN(),0)="","",VLOOKUP($A25,'Valeurs déportées'!$A$2:$L$28,COLUMN(),0))</f>
        <v/>
      </c>
      <c r="I25" s="2" t="str">
        <f>IF(VLOOKUP($A25,'Valeurs déportées'!$A$2:$L$28,COLUMN(),0)="","",VLOOKUP($A25,'Valeurs déportées'!$A$2:$L$28,COLUMN(),0))</f>
        <v/>
      </c>
      <c r="J25" s="2" t="str">
        <f>IF(VLOOKUP($A25,'Valeurs déportées'!$A$2:$L$28,COLUMN(),0)="","",VLOOKUP($A25,'Valeurs déportées'!$A$2:$L$28,COLUMN(),0))</f>
        <v>ens</v>
      </c>
      <c r="K25" s="2" t="str">
        <f>IF(VLOOKUP($A25,'Valeurs déportées'!$A$2:$L$28,COLUMN(),0)="","",VLOOKUP($A25,'Valeurs déportées'!$A$2:$L$28,COLUMN(),0))</f>
        <v/>
      </c>
      <c r="L25" s="2" t="str">
        <f>IF(VLOOKUP($A25,'Valeurs déportées'!$A$2:$L$28,COLUMN(),0)="","",VLOOKUP($A25,'Valeurs déportées'!$A$2:$L$28,COLUMN(),0))</f>
        <v/>
      </c>
      <c r="M25" s="6"/>
    </row>
    <row r="26" spans="1:13" x14ac:dyDescent="0.25">
      <c r="A26" s="4" t="s">
        <v>24</v>
      </c>
      <c r="B26" s="2" t="str">
        <f>IF(VLOOKUP($A26,'Valeurs déportées'!$A$2:$L$28,COLUMN(),0)="","",VLOOKUP($A26,'Valeurs déportées'!$A$2:$L$28,COLUMN(),0))</f>
        <v/>
      </c>
      <c r="C26" s="2" t="str">
        <f>IF(VLOOKUP($A26,'Valeurs déportées'!$A$2:$L$28,COLUMN(),0)="","",VLOOKUP($A26,'Valeurs déportées'!$A$2:$L$28,COLUMN(),0))</f>
        <v>m²</v>
      </c>
      <c r="D26" s="2" t="str">
        <f>IF(VLOOKUP($A26,'Valeurs déportées'!$A$2:$L$28,COLUMN(),0)="","",VLOOKUP($A26,'Valeurs déportées'!$A$2:$L$28,COLUMN(),0))</f>
        <v/>
      </c>
      <c r="E26" s="2" t="str">
        <f>IF(VLOOKUP($A26,'Valeurs déportées'!$A$2:$L$28,COLUMN(),0)="","",VLOOKUP($A26,'Valeurs déportées'!$A$2:$L$28,COLUMN(),0))</f>
        <v/>
      </c>
      <c r="F26" s="2" t="str">
        <f>IF(VLOOKUP($A26,'Valeurs déportées'!$A$2:$L$28,COLUMN(),0)="","",VLOOKUP($A26,'Valeurs déportées'!$A$2:$L$28,COLUMN(),0))</f>
        <v/>
      </c>
      <c r="G26" s="2" t="str">
        <f>IF(VLOOKUP($A26,'Valeurs déportées'!$A$2:$L$28,COLUMN(),0)="","",VLOOKUP($A26,'Valeurs déportées'!$A$2:$L$28,COLUMN(),0))</f>
        <v/>
      </c>
      <c r="H26" s="2" t="str">
        <f>IF(VLOOKUP($A26,'Valeurs déportées'!$A$2:$L$28,COLUMN(),0)="","",VLOOKUP($A26,'Valeurs déportées'!$A$2:$L$28,COLUMN(),0))</f>
        <v/>
      </c>
      <c r="I26" s="2" t="str">
        <f>IF(VLOOKUP($A26,'Valeurs déportées'!$A$2:$L$28,COLUMN(),0)="","",VLOOKUP($A26,'Valeurs déportées'!$A$2:$L$28,COLUMN(),0))</f>
        <v/>
      </c>
      <c r="J26" s="2" t="str">
        <f>IF(VLOOKUP($A26,'Valeurs déportées'!$A$2:$L$28,COLUMN(),0)="","",VLOOKUP($A26,'Valeurs déportées'!$A$2:$L$28,COLUMN(),0))</f>
        <v/>
      </c>
      <c r="K26" s="2" t="str">
        <f>IF(VLOOKUP($A26,'Valeurs déportées'!$A$2:$L$28,COLUMN(),0)="","",VLOOKUP($A26,'Valeurs déportées'!$A$2:$L$28,COLUMN(),0))</f>
        <v/>
      </c>
      <c r="L26" s="2" t="str">
        <f>IF(VLOOKUP($A26,'Valeurs déportées'!$A$2:$L$28,COLUMN(),0)="","",VLOOKUP($A26,'Valeurs déportées'!$A$2:$L$28,COLUMN(),0))</f>
        <v/>
      </c>
      <c r="M26" s="6"/>
    </row>
    <row r="27" spans="1:13" x14ac:dyDescent="0.25">
      <c r="A27" s="4" t="s">
        <v>25</v>
      </c>
      <c r="B27" s="2" t="str">
        <f>IF(VLOOKUP($A27,'Valeurs déportées'!$A$2:$L$28,COLUMN(),0)="","",VLOOKUP($A27,'Valeurs déportées'!$A$2:$L$28,COLUMN(),0))</f>
        <v/>
      </c>
      <c r="C27" s="2" t="str">
        <f>IF(VLOOKUP($A27,'Valeurs déportées'!$A$2:$L$28,COLUMN(),0)="","",VLOOKUP($A27,'Valeurs déportées'!$A$2:$L$28,COLUMN(),0))</f>
        <v>ml</v>
      </c>
      <c r="D27" s="2" t="str">
        <f>IF(VLOOKUP($A27,'Valeurs déportées'!$A$2:$L$28,COLUMN(),0)="","",VLOOKUP($A27,'Valeurs déportées'!$A$2:$L$28,COLUMN(),0))</f>
        <v/>
      </c>
      <c r="E27" s="2" t="str">
        <f>IF(VLOOKUP($A27,'Valeurs déportées'!$A$2:$L$28,COLUMN(),0)="","",VLOOKUP($A27,'Valeurs déportées'!$A$2:$L$28,COLUMN(),0))</f>
        <v/>
      </c>
      <c r="F27" s="2" t="str">
        <f>IF(VLOOKUP($A27,'Valeurs déportées'!$A$2:$L$28,COLUMN(),0)="","",VLOOKUP($A27,'Valeurs déportées'!$A$2:$L$28,COLUMN(),0))</f>
        <v/>
      </c>
      <c r="G27" s="2" t="str">
        <f>IF(VLOOKUP($A27,'Valeurs déportées'!$A$2:$L$28,COLUMN(),0)="","",VLOOKUP($A27,'Valeurs déportées'!$A$2:$L$28,COLUMN(),0))</f>
        <v/>
      </c>
      <c r="H27" s="2" t="str">
        <f>IF(VLOOKUP($A27,'Valeurs déportées'!$A$2:$L$28,COLUMN(),0)="","",VLOOKUP($A27,'Valeurs déportées'!$A$2:$L$28,COLUMN(),0))</f>
        <v/>
      </c>
      <c r="I27" s="2" t="str">
        <f>IF(VLOOKUP($A27,'Valeurs déportées'!$A$2:$L$28,COLUMN(),0)="","",VLOOKUP($A27,'Valeurs déportées'!$A$2:$L$28,COLUMN(),0))</f>
        <v/>
      </c>
      <c r="J27" s="2" t="str">
        <f>IF(VLOOKUP($A27,'Valeurs déportées'!$A$2:$L$28,COLUMN(),0)="","",VLOOKUP($A27,'Valeurs déportées'!$A$2:$L$28,COLUMN(),0))</f>
        <v/>
      </c>
      <c r="K27" s="2" t="str">
        <f>IF(VLOOKUP($A27,'Valeurs déportées'!$A$2:$L$28,COLUMN(),0)="","",VLOOKUP($A27,'Valeurs déportées'!$A$2:$L$28,COLUMN(),0))</f>
        <v/>
      </c>
      <c r="L27" s="2" t="str">
        <f>IF(VLOOKUP($A27,'Valeurs déportées'!$A$2:$L$28,COLUMN(),0)="","",VLOOKUP($A27,'Valeurs déportées'!$A$2:$L$28,COLUMN(),0))</f>
        <v/>
      </c>
      <c r="M27" s="6"/>
    </row>
    <row r="28" spans="1:13" x14ac:dyDescent="0.25">
      <c r="A28" s="4" t="s">
        <v>26</v>
      </c>
      <c r="B28" s="2" t="str">
        <f>IF(VLOOKUP($A28,'Valeurs déportées'!$A$2:$L$28,COLUMN(),0)="","",VLOOKUP($A28,'Valeurs déportées'!$A$2:$L$28,COLUMN(),0))</f>
        <v/>
      </c>
      <c r="C28" s="2" t="str">
        <f>IF(VLOOKUP($A28,'Valeurs déportées'!$A$2:$L$28,COLUMN(),0)="","",VLOOKUP($A28,'Valeurs déportées'!$A$2:$L$28,COLUMN(),0))</f>
        <v>ml</v>
      </c>
      <c r="D28" s="2" t="str">
        <f>IF(VLOOKUP($A28,'Valeurs déportées'!$A$2:$L$28,COLUMN(),0)="","",VLOOKUP($A28,'Valeurs déportées'!$A$2:$L$28,COLUMN(),0))</f>
        <v/>
      </c>
      <c r="E28" s="2" t="str">
        <f>IF(VLOOKUP($A28,'Valeurs déportées'!$A$2:$L$28,COLUMN(),0)="","",VLOOKUP($A28,'Valeurs déportées'!$A$2:$L$28,COLUMN(),0))</f>
        <v/>
      </c>
      <c r="F28" s="2" t="str">
        <f>IF(VLOOKUP($A28,'Valeurs déportées'!$A$2:$L$28,COLUMN(),0)="","",VLOOKUP($A28,'Valeurs déportées'!$A$2:$L$28,COLUMN(),0))</f>
        <v/>
      </c>
      <c r="G28" s="2" t="str">
        <f>IF(VLOOKUP($A28,'Valeurs déportées'!$A$2:$L$28,COLUMN(),0)="","",VLOOKUP($A28,'Valeurs déportées'!$A$2:$L$28,COLUMN(),0))</f>
        <v/>
      </c>
      <c r="H28" s="2" t="str">
        <f>IF(VLOOKUP($A28,'Valeurs déportées'!$A$2:$L$28,COLUMN(),0)="","",VLOOKUP($A28,'Valeurs déportées'!$A$2:$L$28,COLUMN(),0))</f>
        <v/>
      </c>
      <c r="I28" s="2" t="str">
        <f>IF(VLOOKUP($A28,'Valeurs déportées'!$A$2:$L$28,COLUMN(),0)="","",VLOOKUP($A28,'Valeurs déportées'!$A$2:$L$28,COLUMN(),0))</f>
        <v/>
      </c>
      <c r="J28" s="2" t="str">
        <f>IF(VLOOKUP($A28,'Valeurs déportées'!$A$2:$L$28,COLUMN(),0)="","",VLOOKUP($A28,'Valeurs déportées'!$A$2:$L$28,COLUMN(),0))</f>
        <v/>
      </c>
      <c r="K28" s="2" t="str">
        <f>IF(VLOOKUP($A28,'Valeurs déportées'!$A$2:$L$28,COLUMN(),0)="","",VLOOKUP($A28,'Valeurs déportées'!$A$2:$L$28,COLUMN(),0))</f>
        <v/>
      </c>
      <c r="L28" s="2" t="str">
        <f>IF(VLOOKUP($A28,'Valeurs déportées'!$A$2:$L$28,COLUMN(),0)="","",VLOOKUP($A28,'Valeurs déportées'!$A$2:$L$28,COLUMN(),0))</f>
        <v/>
      </c>
      <c r="M28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Valeurs déportées</vt:lpstr>
      <vt:lpstr>Valeurs collectées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 TRAVAUX</dc:creator>
  <cp:lastModifiedBy>Daniel FABBRI</cp:lastModifiedBy>
  <dcterms:created xsi:type="dcterms:W3CDTF">2015-06-05T18:17:20Z</dcterms:created>
  <dcterms:modified xsi:type="dcterms:W3CDTF">2021-02-16T15:49:07Z</dcterms:modified>
</cp:coreProperties>
</file>