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UMERICTIME\Desktop\"/>
    </mc:Choice>
  </mc:AlternateContent>
  <xr:revisionPtr revIDLastSave="0" documentId="13_ncr:1_{5B0D8023-4C4F-426E-BBBB-43D39BFB6E03}" xr6:coauthVersionLast="47" xr6:coauthVersionMax="47" xr10:uidLastSave="{00000000-0000-0000-0000-000000000000}"/>
  <workbookProtection workbookAlgorithmName="SHA-512" workbookHashValue="D6POL0k6fJQhidj2VR+vdKKtm9aIGndxkYyzSxU5g8K6vIzv3lsRz0ZHqsIUoQ3H3dI3JBVzyfOthCXvmjD3Vw==" workbookSaltValue="fK9Vi///hSmjxnicIIe3YQ==" workbookSpinCount="100000" lockStructure="1"/>
  <bookViews>
    <workbookView xWindow="-28920" yWindow="-120" windowWidth="29040" windowHeight="15840" tabRatio="866" activeTab="1" xr2:uid="{00000000-000D-0000-FFFF-FFFF00000000}"/>
  </bookViews>
  <sheets>
    <sheet name="Synthése" sheetId="2" r:id="rId1"/>
    <sheet name="Autorisations et documents" sheetId="10" r:id="rId2"/>
    <sheet name="Controles Equipements" sheetId="8" r:id="rId3"/>
    <sheet name="Controles Véhicules" sheetId="3" r:id="rId4"/>
    <sheet name="Formations et Habilitations" sheetId="7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<sst xmlns="http://schemas.openxmlformats.org/spreadsheetml/2006/main" count="267" uniqueCount="148">
  <si>
    <t>Contrôles</t>
  </si>
  <si>
    <t>Appareils de levage atelier</t>
  </si>
  <si>
    <t>Installation électriques</t>
  </si>
  <si>
    <t>Extincteurs</t>
  </si>
  <si>
    <t>Désemfummage</t>
  </si>
  <si>
    <t>Séparateur hydrocarbures</t>
  </si>
  <si>
    <t>Immatriculations</t>
  </si>
  <si>
    <t xml:space="preserve">Modèle </t>
  </si>
  <si>
    <t>Assurances</t>
  </si>
  <si>
    <t>Permis PL</t>
  </si>
  <si>
    <t>Formation N1</t>
  </si>
  <si>
    <t>Formation N2</t>
  </si>
  <si>
    <t>Visite Médicale</t>
  </si>
  <si>
    <t>Formation CATEC</t>
  </si>
  <si>
    <t>Recyclage Formation ADR 8.2 BASE</t>
  </si>
  <si>
    <t>Recyclage Formation ADR 8.2 Citerne</t>
  </si>
  <si>
    <t xml:space="preserve">Conseiller Sécurité </t>
  </si>
  <si>
    <t>Chronotachygraphe</t>
  </si>
  <si>
    <t>Contrôle Technique</t>
  </si>
  <si>
    <t>Périodicité</t>
  </si>
  <si>
    <t>Date de prochaine vérification</t>
  </si>
  <si>
    <t>Mensuelle</t>
  </si>
  <si>
    <t>Semestrielle</t>
  </si>
  <si>
    <t>Annuelle</t>
  </si>
  <si>
    <t>Epreuves ADR</t>
  </si>
  <si>
    <t xml:space="preserve">Carte Chronotachygraphe </t>
  </si>
  <si>
    <t xml:space="preserve">Titre de séjour </t>
  </si>
  <si>
    <t>Lot de bord ADR</t>
  </si>
  <si>
    <t>Alarmes incendie</t>
  </si>
  <si>
    <t>Blocs de secours</t>
  </si>
  <si>
    <t>Formation manipulation extincteurs</t>
  </si>
  <si>
    <t>Dossier technique amiante</t>
  </si>
  <si>
    <t>5 ans</t>
  </si>
  <si>
    <t>Vérification et épreuve compresseur</t>
  </si>
  <si>
    <t>4 ans</t>
  </si>
  <si>
    <t>Flexibles chalumeau</t>
  </si>
  <si>
    <t>Relever compteur eau dépôt</t>
  </si>
  <si>
    <t>Audit SSE</t>
  </si>
  <si>
    <t>10 ans</t>
  </si>
  <si>
    <t>3 ans</t>
  </si>
  <si>
    <t>Contrôle NHP atelier et mobile</t>
  </si>
  <si>
    <t>Pollution</t>
  </si>
  <si>
    <t>Vérifications échelles, escabeaux, Pirl, EPI</t>
  </si>
  <si>
    <t>Formation gestes et postures</t>
  </si>
  <si>
    <t>6 mois</t>
  </si>
  <si>
    <t>4 mois</t>
  </si>
  <si>
    <t>Démarches</t>
  </si>
  <si>
    <t>5 ans ou plus</t>
  </si>
  <si>
    <t>A prévoir</t>
  </si>
  <si>
    <t>Trousses de secours Wurth</t>
  </si>
  <si>
    <t>Validité autorisation et documents</t>
  </si>
  <si>
    <t>Autorisation et documents</t>
  </si>
  <si>
    <t>Contrôles équipements</t>
  </si>
  <si>
    <t>Formations et Habilitations</t>
  </si>
  <si>
    <t>Abonnement alarme</t>
  </si>
  <si>
    <t>Demande de CAP Su</t>
  </si>
  <si>
    <t>Contrôle des équipements</t>
  </si>
  <si>
    <t>Remplacement casques uvex</t>
  </si>
  <si>
    <t>Epreuve compresseur</t>
  </si>
  <si>
    <t>Salarié</t>
  </si>
  <si>
    <t>Accueil Sécurité Oleon</t>
  </si>
  <si>
    <t>Accueil Sécurité Lafarge</t>
  </si>
  <si>
    <t>Accueil Sécurité Cemex</t>
  </si>
  <si>
    <t>Contrôles des Véhicules</t>
  </si>
  <si>
    <t>Détecteur 4 gazs n°193104</t>
  </si>
  <si>
    <t>Détecteur 4 gazs n°132564</t>
  </si>
  <si>
    <t>Remplacement casques petzl</t>
  </si>
  <si>
    <t>Date valide</t>
  </si>
  <si>
    <t>Entre 45 et 0 jours</t>
  </si>
  <si>
    <t>Délais dépassé</t>
  </si>
  <si>
    <t>Mensuel</t>
  </si>
  <si>
    <t>1 an ou risques non identifiés</t>
  </si>
  <si>
    <t>Trimestrielle</t>
  </si>
  <si>
    <t>Armoires à Pharmacie bureau et dépôt</t>
  </si>
  <si>
    <t>1 an</t>
  </si>
  <si>
    <t>Ergonomie Etude de Poste</t>
  </si>
  <si>
    <t>Vérification serrages des fauteuils de bureaux</t>
  </si>
  <si>
    <t>Formation HP/THP/UHP</t>
  </si>
  <si>
    <t>Formation Vigie HP/THP/UHP</t>
  </si>
  <si>
    <t>Tous les 36 mois, épreuve 10 ans</t>
  </si>
  <si>
    <t>Plus utilisé, à détruire</t>
  </si>
  <si>
    <t>Porte motorisée dépôt</t>
  </si>
  <si>
    <t>Vaccin leptospirose rappel</t>
  </si>
  <si>
    <t xml:space="preserve">flexibles THP et groupe </t>
  </si>
  <si>
    <t xml:space="preserve">Obturateur </t>
  </si>
  <si>
    <t>Vhc1</t>
  </si>
  <si>
    <t>Vhc2</t>
  </si>
  <si>
    <t>Vhc3</t>
  </si>
  <si>
    <t>Vhc4</t>
  </si>
  <si>
    <t>Vhc5</t>
  </si>
  <si>
    <t>Vhc6</t>
  </si>
  <si>
    <t>Vhc7</t>
  </si>
  <si>
    <t>Vhc8</t>
  </si>
  <si>
    <t>Vhc9</t>
  </si>
  <si>
    <t>Vhc10</t>
  </si>
  <si>
    <t>Vhc11</t>
  </si>
  <si>
    <t>Vhc12</t>
  </si>
  <si>
    <t>Vhc13</t>
  </si>
  <si>
    <t>A</t>
  </si>
  <si>
    <t>B</t>
  </si>
  <si>
    <t>C</t>
  </si>
  <si>
    <t>D</t>
  </si>
  <si>
    <t>E</t>
  </si>
  <si>
    <t>F</t>
  </si>
  <si>
    <t>G</t>
  </si>
  <si>
    <t>H</t>
  </si>
  <si>
    <t xml:space="preserve">I </t>
  </si>
  <si>
    <t>J</t>
  </si>
  <si>
    <t>K</t>
  </si>
  <si>
    <t>L</t>
  </si>
  <si>
    <t>DEMARCHE 1</t>
  </si>
  <si>
    <t>DEMARCHE 2</t>
  </si>
  <si>
    <t>DEMARCHE 3</t>
  </si>
  <si>
    <t>DEMARCHE 4</t>
  </si>
  <si>
    <t>DEMARCHE 5</t>
  </si>
  <si>
    <t>DEMARCHE 6</t>
  </si>
  <si>
    <t>DEMARCHE 7</t>
  </si>
  <si>
    <t>DEMARCHE 8</t>
  </si>
  <si>
    <t>DEMARCHE 9</t>
  </si>
  <si>
    <t>DEMARCHE 10</t>
  </si>
  <si>
    <t>DEMARCHE 11</t>
  </si>
  <si>
    <t>DEMARCHE 12</t>
  </si>
  <si>
    <t>DEMARCHE 13</t>
  </si>
  <si>
    <t>DEMARCHE 14</t>
  </si>
  <si>
    <t>DEMARCHE 15</t>
  </si>
  <si>
    <t>DEMARCHE 16</t>
  </si>
  <si>
    <t>DEMARCHE 17</t>
  </si>
  <si>
    <t>DEMARCHE 18</t>
  </si>
  <si>
    <t>DEMARCHE 19</t>
  </si>
  <si>
    <t>DEMARCHE 20</t>
  </si>
  <si>
    <t>DEMARCHE 21</t>
  </si>
  <si>
    <t>DEMARCHE 22</t>
  </si>
  <si>
    <t>DEMARCHE 23</t>
  </si>
  <si>
    <t>DEMARCHE 24</t>
  </si>
  <si>
    <t xml:space="preserve">Formation et Habilitation 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</si>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</sst>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Arial"/>
      <family val="2"/>
    </font>
    <font>
      <b/>
      <sz val="18"/>
      <color theme="0" tint="-4.9989318521683403E-2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2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</cellStyleXfs>
  <cellXfs count="94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1" applyFont="1" applyFill="1" applyBorder="1" applyAlignment="1">
      <alignment horizontal="center" wrapText="1"/>
    </xf>
    <xf numFmtId="0" fontId="3" fillId="0" borderId="1" xfId="2" applyFont="1" applyFill="1" applyBorder="1" applyAlignment="1">
      <alignment horizontal="center" wrapText="1"/>
    </xf>
    <xf numFmtId="0" fontId="3" fillId="0" borderId="4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8" fillId="0" borderId="4" xfId="0" applyNumberFormat="1" applyFont="1" applyBorder="1" applyAlignment="1">
      <alignment horizontal="center"/>
    </xf>
    <xf numFmtId="14" fontId="8" fillId="0" borderId="1" xfId="0" applyNumberFormat="1" applyFont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6" fillId="0" borderId="4" xfId="0" applyNumberFormat="1" applyFont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4" fontId="6" fillId="8" borderId="4" xfId="0" applyNumberFormat="1" applyFont="1" applyFill="1" applyBorder="1" applyAlignment="1">
      <alignment horizontal="center" vertical="center"/>
    </xf>
    <xf numFmtId="0" fontId="1" fillId="0" borderId="0" xfId="0" applyFont="1"/>
    <xf numFmtId="0" fontId="10" fillId="7" borderId="1" xfId="0" applyFont="1" applyFill="1" applyBorder="1" applyAlignment="1">
      <alignment horizontal="center"/>
    </xf>
    <xf numFmtId="14" fontId="11" fillId="0" borderId="1" xfId="0" applyNumberFormat="1" applyFont="1" applyBorder="1" applyAlignment="1">
      <alignment horizontal="center"/>
    </xf>
    <xf numFmtId="14" fontId="11" fillId="0" borderId="4" xfId="0" applyNumberFormat="1" applyFont="1" applyBorder="1" applyAlignment="1">
      <alignment horizontal="center"/>
    </xf>
    <xf numFmtId="14" fontId="1" fillId="0" borderId="0" xfId="0" applyNumberFormat="1" applyFont="1"/>
    <xf numFmtId="14" fontId="11" fillId="0" borderId="4" xfId="0" applyNumberFormat="1" applyFont="1" applyBorder="1" applyAlignment="1">
      <alignment horizontal="center" vertical="center"/>
    </xf>
    <xf numFmtId="0" fontId="12" fillId="0" borderId="0" xfId="0" applyFont="1"/>
    <xf numFmtId="14" fontId="3" fillId="0" borderId="1" xfId="0" applyNumberFormat="1" applyFont="1" applyBorder="1" applyAlignment="1">
      <alignment horizontal="center"/>
    </xf>
    <xf numFmtId="14" fontId="11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1" fillId="10" borderId="0" xfId="0" applyFont="1" applyFill="1"/>
    <xf numFmtId="0" fontId="9" fillId="0" borderId="1" xfId="0" applyFont="1" applyBorder="1" applyAlignment="1">
      <alignment horizontal="center" wrapText="1"/>
    </xf>
    <xf numFmtId="0" fontId="15" fillId="11" borderId="1" xfId="0" applyFont="1" applyFill="1" applyBorder="1" applyAlignment="1">
      <alignment horizontal="center" vertical="center"/>
    </xf>
    <xf numFmtId="0" fontId="15" fillId="12" borderId="1" xfId="0" applyFont="1" applyFill="1" applyBorder="1" applyAlignment="1">
      <alignment horizontal="center" vertical="center"/>
    </xf>
    <xf numFmtId="0" fontId="15" fillId="1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14" fontId="6" fillId="11" borderId="1" xfId="0" applyNumberFormat="1" applyFont="1" applyFill="1" applyBorder="1" applyAlignment="1">
      <alignment horizontal="center" vertical="center"/>
    </xf>
    <xf numFmtId="0" fontId="1" fillId="0" borderId="1" xfId="0" applyFont="1" applyBorder="1"/>
    <xf numFmtId="14" fontId="11" fillId="0" borderId="28" xfId="0" applyNumberFormat="1" applyFont="1" applyBorder="1" applyAlignment="1">
      <alignment horizontal="center"/>
    </xf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 vertical="center"/>
    </xf>
    <xf numFmtId="14" fontId="9" fillId="0" borderId="4" xfId="0" applyNumberFormat="1" applyFon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14" fontId="9" fillId="0" borderId="1" xfId="0" applyNumberFormat="1" applyFont="1" applyBorder="1" applyAlignment="1">
      <alignment horizontal="center"/>
    </xf>
    <xf numFmtId="14" fontId="11" fillId="0" borderId="0" xfId="0" applyNumberFormat="1" applyFont="1" applyBorder="1" applyAlignment="1">
      <alignment horizontal="center"/>
    </xf>
    <xf numFmtId="14" fontId="1" fillId="0" borderId="1" xfId="0" applyNumberFormat="1" applyFont="1" applyBorder="1"/>
    <xf numFmtId="0" fontId="3" fillId="5" borderId="16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30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3" fillId="5" borderId="31" xfId="0" applyFont="1" applyFill="1" applyBorder="1" applyAlignment="1">
      <alignment horizontal="center" vertical="center"/>
    </xf>
    <xf numFmtId="0" fontId="14" fillId="6" borderId="32" xfId="0" applyFont="1" applyFill="1" applyBorder="1" applyAlignment="1">
      <alignment horizontal="center"/>
    </xf>
    <xf numFmtId="0" fontId="14" fillId="6" borderId="13" xfId="0" applyFont="1" applyFill="1" applyBorder="1" applyAlignment="1">
      <alignment horizontal="center"/>
    </xf>
    <xf numFmtId="0" fontId="13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center" wrapText="1"/>
    </xf>
    <xf numFmtId="0" fontId="14" fillId="6" borderId="25" xfId="0" applyFont="1" applyFill="1" applyBorder="1" applyAlignment="1">
      <alignment horizontal="center"/>
    </xf>
    <xf numFmtId="0" fontId="14" fillId="6" borderId="26" xfId="0" applyFont="1" applyFill="1" applyBorder="1" applyAlignment="1">
      <alignment horizontal="center"/>
    </xf>
    <xf numFmtId="0" fontId="14" fillId="6" borderId="27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29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1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7" fillId="6" borderId="0" xfId="0" applyFont="1" applyFill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/>
    </xf>
    <xf numFmtId="0" fontId="7" fillId="6" borderId="13" xfId="0" applyFont="1" applyFill="1" applyBorder="1" applyAlignment="1">
      <alignment horizontal="center"/>
    </xf>
    <xf numFmtId="0" fontId="7" fillId="6" borderId="14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center" wrapText="1"/>
    </xf>
    <xf numFmtId="0" fontId="7" fillId="9" borderId="9" xfId="0" applyFont="1" applyFill="1" applyBorder="1" applyAlignment="1">
      <alignment horizontal="center"/>
    </xf>
    <xf numFmtId="0" fontId="3" fillId="5" borderId="22" xfId="0" applyFont="1" applyFill="1" applyBorder="1" applyAlignment="1">
      <alignment horizontal="center" vertical="center"/>
    </xf>
  </cellXfs>
  <cellStyles count="3">
    <cellStyle name="20 % - Accent2" xfId="2" builtinId="34"/>
    <cellStyle name="40 % - Accent1" xfId="1" builtinId="31"/>
    <cellStyle name="Normal" xfId="0" builtinId="0"/>
  </cellStyles>
  <dxfs count="252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  <color rgb="FFFFC000"/>
      <color rgb="FF00B05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0</xdr:row>
          <xdr:rowOff>171450</xdr:rowOff>
        </xdr:from>
        <xdr:to>
          <xdr:col>1</xdr:col>
          <xdr:colOff>914400</xdr:colOff>
          <xdr:row>4</xdr:row>
          <xdr:rowOff>133350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C74"/>
  <sheetViews>
    <sheetView showGridLines="0" topLeftCell="A22" zoomScale="80" zoomScaleNormal="80" workbookViewId="0">
      <selection activeCell="F41" sqref="F41"/>
    </sheetView>
  </sheetViews>
  <sheetFormatPr baseColWidth="10" defaultColWidth="11.42578125" defaultRowHeight="15.75" x14ac:dyDescent="0.25"/>
  <cols>
    <col min="1" max="1" width="39.5703125" style="16" customWidth="1"/>
    <col min="2" max="2" width="18" style="16" customWidth="1"/>
    <col min="3" max="3" width="35.42578125" style="16" customWidth="1"/>
    <col min="4" max="4" width="19.85546875" style="16" customWidth="1"/>
    <col min="5" max="5" width="27.42578125" style="16" bestFit="1" customWidth="1"/>
    <col min="6" max="6" width="29.28515625" style="16" customWidth="1"/>
    <col min="7" max="7" width="52.5703125" style="16" customWidth="1"/>
    <col min="8" max="8" width="33.7109375" style="16" customWidth="1"/>
    <col min="9" max="9" width="41.28515625" style="16" customWidth="1"/>
    <col min="10" max="11" width="12.5703125" style="16" bestFit="1" customWidth="1"/>
    <col min="12" max="12" width="16.5703125" style="16" bestFit="1" customWidth="1"/>
    <col min="13" max="13" width="26.7109375" style="16" customWidth="1"/>
    <col min="14" max="15" width="18.28515625" style="16" bestFit="1" customWidth="1"/>
    <col min="16" max="16" width="16" style="16" customWidth="1"/>
    <col min="17" max="17" width="19.140625" style="16" customWidth="1"/>
    <col min="18" max="18" width="18.28515625" style="16" bestFit="1" customWidth="1"/>
    <col min="19" max="19" width="24.5703125" style="16" bestFit="1" customWidth="1"/>
    <col min="20" max="20" width="14.42578125" style="16" bestFit="1" customWidth="1"/>
    <col min="21" max="28" width="11.42578125" style="16"/>
    <col min="29" max="29" width="12.28515625" style="16" bestFit="1" customWidth="1"/>
    <col min="30" max="16384" width="11.42578125" style="16"/>
  </cols>
  <sheetData>
    <row r="2" spans="1:29" x14ac:dyDescent="0.25">
      <c r="B2" s="27"/>
      <c r="C2" s="29" t="s">
        <v>67</v>
      </c>
      <c r="F2"/>
    </row>
    <row r="3" spans="1:29" x14ac:dyDescent="0.25">
      <c r="C3" s="30" t="s">
        <v>68</v>
      </c>
    </row>
    <row r="4" spans="1:29" x14ac:dyDescent="0.25">
      <c r="C4" s="31" t="s">
        <v>69</v>
      </c>
    </row>
    <row r="7" spans="1:29" ht="23.25" x14ac:dyDescent="0.35">
      <c r="A7" s="53" t="s">
        <v>51</v>
      </c>
      <c r="B7" s="53"/>
      <c r="C7" s="53"/>
      <c r="G7" s="54" t="s">
        <v>52</v>
      </c>
      <c r="H7" s="54"/>
      <c r="I7" s="54"/>
    </row>
    <row r="8" spans="1:29" x14ac:dyDescent="0.25">
      <c r="A8" s="17" t="s">
        <v>46</v>
      </c>
      <c r="B8" s="17" t="s">
        <v>19</v>
      </c>
      <c r="C8" s="17" t="s">
        <v>20</v>
      </c>
      <c r="G8" s="17" t="s">
        <v>46</v>
      </c>
      <c r="H8" s="17" t="s">
        <v>19</v>
      </c>
      <c r="I8" s="17" t="s">
        <v>20</v>
      </c>
    </row>
    <row r="9" spans="1:29" x14ac:dyDescent="0.25">
      <c r="A9" s="25" t="s">
        <v>116</v>
      </c>
      <c r="B9" s="25" t="s">
        <v>23</v>
      </c>
      <c r="C9" s="18">
        <v>45016</v>
      </c>
      <c r="G9" s="25" t="s">
        <v>73</v>
      </c>
      <c r="H9" s="25" t="s">
        <v>21</v>
      </c>
      <c r="I9" s="18">
        <v>45017</v>
      </c>
      <c r="AA9" s="16" t="s">
        <v>55</v>
      </c>
      <c r="AB9" s="16" t="s">
        <v>23</v>
      </c>
      <c r="AC9" s="20">
        <v>44470</v>
      </c>
    </row>
    <row r="10" spans="1:29" x14ac:dyDescent="0.25">
      <c r="A10" s="25" t="s">
        <v>117</v>
      </c>
      <c r="B10" s="25" t="s">
        <v>23</v>
      </c>
      <c r="C10" s="18">
        <v>45016</v>
      </c>
      <c r="G10" s="25" t="s">
        <v>49</v>
      </c>
      <c r="H10" s="25" t="s">
        <v>72</v>
      </c>
      <c r="I10" s="18">
        <v>45017</v>
      </c>
      <c r="AA10" s="16" t="s">
        <v>37</v>
      </c>
      <c r="AB10" s="16" t="s">
        <v>23</v>
      </c>
      <c r="AC10" s="20">
        <v>44531</v>
      </c>
    </row>
    <row r="11" spans="1:29" x14ac:dyDescent="0.25">
      <c r="A11" s="25" t="s">
        <v>124</v>
      </c>
      <c r="B11" s="25" t="s">
        <v>32</v>
      </c>
      <c r="C11" s="18">
        <v>45061</v>
      </c>
      <c r="G11" s="25" t="s">
        <v>35</v>
      </c>
      <c r="H11" s="25" t="s">
        <v>32</v>
      </c>
      <c r="I11" s="18">
        <v>45017</v>
      </c>
      <c r="AA11" s="16" t="s">
        <v>54</v>
      </c>
      <c r="AB11" s="16" t="s">
        <v>39</v>
      </c>
      <c r="AC11" s="20">
        <v>45462</v>
      </c>
    </row>
    <row r="12" spans="1:29" x14ac:dyDescent="0.25">
      <c r="A12" s="25" t="s">
        <v>125</v>
      </c>
      <c r="B12" s="25" t="s">
        <v>44</v>
      </c>
      <c r="C12" s="18">
        <v>45005</v>
      </c>
      <c r="G12" s="25"/>
      <c r="H12" s="25"/>
      <c r="I12" s="18"/>
    </row>
    <row r="13" spans="1:29" x14ac:dyDescent="0.25">
      <c r="A13" s="25" t="s">
        <v>126</v>
      </c>
      <c r="B13" s="25" t="s">
        <v>45</v>
      </c>
      <c r="C13" s="18">
        <v>44948</v>
      </c>
      <c r="G13" s="28"/>
      <c r="H13" s="25"/>
      <c r="I13" s="18"/>
    </row>
    <row r="14" spans="1:29" x14ac:dyDescent="0.25">
      <c r="A14" s="25" t="s">
        <v>127</v>
      </c>
      <c r="B14" s="25" t="s">
        <v>23</v>
      </c>
      <c r="C14" s="18">
        <v>45017</v>
      </c>
      <c r="G14" s="25"/>
      <c r="H14" s="25"/>
      <c r="I14" s="18"/>
    </row>
    <row r="15" spans="1:29" x14ac:dyDescent="0.25">
      <c r="A15" s="25" t="s">
        <v>128</v>
      </c>
      <c r="B15" s="25" t="s">
        <v>70</v>
      </c>
      <c r="C15" s="18">
        <v>45017</v>
      </c>
      <c r="G15" s="25"/>
      <c r="H15" s="25"/>
      <c r="I15" s="18"/>
    </row>
    <row r="16" spans="1:29" x14ac:dyDescent="0.25">
      <c r="A16" s="25" t="s">
        <v>130</v>
      </c>
      <c r="B16" s="25" t="s">
        <v>74</v>
      </c>
      <c r="C16" s="18">
        <v>45054</v>
      </c>
      <c r="G16" s="25"/>
      <c r="H16" s="25"/>
      <c r="I16" s="18"/>
    </row>
    <row r="17" spans="1:9" x14ac:dyDescent="0.25">
      <c r="A17" s="25"/>
      <c r="B17" s="25"/>
      <c r="C17" s="18"/>
      <c r="G17" s="25"/>
      <c r="H17" s="25"/>
      <c r="I17" s="18"/>
    </row>
    <row r="18" spans="1:9" x14ac:dyDescent="0.25">
      <c r="A18" s="34"/>
      <c r="B18" s="34"/>
      <c r="C18" s="18"/>
      <c r="G18" s="25"/>
      <c r="H18" s="25"/>
      <c r="I18" s="18"/>
    </row>
    <row r="19" spans="1:9" x14ac:dyDescent="0.25">
      <c r="A19" s="34"/>
      <c r="B19" s="34"/>
      <c r="C19" s="18"/>
      <c r="G19" s="25"/>
      <c r="H19" s="25"/>
      <c r="I19" s="18"/>
    </row>
    <row r="20" spans="1:9" x14ac:dyDescent="0.25">
      <c r="A20" s="34"/>
      <c r="B20" s="34"/>
      <c r="C20" s="18"/>
      <c r="G20" s="25"/>
      <c r="H20" s="25"/>
      <c r="I20" s="18"/>
    </row>
    <row r="21" spans="1:9" x14ac:dyDescent="0.25">
      <c r="A21" s="34"/>
      <c r="B21" s="34"/>
      <c r="C21" s="18"/>
      <c r="G21" s="25"/>
      <c r="H21" s="25"/>
      <c r="I21" s="18"/>
    </row>
    <row r="22" spans="1:9" x14ac:dyDescent="0.25">
      <c r="A22" s="34"/>
      <c r="B22" s="34"/>
      <c r="C22" s="18"/>
      <c r="G22" s="25"/>
      <c r="H22" s="25"/>
      <c r="I22" s="18"/>
    </row>
    <row r="23" spans="1:9" x14ac:dyDescent="0.25">
      <c r="A23" s="34"/>
      <c r="B23" s="34"/>
      <c r="C23" s="18"/>
      <c r="G23" s="25"/>
      <c r="H23" s="25"/>
      <c r="I23" s="18"/>
    </row>
    <row r="24" spans="1:9" x14ac:dyDescent="0.25">
      <c r="A24" s="34"/>
      <c r="B24" s="34"/>
      <c r="C24" s="18"/>
      <c r="G24" s="25"/>
      <c r="H24" s="25"/>
      <c r="I24" s="18"/>
    </row>
    <row r="25" spans="1:9" x14ac:dyDescent="0.25">
      <c r="A25" s="34" t="s">
        <v>87</v>
      </c>
      <c r="B25" s="34" t="s">
        <v>100</v>
      </c>
      <c r="C25" s="18">
        <v>45061</v>
      </c>
      <c r="E25" s="20">
        <v>45321</v>
      </c>
      <c r="F25" s="20">
        <v>45376</v>
      </c>
      <c r="G25" s="25"/>
      <c r="H25" s="42">
        <v>45238</v>
      </c>
      <c r="I25" s="18"/>
    </row>
    <row r="26" spans="1:9" x14ac:dyDescent="0.25">
      <c r="A26" s="34" t="s">
        <v>88</v>
      </c>
      <c r="B26" s="34" t="s">
        <v>101</v>
      </c>
      <c r="C26" s="18">
        <v>45037</v>
      </c>
      <c r="D26" s="20">
        <v>45042</v>
      </c>
      <c r="E26" s="20">
        <v>45321</v>
      </c>
      <c r="G26" s="25"/>
      <c r="H26" s="25"/>
      <c r="I26" s="18"/>
    </row>
    <row r="27" spans="1:9" x14ac:dyDescent="0.25">
      <c r="A27" s="34" t="s">
        <v>91</v>
      </c>
      <c r="B27" s="34" t="s">
        <v>104</v>
      </c>
      <c r="C27" s="18">
        <v>45036</v>
      </c>
      <c r="E27" s="20">
        <v>45321</v>
      </c>
      <c r="F27" s="20">
        <v>45402</v>
      </c>
      <c r="G27" s="25"/>
      <c r="H27" s="42">
        <v>45238</v>
      </c>
      <c r="I27" s="18"/>
    </row>
    <row r="28" spans="1:9" x14ac:dyDescent="0.25">
      <c r="A28" s="34"/>
      <c r="B28" s="34"/>
      <c r="C28" s="18"/>
      <c r="G28" s="25"/>
      <c r="H28" s="25"/>
      <c r="I28" s="18"/>
    </row>
    <row r="29" spans="1:9" x14ac:dyDescent="0.25">
      <c r="G29" s="41"/>
      <c r="H29" s="41"/>
      <c r="I29" s="43"/>
    </row>
    <row r="30" spans="1:9" x14ac:dyDescent="0.25">
      <c r="G30" s="41"/>
      <c r="H30" s="41"/>
      <c r="I30" s="35"/>
    </row>
    <row r="31" spans="1:9" ht="21.75" thickBot="1" x14ac:dyDescent="0.4">
      <c r="A31" s="64"/>
      <c r="B31" s="65"/>
      <c r="C31" s="65"/>
      <c r="D31" s="65"/>
      <c r="E31" s="65"/>
      <c r="F31" s="65"/>
      <c r="G31" s="65"/>
      <c r="H31" s="65"/>
      <c r="I31" s="66"/>
    </row>
    <row r="32" spans="1:9" x14ac:dyDescent="0.25">
      <c r="A32" s="67" t="s">
        <v>6</v>
      </c>
      <c r="B32" s="55" t="s">
        <v>7</v>
      </c>
      <c r="C32" s="69" t="s">
        <v>18</v>
      </c>
      <c r="D32" s="45" t="s">
        <v>41</v>
      </c>
      <c r="E32" s="45" t="s">
        <v>8</v>
      </c>
      <c r="F32" s="45" t="s">
        <v>17</v>
      </c>
      <c r="G32" s="45" t="s">
        <v>27</v>
      </c>
      <c r="H32" s="45" t="s">
        <v>3</v>
      </c>
      <c r="I32" s="48" t="s">
        <v>24</v>
      </c>
    </row>
    <row r="33" spans="1:20" x14ac:dyDescent="0.25">
      <c r="A33" s="68"/>
      <c r="B33" s="56"/>
      <c r="C33" s="70"/>
      <c r="D33" s="46"/>
      <c r="E33" s="46"/>
      <c r="F33" s="46"/>
      <c r="G33" s="46"/>
      <c r="H33" s="46"/>
      <c r="I33" s="49"/>
    </row>
    <row r="34" spans="1:20" x14ac:dyDescent="0.25">
      <c r="A34" s="68"/>
      <c r="B34" s="56"/>
      <c r="C34" s="71"/>
      <c r="D34" s="47"/>
      <c r="E34" s="47"/>
      <c r="F34" s="47"/>
      <c r="G34" s="47"/>
      <c r="H34" s="47"/>
      <c r="I34" s="50"/>
    </row>
    <row r="35" spans="1:20" x14ac:dyDescent="0.25">
      <c r="A35" s="26"/>
      <c r="B35" s="26"/>
      <c r="C35" s="19"/>
      <c r="D35" s="19"/>
      <c r="E35" s="19"/>
      <c r="F35" s="19"/>
      <c r="G35" s="19"/>
      <c r="H35" s="19"/>
      <c r="I35" s="19"/>
    </row>
    <row r="36" spans="1:20" x14ac:dyDescent="0.25">
      <c r="A36" s="26"/>
      <c r="B36" s="26"/>
      <c r="C36" s="18"/>
      <c r="D36" s="18"/>
      <c r="E36" s="19"/>
      <c r="F36" s="18"/>
      <c r="G36" s="19"/>
      <c r="H36" s="18"/>
      <c r="I36" s="18"/>
    </row>
    <row r="37" spans="1:20" x14ac:dyDescent="0.25">
      <c r="A37" s="26"/>
      <c r="B37" s="26"/>
      <c r="C37" s="18"/>
      <c r="D37" s="18"/>
      <c r="E37" s="19"/>
      <c r="F37" s="18"/>
      <c r="G37" s="19"/>
      <c r="H37" s="18"/>
      <c r="I37" s="18"/>
    </row>
    <row r="38" spans="1:20" x14ac:dyDescent="0.25">
      <c r="A38" s="26"/>
      <c r="B38" s="26"/>
      <c r="C38" s="18"/>
      <c r="D38" s="18"/>
      <c r="E38" s="19"/>
      <c r="F38" s="18"/>
      <c r="G38" s="19"/>
      <c r="H38" s="18"/>
      <c r="I38" s="18"/>
    </row>
    <row r="39" spans="1:20" x14ac:dyDescent="0.25">
      <c r="A39" s="26"/>
      <c r="B39" s="26"/>
      <c r="C39" s="18"/>
      <c r="D39" s="18"/>
      <c r="E39" s="19"/>
      <c r="F39" s="18"/>
      <c r="G39" s="19"/>
      <c r="H39" s="18"/>
      <c r="I39" s="18"/>
    </row>
    <row r="40" spans="1:20" x14ac:dyDescent="0.25">
      <c r="A40" s="26"/>
      <c r="B40" s="26"/>
      <c r="C40" s="18"/>
      <c r="D40" s="18"/>
      <c r="E40" s="19"/>
      <c r="F40" s="18"/>
      <c r="G40" s="19"/>
      <c r="H40" s="18"/>
      <c r="I40" s="18"/>
    </row>
    <row r="41" spans="1:20" x14ac:dyDescent="0.25">
      <c r="A41" s="26"/>
      <c r="B41" s="26"/>
      <c r="C41" s="18"/>
      <c r="D41" s="18"/>
      <c r="E41" s="19"/>
      <c r="F41" s="18"/>
      <c r="G41" s="19"/>
      <c r="H41" s="18"/>
      <c r="I41" s="18"/>
    </row>
    <row r="42" spans="1:20" x14ac:dyDescent="0.25">
      <c r="A42" s="26"/>
      <c r="B42" s="39"/>
      <c r="C42" s="18"/>
      <c r="D42" s="18"/>
      <c r="E42" s="19"/>
      <c r="F42" s="18"/>
      <c r="G42" s="19"/>
      <c r="H42" s="18"/>
      <c r="I42" s="18"/>
      <c r="O42" s="20"/>
      <c r="T42" s="20"/>
    </row>
    <row r="43" spans="1:20" x14ac:dyDescent="0.25">
      <c r="A43" s="26"/>
      <c r="B43" s="39"/>
      <c r="C43" s="18"/>
      <c r="D43" s="18"/>
      <c r="E43" s="19"/>
      <c r="F43" s="18"/>
      <c r="G43" s="19"/>
      <c r="H43" s="18"/>
      <c r="I43" s="18"/>
    </row>
    <row r="44" spans="1:20" x14ac:dyDescent="0.25">
      <c r="A44" s="2"/>
      <c r="B44" s="40"/>
      <c r="C44" s="8"/>
      <c r="D44" s="8"/>
      <c r="E44" s="7"/>
      <c r="F44" s="8"/>
      <c r="G44" s="7"/>
      <c r="H44" s="8"/>
      <c r="I44" s="8"/>
      <c r="O44" s="20"/>
    </row>
    <row r="45" spans="1:20" x14ac:dyDescent="0.25">
      <c r="A45" s="2"/>
      <c r="B45" s="40"/>
      <c r="C45" s="8"/>
      <c r="D45" s="8"/>
      <c r="E45" s="7"/>
      <c r="F45" s="8"/>
      <c r="G45" s="7"/>
      <c r="H45" s="8"/>
      <c r="I45" s="8"/>
    </row>
    <row r="46" spans="1:20" x14ac:dyDescent="0.25">
      <c r="A46" s="2"/>
      <c r="B46" s="2"/>
      <c r="C46" s="8"/>
      <c r="D46" s="8"/>
      <c r="E46" s="7"/>
      <c r="F46" s="8"/>
      <c r="G46" s="7"/>
      <c r="H46" s="8"/>
      <c r="I46" s="8"/>
    </row>
    <row r="47" spans="1:20" x14ac:dyDescent="0.25">
      <c r="A47" s="2"/>
      <c r="B47" s="2"/>
      <c r="C47" s="8"/>
      <c r="D47" s="8"/>
      <c r="E47" s="7"/>
      <c r="F47" s="8"/>
      <c r="G47" s="7"/>
      <c r="H47" s="8"/>
      <c r="I47" s="8"/>
    </row>
    <row r="48" spans="1:20" x14ac:dyDescent="0.25">
      <c r="A48" s="2"/>
      <c r="B48" s="2"/>
      <c r="C48" s="8"/>
      <c r="D48" s="8"/>
      <c r="E48" s="7"/>
      <c r="F48" s="8"/>
      <c r="G48" s="7"/>
      <c r="H48" s="8"/>
      <c r="I48" s="8"/>
    </row>
    <row r="49" spans="1:20" x14ac:dyDescent="0.25">
      <c r="A49" s="2" t="s">
        <v>135</v>
      </c>
      <c r="B49" s="40">
        <v>45298</v>
      </c>
      <c r="C49" s="8">
        <v>45353</v>
      </c>
      <c r="D49" s="8"/>
      <c r="E49" s="7"/>
      <c r="F49" s="8">
        <v>44969</v>
      </c>
      <c r="G49" s="7"/>
      <c r="H49" s="8">
        <v>46293</v>
      </c>
      <c r="I49" s="8" t="s">
        <v>48</v>
      </c>
      <c r="O49" s="20">
        <v>45387</v>
      </c>
      <c r="T49" s="20">
        <v>47232</v>
      </c>
    </row>
    <row r="50" spans="1:20" x14ac:dyDescent="0.25">
      <c r="A50" s="16" t="s">
        <v>137</v>
      </c>
      <c r="B50" s="20">
        <v>46283</v>
      </c>
      <c r="D50" s="20">
        <v>44788</v>
      </c>
      <c r="H50" s="22"/>
      <c r="I50" s="16" t="s">
        <v>48</v>
      </c>
    </row>
    <row r="51" spans="1:20" x14ac:dyDescent="0.25">
      <c r="A51" s="16" t="s">
        <v>143</v>
      </c>
      <c r="B51" s="20">
        <v>45360</v>
      </c>
      <c r="C51" s="20">
        <v>45353</v>
      </c>
      <c r="D51" s="20">
        <v>45043</v>
      </c>
      <c r="E51" s="20">
        <v>46740</v>
      </c>
      <c r="G51" s="20">
        <v>45672</v>
      </c>
      <c r="H51" s="20">
        <v>46293</v>
      </c>
      <c r="I51" s="16" t="s">
        <v>48</v>
      </c>
      <c r="O51" s="20">
        <v>45387</v>
      </c>
    </row>
    <row r="52" spans="1:20" x14ac:dyDescent="0.25">
      <c r="A52" s="16" t="s">
        <v>147</v>
      </c>
      <c r="B52" s="20">
        <v>46112</v>
      </c>
    </row>
    <row r="55" spans="1:20" ht="21.75" thickBot="1" x14ac:dyDescent="0.4">
      <c r="A55" s="51" t="s">
        <v>134</v>
      </c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</row>
    <row r="56" spans="1:20" x14ac:dyDescent="0.25">
      <c r="A56" s="55" t="s">
        <v>59</v>
      </c>
      <c r="B56" s="58" t="s">
        <v>12</v>
      </c>
      <c r="C56" s="61" t="s">
        <v>82</v>
      </c>
      <c r="D56" s="61" t="s">
        <v>9</v>
      </c>
      <c r="E56" s="61" t="s">
        <v>25</v>
      </c>
      <c r="F56" s="61" t="s">
        <v>10</v>
      </c>
      <c r="G56" s="61" t="s">
        <v>11</v>
      </c>
      <c r="H56" s="61" t="s">
        <v>30</v>
      </c>
      <c r="I56" s="61" t="s">
        <v>43</v>
      </c>
      <c r="J56" s="61" t="s">
        <v>14</v>
      </c>
      <c r="K56" s="61" t="s">
        <v>15</v>
      </c>
      <c r="L56" s="45" t="s">
        <v>13</v>
      </c>
      <c r="M56" s="76" t="s">
        <v>77</v>
      </c>
      <c r="N56" s="76" t="s">
        <v>78</v>
      </c>
      <c r="O56" s="61" t="s">
        <v>60</v>
      </c>
      <c r="P56" s="72" t="s">
        <v>61</v>
      </c>
      <c r="Q56" s="45" t="s">
        <v>62</v>
      </c>
      <c r="R56" s="45" t="s">
        <v>16</v>
      </c>
      <c r="S56" s="48" t="s">
        <v>75</v>
      </c>
      <c r="T56" s="48" t="s">
        <v>26</v>
      </c>
    </row>
    <row r="57" spans="1:20" x14ac:dyDescent="0.25">
      <c r="A57" s="56"/>
      <c r="B57" s="59"/>
      <c r="C57" s="62"/>
      <c r="D57" s="62"/>
      <c r="E57" s="62"/>
      <c r="F57" s="62"/>
      <c r="G57" s="62"/>
      <c r="H57" s="62"/>
      <c r="I57" s="62"/>
      <c r="J57" s="62"/>
      <c r="K57" s="62"/>
      <c r="L57" s="46"/>
      <c r="M57" s="77"/>
      <c r="N57" s="77"/>
      <c r="O57" s="62"/>
      <c r="P57" s="73"/>
      <c r="Q57" s="46"/>
      <c r="R57" s="46"/>
      <c r="S57" s="49"/>
      <c r="T57" s="49"/>
    </row>
    <row r="58" spans="1:20" ht="33.75" customHeight="1" thickBot="1" x14ac:dyDescent="0.3">
      <c r="A58" s="57"/>
      <c r="B58" s="60"/>
      <c r="C58" s="63"/>
      <c r="D58" s="63"/>
      <c r="E58" s="63"/>
      <c r="F58" s="63"/>
      <c r="G58" s="63"/>
      <c r="H58" s="63"/>
      <c r="I58" s="63"/>
      <c r="J58" s="63"/>
      <c r="K58" s="63"/>
      <c r="L58" s="75"/>
      <c r="M58" s="78"/>
      <c r="N58" s="78"/>
      <c r="O58" s="63"/>
      <c r="P58" s="74"/>
      <c r="Q58" s="75"/>
      <c r="R58" s="47"/>
      <c r="S58" s="50"/>
      <c r="T58" s="50"/>
    </row>
    <row r="59" spans="1:20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44"/>
      <c r="S59" s="34"/>
      <c r="T59" s="34"/>
    </row>
    <row r="60" spans="1:20" ht="23.25" x14ac:dyDescent="0.25">
      <c r="A60" s="21"/>
      <c r="B60" s="24"/>
      <c r="C60" s="24"/>
      <c r="D60" s="21"/>
      <c r="E60" s="24"/>
      <c r="F60" s="24"/>
      <c r="G60" s="24"/>
      <c r="H60" s="24"/>
      <c r="I60" s="24"/>
      <c r="J60" s="24"/>
      <c r="K60" s="24"/>
      <c r="L60" s="24"/>
      <c r="M60" s="24"/>
      <c r="N60" s="21"/>
      <c r="O60" s="21"/>
      <c r="P60" s="24"/>
      <c r="Q60" s="11"/>
      <c r="R60" s="44"/>
      <c r="S60" s="34"/>
      <c r="T60" s="34"/>
    </row>
    <row r="61" spans="1:20" ht="23.25" x14ac:dyDescent="0.25">
      <c r="A61" s="21"/>
      <c r="B61" s="24"/>
      <c r="C61" s="24"/>
      <c r="D61" s="21"/>
      <c r="E61" s="24"/>
      <c r="F61" s="24"/>
      <c r="G61" s="24"/>
      <c r="H61" s="24"/>
      <c r="I61" s="24"/>
      <c r="J61" s="24"/>
      <c r="K61" s="24"/>
      <c r="L61" s="24"/>
      <c r="M61" s="24"/>
      <c r="N61" s="21"/>
      <c r="O61" s="21"/>
      <c r="P61" s="24"/>
      <c r="Q61" s="11"/>
      <c r="R61" s="44"/>
      <c r="S61" s="44"/>
      <c r="T61" s="34"/>
    </row>
    <row r="62" spans="1:20" ht="23.25" x14ac:dyDescent="0.25">
      <c r="A62" s="21"/>
      <c r="B62" s="24"/>
      <c r="C62" s="24"/>
      <c r="D62" s="21"/>
      <c r="E62" s="24"/>
      <c r="F62" s="24"/>
      <c r="G62" s="24"/>
      <c r="H62" s="24"/>
      <c r="I62" s="24"/>
      <c r="J62" s="24"/>
      <c r="K62" s="24"/>
      <c r="L62" s="24"/>
      <c r="M62" s="24"/>
      <c r="N62" s="21"/>
      <c r="O62" s="21"/>
      <c r="P62" s="24"/>
      <c r="Q62" s="11"/>
      <c r="R62" s="44"/>
      <c r="S62" s="34"/>
      <c r="T62" s="34"/>
    </row>
    <row r="63" spans="1:20" ht="23.25" x14ac:dyDescent="0.25">
      <c r="A63" s="21"/>
      <c r="B63" s="24"/>
      <c r="C63" s="24"/>
      <c r="D63" s="21"/>
      <c r="E63" s="24"/>
      <c r="F63" s="24"/>
      <c r="G63" s="24"/>
      <c r="H63" s="24"/>
      <c r="I63" s="24"/>
      <c r="J63" s="24"/>
      <c r="K63" s="24"/>
      <c r="L63" s="24"/>
      <c r="M63" s="24"/>
      <c r="N63" s="21"/>
      <c r="O63" s="21"/>
      <c r="P63" s="24"/>
      <c r="Q63" s="11"/>
      <c r="R63" s="44"/>
      <c r="S63" s="34"/>
      <c r="T63" s="34"/>
    </row>
    <row r="64" spans="1:20" ht="23.25" x14ac:dyDescent="0.25">
      <c r="A64" s="21"/>
      <c r="B64" s="24"/>
      <c r="C64" s="24"/>
      <c r="D64" s="21"/>
      <c r="E64" s="24"/>
      <c r="F64" s="24"/>
      <c r="G64" s="24"/>
      <c r="H64" s="24"/>
      <c r="I64" s="24"/>
      <c r="J64" s="24"/>
      <c r="K64" s="24"/>
      <c r="L64" s="24"/>
      <c r="M64" s="24"/>
      <c r="N64" s="21"/>
      <c r="O64" s="21"/>
      <c r="P64" s="24"/>
      <c r="Q64" s="11"/>
      <c r="R64" s="34"/>
      <c r="S64" s="34"/>
      <c r="T64" s="34"/>
    </row>
    <row r="65" spans="1:20" ht="23.25" x14ac:dyDescent="0.25">
      <c r="A65" s="21"/>
      <c r="B65" s="24"/>
      <c r="C65" s="24"/>
      <c r="D65" s="21"/>
      <c r="E65" s="24"/>
      <c r="F65" s="24"/>
      <c r="G65" s="24"/>
      <c r="H65" s="24"/>
      <c r="I65" s="24"/>
      <c r="J65" s="24"/>
      <c r="K65" s="24"/>
      <c r="L65" s="24"/>
      <c r="M65" s="24"/>
      <c r="N65" s="21"/>
      <c r="O65" s="21"/>
      <c r="P65" s="24"/>
      <c r="Q65" s="11"/>
      <c r="R65" s="34"/>
      <c r="S65" s="34"/>
      <c r="T65" s="34"/>
    </row>
    <row r="66" spans="1:20" ht="23.25" x14ac:dyDescent="0.25">
      <c r="A66" s="21"/>
      <c r="B66" s="24"/>
      <c r="C66" s="24"/>
      <c r="D66" s="21"/>
      <c r="E66" s="24"/>
      <c r="F66" s="24"/>
      <c r="G66" s="24"/>
      <c r="H66" s="24"/>
      <c r="I66" s="24"/>
      <c r="J66" s="24"/>
      <c r="K66" s="24"/>
      <c r="L66" s="24"/>
      <c r="M66" s="24"/>
      <c r="N66" s="21"/>
      <c r="O66" s="21"/>
      <c r="P66" s="24"/>
      <c r="Q66" s="11"/>
      <c r="R66" s="34"/>
      <c r="S66" s="34"/>
      <c r="T66" s="34"/>
    </row>
    <row r="67" spans="1:20" ht="23.25" x14ac:dyDescent="0.25">
      <c r="A67" s="21"/>
      <c r="B67" s="24"/>
      <c r="C67" s="24"/>
      <c r="D67" s="21"/>
      <c r="E67" s="24"/>
      <c r="F67" s="24"/>
      <c r="G67" s="24"/>
      <c r="H67" s="24"/>
      <c r="I67" s="24"/>
      <c r="J67" s="24"/>
      <c r="K67" s="24"/>
      <c r="L67" s="24"/>
      <c r="M67" s="24"/>
      <c r="N67" s="21"/>
      <c r="O67" s="21"/>
      <c r="P67" s="24"/>
      <c r="Q67" s="11"/>
      <c r="R67" s="34"/>
      <c r="S67" s="34"/>
      <c r="T67" s="34"/>
    </row>
    <row r="68" spans="1:20" ht="23.25" x14ac:dyDescent="0.25">
      <c r="A68" s="21"/>
      <c r="B68" s="24"/>
      <c r="C68" s="24"/>
      <c r="D68" s="21"/>
      <c r="E68" s="24"/>
      <c r="F68" s="24"/>
      <c r="G68" s="24"/>
      <c r="H68" s="24"/>
      <c r="I68" s="24"/>
      <c r="J68" s="24"/>
      <c r="K68" s="24"/>
      <c r="L68" s="24"/>
      <c r="M68" s="24"/>
      <c r="N68" s="21"/>
      <c r="O68" s="21"/>
      <c r="P68" s="24"/>
      <c r="Q68" s="11"/>
      <c r="R68" s="34"/>
      <c r="S68" s="34"/>
      <c r="T68" s="34"/>
    </row>
    <row r="69" spans="1:20" ht="23.25" x14ac:dyDescent="0.25">
      <c r="A69" s="21"/>
      <c r="B69" s="24"/>
      <c r="C69" s="24"/>
      <c r="D69" s="21"/>
      <c r="E69" s="24"/>
      <c r="F69" s="24"/>
      <c r="G69" s="24"/>
      <c r="H69" s="24"/>
      <c r="I69" s="24"/>
      <c r="J69" s="24"/>
      <c r="K69" s="24"/>
      <c r="L69" s="24"/>
      <c r="M69" s="24"/>
      <c r="N69" s="21"/>
      <c r="O69" s="21"/>
      <c r="P69" s="24"/>
      <c r="Q69" s="11"/>
      <c r="R69" s="34"/>
      <c r="S69" s="34"/>
      <c r="T69" s="34"/>
    </row>
    <row r="70" spans="1:20" ht="23.25" x14ac:dyDescent="0.25">
      <c r="A70" s="21"/>
      <c r="B70" s="24"/>
      <c r="C70" s="24"/>
      <c r="D70" s="21"/>
      <c r="E70" s="24"/>
      <c r="F70" s="24"/>
      <c r="G70" s="24"/>
      <c r="H70" s="24"/>
      <c r="I70" s="24"/>
      <c r="J70" s="24"/>
      <c r="K70" s="24"/>
      <c r="L70" s="24"/>
      <c r="M70" s="24"/>
      <c r="N70" s="21"/>
      <c r="O70" s="21"/>
      <c r="P70" s="24"/>
      <c r="Q70" s="11"/>
      <c r="R70" s="34"/>
      <c r="S70" s="34"/>
      <c r="T70" s="34"/>
    </row>
    <row r="71" spans="1:20" ht="23.25" x14ac:dyDescent="0.25">
      <c r="A71" s="21"/>
      <c r="B71" s="13"/>
      <c r="C71" s="13"/>
      <c r="D71" s="11"/>
      <c r="E71" s="13"/>
      <c r="F71" s="13"/>
      <c r="G71" s="13"/>
      <c r="H71" s="13"/>
      <c r="I71" s="13"/>
      <c r="J71" s="13"/>
      <c r="K71" s="13"/>
      <c r="L71" s="13"/>
      <c r="M71" s="13"/>
      <c r="N71" s="11"/>
      <c r="O71" s="11"/>
      <c r="P71" s="13"/>
      <c r="Q71" s="11"/>
      <c r="R71" s="34"/>
      <c r="S71" s="34"/>
      <c r="T71" s="34"/>
    </row>
    <row r="72" spans="1:20" ht="23.25" x14ac:dyDescent="0.25">
      <c r="A72" s="21"/>
      <c r="B72" s="13"/>
      <c r="C72" s="13"/>
      <c r="D72" s="11"/>
      <c r="E72" s="13"/>
      <c r="F72" s="13"/>
      <c r="G72" s="13"/>
      <c r="H72" s="13"/>
      <c r="I72" s="13"/>
      <c r="J72" s="13"/>
      <c r="K72" s="13"/>
      <c r="L72" s="13"/>
      <c r="M72" s="13"/>
      <c r="N72" s="11"/>
      <c r="O72" s="11"/>
      <c r="P72" s="13"/>
      <c r="Q72" s="11"/>
      <c r="R72" s="34"/>
      <c r="S72" s="34"/>
      <c r="T72" s="34"/>
    </row>
    <row r="73" spans="1:20" ht="23.25" x14ac:dyDescent="0.25">
      <c r="A73" s="21"/>
      <c r="B73" s="13"/>
      <c r="C73" s="13"/>
      <c r="D73" s="11"/>
      <c r="E73" s="13"/>
      <c r="F73" s="13"/>
      <c r="G73" s="13"/>
      <c r="H73" s="13"/>
      <c r="I73" s="13"/>
      <c r="J73" s="13"/>
      <c r="K73" s="13"/>
      <c r="L73" s="13"/>
      <c r="M73" s="13"/>
      <c r="N73" s="11"/>
      <c r="O73" s="11"/>
      <c r="P73" s="13"/>
      <c r="Q73" s="11"/>
      <c r="R73" s="34"/>
      <c r="S73" s="34"/>
      <c r="T73" s="34"/>
    </row>
    <row r="74" spans="1:20" ht="23.25" x14ac:dyDescent="0.25">
      <c r="A74" s="21"/>
      <c r="B74" s="13"/>
      <c r="C74" s="13"/>
      <c r="D74" s="11"/>
      <c r="E74" s="13"/>
      <c r="F74" s="13"/>
      <c r="G74" s="13"/>
      <c r="H74" s="13"/>
      <c r="I74" s="13"/>
      <c r="J74" s="13"/>
      <c r="K74" s="13"/>
      <c r="L74" s="13"/>
      <c r="M74" s="13"/>
      <c r="N74" s="11"/>
      <c r="O74" s="11"/>
      <c r="P74" s="13"/>
      <c r="Q74" s="11"/>
      <c r="R74" s="34"/>
      <c r="S74" s="34"/>
      <c r="T74" s="34"/>
    </row>
  </sheetData>
  <mergeCells count="33">
    <mergeCell ref="Q56:Q58"/>
    <mergeCell ref="H56:H58"/>
    <mergeCell ref="I56:I58"/>
    <mergeCell ref="J56:J58"/>
    <mergeCell ref="K56:K58"/>
    <mergeCell ref="L56:L58"/>
    <mergeCell ref="M56:M58"/>
    <mergeCell ref="N56:N58"/>
    <mergeCell ref="B32:B34"/>
    <mergeCell ref="C32:C34"/>
    <mergeCell ref="D32:D34"/>
    <mergeCell ref="O56:O58"/>
    <mergeCell ref="P56:P58"/>
    <mergeCell ref="E32:E34"/>
    <mergeCell ref="F32:F34"/>
    <mergeCell ref="G32:G34"/>
    <mergeCell ref="H32:H34"/>
    <mergeCell ref="R56:R58"/>
    <mergeCell ref="S56:S58"/>
    <mergeCell ref="T56:T58"/>
    <mergeCell ref="A55:T55"/>
    <mergeCell ref="A7:C7"/>
    <mergeCell ref="G7:I7"/>
    <mergeCell ref="A56:A58"/>
    <mergeCell ref="B56:B58"/>
    <mergeCell ref="C56:C58"/>
    <mergeCell ref="D56:D58"/>
    <mergeCell ref="E56:E58"/>
    <mergeCell ref="F56:F58"/>
    <mergeCell ref="G56:G58"/>
    <mergeCell ref="I32:I34"/>
    <mergeCell ref="A31:I31"/>
    <mergeCell ref="A32:A34"/>
  </mergeCells>
  <conditionalFormatting sqref="C9:C16">
    <cfRule type="expression" dxfId="251" priority="109">
      <formula>AND(C9&lt;&gt;"",C9&lt;TODAY())</formula>
    </cfRule>
    <cfRule type="expression" dxfId="250" priority="111">
      <formula>C9&lt;&gt;""</formula>
    </cfRule>
  </conditionalFormatting>
  <conditionalFormatting sqref="C9:C16">
    <cfRule type="expression" dxfId="249" priority="110">
      <formula>AND(C9&lt;&gt;"",C9&lt;TODAY()+45)</formula>
    </cfRule>
  </conditionalFormatting>
  <conditionalFormatting sqref="I9:I17">
    <cfRule type="expression" dxfId="248" priority="106">
      <formula>AND(I9&lt;&gt;"",I9&lt;TODAY())</formula>
    </cfRule>
    <cfRule type="expression" dxfId="247" priority="108">
      <formula>I9&lt;&gt;""</formula>
    </cfRule>
  </conditionalFormatting>
  <conditionalFormatting sqref="I9:I17">
    <cfRule type="expression" dxfId="246" priority="107">
      <formula>AND(I9&lt;&gt;"",I9&lt;TODAY()+45)</formula>
    </cfRule>
  </conditionalFormatting>
  <conditionalFormatting sqref="A59:A74">
    <cfRule type="expression" dxfId="245" priority="91">
      <formula>AND(A59&lt;&gt;"",A59&lt;TODAY())</formula>
    </cfRule>
    <cfRule type="expression" dxfId="244" priority="93">
      <formula>A59&lt;&gt;""</formula>
    </cfRule>
  </conditionalFormatting>
  <conditionalFormatting sqref="A59:A74">
    <cfRule type="expression" dxfId="243" priority="92">
      <formula>AND(A59&lt;&gt;"",A59&lt;TODAY()+45)</formula>
    </cfRule>
  </conditionalFormatting>
  <conditionalFormatting sqref="E35:E49">
    <cfRule type="expression" dxfId="242" priority="64">
      <formula>AND(E35&lt;&gt;"",E35&lt;TODAY())</formula>
    </cfRule>
    <cfRule type="expression" dxfId="241" priority="66">
      <formula>E35&lt;&gt;""</formula>
    </cfRule>
  </conditionalFormatting>
  <conditionalFormatting sqref="E35:E49">
    <cfRule type="expression" dxfId="240" priority="65">
      <formula>AND(E35&lt;&gt;"",E35&lt;TODAY()+45)</formula>
    </cfRule>
  </conditionalFormatting>
  <conditionalFormatting sqref="F35:F49">
    <cfRule type="expression" dxfId="239" priority="55">
      <formula>AND(F35&lt;&gt;"",F35&lt;TODAY())</formula>
    </cfRule>
    <cfRule type="expression" dxfId="238" priority="57">
      <formula>F35&lt;&gt;""</formula>
    </cfRule>
  </conditionalFormatting>
  <conditionalFormatting sqref="F35:F49">
    <cfRule type="expression" dxfId="237" priority="56">
      <formula>AND(F35&lt;&gt;"",F35&lt;TODAY()+45)</formula>
    </cfRule>
  </conditionalFormatting>
  <conditionalFormatting sqref="H35:H49">
    <cfRule type="expression" dxfId="236" priority="52">
      <formula>AND(H35&lt;&gt;"",H35&lt;TODAY())</formula>
    </cfRule>
    <cfRule type="expression" dxfId="235" priority="54">
      <formula>H35&lt;&gt;""</formula>
    </cfRule>
  </conditionalFormatting>
  <conditionalFormatting sqref="H35:H49">
    <cfRule type="expression" dxfId="234" priority="53">
      <formula>AND(H35&lt;&gt;"",H35&lt;TODAY()+45)</formula>
    </cfRule>
  </conditionalFormatting>
  <conditionalFormatting sqref="I35:I49">
    <cfRule type="expression" dxfId="233" priority="49">
      <formula>AND(I35&lt;&gt;"",I35&lt;TODAY())</formula>
    </cfRule>
    <cfRule type="expression" dxfId="232" priority="51">
      <formula>I35&lt;&gt;""</formula>
    </cfRule>
  </conditionalFormatting>
  <conditionalFormatting sqref="I35:I49">
    <cfRule type="expression" dxfId="231" priority="50">
      <formula>AND(I35&lt;&gt;"",I35&lt;TODAY()+45)</formula>
    </cfRule>
  </conditionalFormatting>
  <conditionalFormatting sqref="G35:G49">
    <cfRule type="expression" dxfId="230" priority="46">
      <formula>AND(G35&lt;&gt;"",G35&lt;TODAY())</formula>
    </cfRule>
    <cfRule type="expression" dxfId="229" priority="48">
      <formula>G35&lt;&gt;""</formula>
    </cfRule>
  </conditionalFormatting>
  <conditionalFormatting sqref="G35:G49">
    <cfRule type="expression" dxfId="228" priority="47">
      <formula>AND(G35&lt;&gt;"",G35&lt;TODAY()+45)</formula>
    </cfRule>
  </conditionalFormatting>
  <conditionalFormatting sqref="C35:C49">
    <cfRule type="expression" dxfId="227" priority="43">
      <formula>AND(C35&lt;&gt;"",C35&lt;TODAY())</formula>
    </cfRule>
    <cfRule type="expression" dxfId="226" priority="45">
      <formula>C35&lt;&gt;""</formula>
    </cfRule>
  </conditionalFormatting>
  <conditionalFormatting sqref="C35:C49">
    <cfRule type="expression" dxfId="225" priority="44">
      <formula>AND(C35&lt;&gt;"",C35&lt;TODAY()+45)</formula>
    </cfRule>
  </conditionalFormatting>
  <conditionalFormatting sqref="D35:D49">
    <cfRule type="expression" dxfId="224" priority="40">
      <formula>AND(D35&lt;&gt;"",D35&lt;TODAY())</formula>
    </cfRule>
    <cfRule type="expression" dxfId="223" priority="42">
      <formula>D35&lt;&gt;""</formula>
    </cfRule>
  </conditionalFormatting>
  <conditionalFormatting sqref="D35:D49">
    <cfRule type="expression" dxfId="222" priority="41">
      <formula>AND(D35&lt;&gt;"",D35&lt;TODAY()+45)</formula>
    </cfRule>
  </conditionalFormatting>
  <conditionalFormatting sqref="B59:B74">
    <cfRule type="expression" dxfId="221" priority="37">
      <formula>AND(B59&lt;&gt;"",B59&lt;TODAY())</formula>
    </cfRule>
    <cfRule type="expression" dxfId="220" priority="39">
      <formula>B59&lt;&gt;""</formula>
    </cfRule>
  </conditionalFormatting>
  <conditionalFormatting sqref="B59:B74">
    <cfRule type="expression" dxfId="219" priority="38">
      <formula>AND(B59&lt;&gt;"",B59&lt;TODAY()+45)</formula>
    </cfRule>
  </conditionalFormatting>
  <conditionalFormatting sqref="C59:C74">
    <cfRule type="expression" dxfId="218" priority="34">
      <formula>AND(C59&lt;&gt;"",C59&lt;TODAY())</formula>
    </cfRule>
    <cfRule type="expression" dxfId="217" priority="36">
      <formula>C59&lt;&gt;""</formula>
    </cfRule>
  </conditionalFormatting>
  <conditionalFormatting sqref="C59:C74">
    <cfRule type="expression" dxfId="216" priority="35">
      <formula>AND(C59&lt;&gt;"",C59&lt;TODAY()+45)</formula>
    </cfRule>
  </conditionalFormatting>
  <conditionalFormatting sqref="G59:G74 J59:M74 P59:P74">
    <cfRule type="expression" dxfId="215" priority="31">
      <formula>AND(G59&lt;&gt;"",G59&lt;TODAY())</formula>
    </cfRule>
    <cfRule type="expression" dxfId="214" priority="33">
      <formula>G59&lt;&gt;""</formula>
    </cfRule>
  </conditionalFormatting>
  <conditionalFormatting sqref="G59:G74 J59:M74 P59:P74">
    <cfRule type="expression" dxfId="213" priority="32">
      <formula>AND(G59&lt;&gt;"",G59&lt;TODAY()+45)</formula>
    </cfRule>
  </conditionalFormatting>
  <conditionalFormatting sqref="I59:I74">
    <cfRule type="expression" dxfId="212" priority="28">
      <formula>AND(I59&lt;&gt;"",I59&lt;TODAY())</formula>
    </cfRule>
    <cfRule type="expression" dxfId="211" priority="30">
      <formula>I59&lt;&gt;""</formula>
    </cfRule>
  </conditionalFormatting>
  <conditionalFormatting sqref="I59:I74">
    <cfRule type="expression" dxfId="210" priority="29">
      <formula>AND(I59&lt;&gt;"",I59&lt;TODAY()+45)</formula>
    </cfRule>
  </conditionalFormatting>
  <conditionalFormatting sqref="H59:H74">
    <cfRule type="expression" dxfId="209" priority="25">
      <formula>AND(H59&lt;&gt;"",H59&lt;TODAY())</formula>
    </cfRule>
    <cfRule type="expression" dxfId="208" priority="27">
      <formula>H59&lt;&gt;""</formula>
    </cfRule>
  </conditionalFormatting>
  <conditionalFormatting sqref="H59:H74">
    <cfRule type="expression" dxfId="207" priority="26">
      <formula>AND(H59&lt;&gt;"",H59&lt;TODAY()+45)</formula>
    </cfRule>
  </conditionalFormatting>
  <conditionalFormatting sqref="E59:E74">
    <cfRule type="expression" dxfId="206" priority="22">
      <formula>AND(E59&lt;&gt;"",E59&lt;TODAY())</formula>
    </cfRule>
    <cfRule type="expression" dxfId="205" priority="24">
      <formula>E59&lt;&gt;""</formula>
    </cfRule>
  </conditionalFormatting>
  <conditionalFormatting sqref="E59:E74">
    <cfRule type="expression" dxfId="204" priority="23">
      <formula>AND(E59&lt;&gt;"",E59&lt;TODAY()+45)</formula>
    </cfRule>
  </conditionalFormatting>
  <conditionalFormatting sqref="D59:D74">
    <cfRule type="expression" dxfId="203" priority="19">
      <formula>AND(D59&lt;&gt;"",D59&lt;TODAY())</formula>
    </cfRule>
    <cfRule type="expression" dxfId="202" priority="21">
      <formula>D59&lt;&gt;""</formula>
    </cfRule>
  </conditionalFormatting>
  <conditionalFormatting sqref="D59:D74">
    <cfRule type="expression" dxfId="201" priority="20">
      <formula>AND(D59&lt;&gt;"",D59&lt;TODAY()+45)</formula>
    </cfRule>
  </conditionalFormatting>
  <conditionalFormatting sqref="N59:O74">
    <cfRule type="expression" dxfId="200" priority="16">
      <formula>AND(N59&lt;&gt;"",N59&lt;TODAY())</formula>
    </cfRule>
    <cfRule type="expression" dxfId="199" priority="18">
      <formula>N59&lt;&gt;""</formula>
    </cfRule>
  </conditionalFormatting>
  <conditionalFormatting sqref="N59:O74">
    <cfRule type="expression" dxfId="198" priority="17">
      <formula>AND(N59&lt;&gt;"",N59&lt;TODAY()+45)</formula>
    </cfRule>
  </conditionalFormatting>
  <conditionalFormatting sqref="F59:F74">
    <cfRule type="expression" dxfId="197" priority="13">
      <formula>AND(F59&lt;&gt;"",F59&lt;TODAY())</formula>
    </cfRule>
    <cfRule type="expression" dxfId="196" priority="15">
      <formula>F59&lt;&gt;""</formula>
    </cfRule>
  </conditionalFormatting>
  <conditionalFormatting sqref="F59:F74">
    <cfRule type="expression" dxfId="195" priority="14">
      <formula>AND(F59&lt;&gt;"",F59&lt;TODAY()+45)</formula>
    </cfRule>
  </conditionalFormatting>
  <conditionalFormatting sqref="Q60:Q74">
    <cfRule type="expression" dxfId="194" priority="10">
      <formula>AND(Q60&lt;&gt;"",Q60&lt;TODAY())</formula>
    </cfRule>
    <cfRule type="expression" dxfId="193" priority="12">
      <formula>Q60&lt;&gt;""</formula>
    </cfRule>
  </conditionalFormatting>
  <conditionalFormatting sqref="Q60:Q74">
    <cfRule type="expression" dxfId="192" priority="11">
      <formula>AND(Q60&lt;&gt;"",Q60&lt;TODAY()+45)</formula>
    </cfRule>
  </conditionalFormatting>
  <conditionalFormatting sqref="Q59">
    <cfRule type="expression" dxfId="191" priority="7">
      <formula>AND(Q59&lt;&gt;"",Q59&lt;TODAY())</formula>
    </cfRule>
    <cfRule type="expression" dxfId="190" priority="9">
      <formula>Q59&lt;&gt;""</formula>
    </cfRule>
  </conditionalFormatting>
  <conditionalFormatting sqref="Q59">
    <cfRule type="expression" dxfId="189" priority="8">
      <formula>AND(Q59&lt;&gt;"",Q59&lt;TODAY()+45)</formula>
    </cfRule>
  </conditionalFormatting>
  <conditionalFormatting sqref="I18:I30">
    <cfRule type="expression" dxfId="188" priority="4">
      <formula>AND(I18&lt;&gt;"",I18&lt;TODAY())</formula>
    </cfRule>
    <cfRule type="expression" dxfId="187" priority="6">
      <formula>I18&lt;&gt;""</formula>
    </cfRule>
  </conditionalFormatting>
  <conditionalFormatting sqref="I18:I30">
    <cfRule type="expression" dxfId="186" priority="5">
      <formula>AND(I18&lt;&gt;"",I18&lt;TODAY()+45)</formula>
    </cfRule>
  </conditionalFormatting>
  <conditionalFormatting sqref="C17:C28">
    <cfRule type="expression" dxfId="185" priority="1">
      <formula>AND(C17&lt;&gt;"",C17&lt;TODAY())</formula>
    </cfRule>
    <cfRule type="expression" dxfId="184" priority="3">
      <formula>C17&lt;&gt;""</formula>
    </cfRule>
  </conditionalFormatting>
  <conditionalFormatting sqref="C17:C28">
    <cfRule type="expression" dxfId="183" priority="2">
      <formula>AND(C17&lt;&gt;"",C17&lt;TODAY()+45)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r:id="rId5">
            <anchor moveWithCells="1">
              <from>
                <xdr:col>0</xdr:col>
                <xdr:colOff>314325</xdr:colOff>
                <xdr:row>0</xdr:row>
                <xdr:rowOff>171450</xdr:rowOff>
              </from>
              <to>
                <xdr:col>1</xdr:col>
                <xdr:colOff>914400</xdr:colOff>
                <xdr:row>4</xdr:row>
                <xdr:rowOff>133350</xdr:rowOff>
              </to>
            </anchor>
          </controlPr>
        </control>
      </mc:Choice>
      <mc:Fallback>
        <control shapeId="205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  <pageSetUpPr fitToPage="1"/>
  </sheetPr>
  <dimension ref="A1:K37"/>
  <sheetViews>
    <sheetView showGridLines="0" tabSelected="1" topLeftCell="A9" zoomScale="110" zoomScaleNormal="110" workbookViewId="0">
      <selection activeCell="D37" sqref="D37"/>
    </sheetView>
  </sheetViews>
  <sheetFormatPr baseColWidth="10" defaultRowHeight="15" x14ac:dyDescent="0.25"/>
  <cols>
    <col min="1" max="1" width="51.85546875" customWidth="1"/>
    <col min="2" max="2" width="32.140625" customWidth="1"/>
    <col min="3" max="3" width="43.7109375" customWidth="1"/>
  </cols>
  <sheetData>
    <row r="1" spans="1:11" ht="15.75" thickBot="1" x14ac:dyDescent="0.3"/>
    <row r="2" spans="1:11" x14ac:dyDescent="0.25">
      <c r="B2" s="80" t="s">
        <v>50</v>
      </c>
      <c r="C2" s="81"/>
      <c r="D2" s="81"/>
      <c r="E2" s="81"/>
      <c r="F2" s="81"/>
      <c r="G2" s="81"/>
      <c r="H2" s="81"/>
      <c r="I2" s="81"/>
      <c r="J2" s="81"/>
      <c r="K2" s="82"/>
    </row>
    <row r="3" spans="1:11" x14ac:dyDescent="0.25">
      <c r="B3" s="83"/>
      <c r="C3" s="84"/>
      <c r="D3" s="84"/>
      <c r="E3" s="84"/>
      <c r="F3" s="84"/>
      <c r="G3" s="84"/>
      <c r="H3" s="84"/>
      <c r="I3" s="84"/>
      <c r="J3" s="84"/>
      <c r="K3" s="85"/>
    </row>
    <row r="4" spans="1:11" ht="15.75" thickBot="1" x14ac:dyDescent="0.3">
      <c r="B4" s="86"/>
      <c r="C4" s="87"/>
      <c r="D4" s="87"/>
      <c r="E4" s="87"/>
      <c r="F4" s="87"/>
      <c r="G4" s="87"/>
      <c r="H4" s="87"/>
      <c r="I4" s="87"/>
      <c r="J4" s="87"/>
      <c r="K4" s="88"/>
    </row>
    <row r="10" spans="1:11" ht="15.75" thickBot="1" x14ac:dyDescent="0.3"/>
    <row r="11" spans="1:11" x14ac:dyDescent="0.25">
      <c r="A11" s="67" t="s">
        <v>46</v>
      </c>
      <c r="B11" s="67" t="s">
        <v>19</v>
      </c>
      <c r="C11" s="67" t="s">
        <v>20</v>
      </c>
    </row>
    <row r="12" spans="1:11" x14ac:dyDescent="0.25">
      <c r="A12" s="68"/>
      <c r="B12" s="68"/>
      <c r="C12" s="68"/>
    </row>
    <row r="13" spans="1:11" ht="15.75" thickBot="1" x14ac:dyDescent="0.3">
      <c r="A13" s="79"/>
      <c r="B13" s="79"/>
      <c r="C13" s="79"/>
    </row>
    <row r="14" spans="1:11" x14ac:dyDescent="0.25">
      <c r="A14" s="4" t="s">
        <v>110</v>
      </c>
      <c r="B14" s="1" t="s">
        <v>23</v>
      </c>
      <c r="C14" s="8">
        <v>45292</v>
      </c>
    </row>
    <row r="15" spans="1:11" ht="14.45" customHeight="1" x14ac:dyDescent="0.25">
      <c r="A15" s="4" t="s">
        <v>111</v>
      </c>
      <c r="B15" s="1" t="s">
        <v>23</v>
      </c>
      <c r="C15" s="8">
        <v>45292</v>
      </c>
    </row>
    <row r="16" spans="1:11" ht="14.45" customHeight="1" x14ac:dyDescent="0.25">
      <c r="A16" s="4" t="s">
        <v>112</v>
      </c>
      <c r="B16" s="1" t="s">
        <v>23</v>
      </c>
      <c r="C16" s="8">
        <v>45292</v>
      </c>
    </row>
    <row r="17" spans="1:3" ht="14.45" customHeight="1" x14ac:dyDescent="0.25">
      <c r="A17" s="4" t="s">
        <v>113</v>
      </c>
      <c r="B17" s="1" t="s">
        <v>23</v>
      </c>
      <c r="C17" s="8">
        <v>45331</v>
      </c>
    </row>
    <row r="18" spans="1:3" ht="14.45" customHeight="1" x14ac:dyDescent="0.25">
      <c r="A18" s="4" t="s">
        <v>114</v>
      </c>
      <c r="B18" s="1" t="s">
        <v>23</v>
      </c>
      <c r="C18" s="8">
        <v>45261</v>
      </c>
    </row>
    <row r="19" spans="1:3" ht="14.45" customHeight="1" x14ac:dyDescent="0.25">
      <c r="A19" s="4" t="s">
        <v>115</v>
      </c>
      <c r="B19" s="1" t="s">
        <v>23</v>
      </c>
      <c r="C19" s="8">
        <v>45292</v>
      </c>
    </row>
    <row r="20" spans="1:3" ht="14.45" customHeight="1" x14ac:dyDescent="0.25">
      <c r="A20" s="4" t="s">
        <v>116</v>
      </c>
      <c r="B20" s="1" t="s">
        <v>23</v>
      </c>
      <c r="C20" s="8">
        <v>45016</v>
      </c>
    </row>
    <row r="21" spans="1:3" ht="14.45" customHeight="1" x14ac:dyDescent="0.25">
      <c r="A21" s="4" t="s">
        <v>117</v>
      </c>
      <c r="B21" s="1" t="s">
        <v>23</v>
      </c>
      <c r="C21" s="8">
        <v>45016</v>
      </c>
    </row>
    <row r="22" spans="1:3" ht="14.45" customHeight="1" x14ac:dyDescent="0.25">
      <c r="A22" s="4" t="s">
        <v>118</v>
      </c>
      <c r="B22" s="1" t="s">
        <v>38</v>
      </c>
      <c r="C22" s="8">
        <v>47825</v>
      </c>
    </row>
    <row r="23" spans="1:3" ht="14.45" customHeight="1" x14ac:dyDescent="0.25">
      <c r="A23" s="4" t="s">
        <v>119</v>
      </c>
      <c r="B23" s="32" t="s">
        <v>71</v>
      </c>
      <c r="C23" s="8">
        <v>45323</v>
      </c>
    </row>
    <row r="24" spans="1:3" ht="14.45" customHeight="1" x14ac:dyDescent="0.25">
      <c r="A24" s="4" t="s">
        <v>120</v>
      </c>
      <c r="B24" s="1" t="s">
        <v>32</v>
      </c>
      <c r="C24" s="8">
        <v>45167</v>
      </c>
    </row>
    <row r="25" spans="1:3" ht="14.45" customHeight="1" x14ac:dyDescent="0.25">
      <c r="A25" s="4" t="s">
        <v>121</v>
      </c>
      <c r="B25" s="1" t="s">
        <v>47</v>
      </c>
      <c r="C25" s="8">
        <v>46660</v>
      </c>
    </row>
    <row r="26" spans="1:3" ht="14.45" customHeight="1" x14ac:dyDescent="0.25">
      <c r="A26" s="4" t="s">
        <v>122</v>
      </c>
      <c r="B26" s="1" t="s">
        <v>32</v>
      </c>
      <c r="C26" s="8">
        <v>45593</v>
      </c>
    </row>
    <row r="27" spans="1:3" ht="14.45" customHeight="1" x14ac:dyDescent="0.25">
      <c r="A27" s="4" t="s">
        <v>123</v>
      </c>
      <c r="B27" s="1" t="s">
        <v>39</v>
      </c>
      <c r="C27" s="8">
        <v>45462</v>
      </c>
    </row>
    <row r="28" spans="1:3" ht="14.45" customHeight="1" x14ac:dyDescent="0.25">
      <c r="A28" s="4" t="s">
        <v>124</v>
      </c>
      <c r="B28" s="1" t="s">
        <v>32</v>
      </c>
      <c r="C28" s="8">
        <v>45061</v>
      </c>
    </row>
    <row r="29" spans="1:3" ht="14.45" customHeight="1" x14ac:dyDescent="0.25">
      <c r="A29" s="4" t="s">
        <v>125</v>
      </c>
      <c r="B29" s="1" t="s">
        <v>44</v>
      </c>
      <c r="C29" s="8">
        <v>45005</v>
      </c>
    </row>
    <row r="30" spans="1:3" ht="14.45" customHeight="1" x14ac:dyDescent="0.25">
      <c r="A30" s="4" t="s">
        <v>126</v>
      </c>
      <c r="B30" s="1" t="s">
        <v>45</v>
      </c>
      <c r="C30" s="8">
        <v>44948</v>
      </c>
    </row>
    <row r="31" spans="1:3" ht="14.45" customHeight="1" x14ac:dyDescent="0.25">
      <c r="A31" s="4" t="s">
        <v>127</v>
      </c>
      <c r="B31" s="4" t="s">
        <v>23</v>
      </c>
      <c r="C31" s="8">
        <v>45017</v>
      </c>
    </row>
    <row r="32" spans="1:3" ht="14.45" customHeight="1" x14ac:dyDescent="0.25">
      <c r="A32" s="4" t="s">
        <v>128</v>
      </c>
      <c r="B32" s="1" t="s">
        <v>70</v>
      </c>
      <c r="C32" s="8">
        <v>45017</v>
      </c>
    </row>
    <row r="33" spans="1:3" ht="14.45" customHeight="1" x14ac:dyDescent="0.25">
      <c r="A33" s="4" t="s">
        <v>129</v>
      </c>
      <c r="B33" s="1" t="s">
        <v>34</v>
      </c>
      <c r="C33" s="8">
        <v>45371</v>
      </c>
    </row>
    <row r="34" spans="1:3" ht="14.45" customHeight="1" x14ac:dyDescent="0.25">
      <c r="A34" s="4" t="s">
        <v>130</v>
      </c>
      <c r="B34" s="1" t="s">
        <v>74</v>
      </c>
      <c r="C34" s="8">
        <v>45054</v>
      </c>
    </row>
    <row r="35" spans="1:3" ht="14.45" customHeight="1" x14ac:dyDescent="0.25">
      <c r="A35" s="4" t="s">
        <v>131</v>
      </c>
      <c r="B35" s="1" t="s">
        <v>39</v>
      </c>
      <c r="C35" s="8">
        <v>45462</v>
      </c>
    </row>
    <row r="36" spans="1:3" ht="14.45" customHeight="1" x14ac:dyDescent="0.25">
      <c r="A36" s="4" t="s">
        <v>132</v>
      </c>
      <c r="B36" s="1" t="s">
        <v>74</v>
      </c>
      <c r="C36" s="8">
        <v>45097</v>
      </c>
    </row>
    <row r="37" spans="1:3" x14ac:dyDescent="0.25">
      <c r="A37" s="4" t="s">
        <v>133</v>
      </c>
      <c r="B37" s="1" t="s">
        <v>74</v>
      </c>
      <c r="C37" s="8">
        <v>45310</v>
      </c>
    </row>
  </sheetData>
  <mergeCells count="4">
    <mergeCell ref="A11:A13"/>
    <mergeCell ref="B11:B13"/>
    <mergeCell ref="B2:K4"/>
    <mergeCell ref="C11:C13"/>
  </mergeCells>
  <phoneticPr fontId="4" type="noConversion"/>
  <conditionalFormatting sqref="C14:C32">
    <cfRule type="expression" dxfId="182" priority="11">
      <formula>AND(C14&lt;&gt;"",C14&lt;TODAY())</formula>
    </cfRule>
    <cfRule type="expression" dxfId="181" priority="18">
      <formula>C14&lt;&gt;""</formula>
    </cfRule>
  </conditionalFormatting>
  <conditionalFormatting sqref="C14:C32">
    <cfRule type="expression" dxfId="180" priority="17">
      <formula>AND(C14&lt;&gt;"",C14&lt;TODAY()+45)</formula>
    </cfRule>
  </conditionalFormatting>
  <conditionalFormatting sqref="C15:C16">
    <cfRule type="expression" dxfId="179" priority="13">
      <formula>AND(C15&lt;&gt;"",C15&lt;TODAY()+45)</formula>
    </cfRule>
  </conditionalFormatting>
  <conditionalFormatting sqref="C28">
    <cfRule type="expression" dxfId="178" priority="16">
      <formula>AND(C28&lt;&gt;"",C25&lt;TODAY()+90)</formula>
    </cfRule>
  </conditionalFormatting>
  <conditionalFormatting sqref="C25">
    <cfRule type="expression" dxfId="177" priority="10">
      <formula>AND(C25&lt;&gt;"",C25&lt;TODAY()+240)</formula>
    </cfRule>
  </conditionalFormatting>
  <conditionalFormatting sqref="C33:C35">
    <cfRule type="expression" dxfId="176" priority="7">
      <formula>AND(C33&lt;&gt;"",C33&lt;TODAY())</formula>
    </cfRule>
    <cfRule type="expression" dxfId="175" priority="9">
      <formula>C33&lt;&gt;""</formula>
    </cfRule>
  </conditionalFormatting>
  <conditionalFormatting sqref="C33:C35">
    <cfRule type="expression" dxfId="174" priority="8">
      <formula>AND(C33&lt;&gt;"",C33&lt;TODAY()+45)</formula>
    </cfRule>
  </conditionalFormatting>
  <conditionalFormatting sqref="C37">
    <cfRule type="expression" dxfId="173" priority="4">
      <formula>AND(C37&lt;&gt;"",C37&lt;TODAY())</formula>
    </cfRule>
    <cfRule type="expression" dxfId="172" priority="6">
      <formula>C37&lt;&gt;""</formula>
    </cfRule>
  </conditionalFormatting>
  <conditionalFormatting sqref="C37">
    <cfRule type="expression" dxfId="171" priority="5">
      <formula>AND(C37&lt;&gt;"",C37&lt;TODAY()+45)</formula>
    </cfRule>
  </conditionalFormatting>
  <conditionalFormatting sqref="C36">
    <cfRule type="expression" dxfId="2" priority="1">
      <formula>AND(C36&lt;&gt;"",C36&lt;TODAY())</formula>
    </cfRule>
    <cfRule type="expression" dxfId="1" priority="3">
      <formula>C36&lt;&gt;""</formula>
    </cfRule>
  </conditionalFormatting>
  <conditionalFormatting sqref="C36">
    <cfRule type="expression" dxfId="0" priority="2">
      <formula>AND(C36&lt;&gt;"",C36&lt;TODAY()+45)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B0F0"/>
    <pageSetUpPr fitToPage="1"/>
  </sheetPr>
  <dimension ref="A1:J32"/>
  <sheetViews>
    <sheetView workbookViewId="0">
      <selection activeCell="A14" sqref="A14"/>
    </sheetView>
  </sheetViews>
  <sheetFormatPr baseColWidth="10" defaultRowHeight="15" x14ac:dyDescent="0.25"/>
  <cols>
    <col min="1" max="1" width="41.140625" customWidth="1"/>
    <col min="2" max="2" width="37.5703125" customWidth="1"/>
    <col min="3" max="3" width="43.7109375" customWidth="1"/>
    <col min="4" max="4" width="12.42578125" customWidth="1"/>
  </cols>
  <sheetData>
    <row r="1" spans="1:10" ht="15.75" thickBot="1" x14ac:dyDescent="0.3"/>
    <row r="2" spans="1:10" x14ac:dyDescent="0.25">
      <c r="A2" s="80" t="s">
        <v>56</v>
      </c>
      <c r="B2" s="92"/>
      <c r="C2" s="81"/>
      <c r="D2" s="81"/>
      <c r="E2" s="81"/>
      <c r="F2" s="81"/>
      <c r="G2" s="81"/>
      <c r="H2" s="81"/>
      <c r="I2" s="81"/>
      <c r="J2" s="82"/>
    </row>
    <row r="3" spans="1:10" x14ac:dyDescent="0.25">
      <c r="A3" s="83"/>
      <c r="B3" s="84"/>
      <c r="C3" s="84"/>
      <c r="D3" s="84"/>
      <c r="E3" s="84"/>
      <c r="F3" s="84"/>
      <c r="G3" s="84"/>
      <c r="H3" s="84"/>
      <c r="I3" s="84"/>
      <c r="J3" s="85"/>
    </row>
    <row r="4" spans="1:10" ht="15.75" thickBot="1" x14ac:dyDescent="0.3">
      <c r="A4" s="86"/>
      <c r="B4" s="87"/>
      <c r="C4" s="87"/>
      <c r="D4" s="87"/>
      <c r="E4" s="87"/>
      <c r="F4" s="87"/>
      <c r="G4" s="87"/>
      <c r="H4" s="87"/>
      <c r="I4" s="87"/>
      <c r="J4" s="88"/>
    </row>
    <row r="5" spans="1:10" ht="15.75" thickBot="1" x14ac:dyDescent="0.3"/>
    <row r="6" spans="1:10" x14ac:dyDescent="0.25">
      <c r="A6" s="67" t="s">
        <v>0</v>
      </c>
      <c r="B6" s="55" t="s">
        <v>19</v>
      </c>
      <c r="C6" s="89" t="s">
        <v>20</v>
      </c>
    </row>
    <row r="7" spans="1:10" ht="14.45" customHeight="1" x14ac:dyDescent="0.25">
      <c r="A7" s="68"/>
      <c r="B7" s="56"/>
      <c r="C7" s="90"/>
    </row>
    <row r="8" spans="1:10" ht="15.75" thickBot="1" x14ac:dyDescent="0.3">
      <c r="A8" s="79"/>
      <c r="B8" s="57"/>
      <c r="C8" s="91"/>
    </row>
    <row r="9" spans="1:10" x14ac:dyDescent="0.25">
      <c r="A9" s="3" t="s">
        <v>73</v>
      </c>
      <c r="B9" s="2" t="s">
        <v>21</v>
      </c>
      <c r="C9" s="23">
        <v>45017</v>
      </c>
    </row>
    <row r="10" spans="1:10" x14ac:dyDescent="0.25">
      <c r="A10" s="3" t="s">
        <v>49</v>
      </c>
      <c r="B10" s="2" t="s">
        <v>72</v>
      </c>
      <c r="C10" s="23">
        <v>45017</v>
      </c>
    </row>
    <row r="11" spans="1:10" x14ac:dyDescent="0.25">
      <c r="A11" s="3" t="s">
        <v>64</v>
      </c>
      <c r="B11" s="1" t="s">
        <v>22</v>
      </c>
      <c r="C11" s="23">
        <v>45158</v>
      </c>
      <c r="D11" s="36"/>
    </row>
    <row r="12" spans="1:10" x14ac:dyDescent="0.25">
      <c r="A12" s="3" t="s">
        <v>65</v>
      </c>
      <c r="B12" s="1" t="s">
        <v>22</v>
      </c>
      <c r="C12" s="23">
        <v>45075</v>
      </c>
      <c r="D12" s="36"/>
    </row>
    <row r="13" spans="1:10" x14ac:dyDescent="0.25">
      <c r="A13" s="4" t="s">
        <v>42</v>
      </c>
      <c r="B13" s="1" t="s">
        <v>23</v>
      </c>
      <c r="C13" s="23">
        <v>45173</v>
      </c>
      <c r="D13" s="36"/>
    </row>
    <row r="14" spans="1:10" x14ac:dyDescent="0.25">
      <c r="A14" s="4" t="s">
        <v>57</v>
      </c>
      <c r="B14" s="1" t="s">
        <v>34</v>
      </c>
      <c r="C14" s="23">
        <v>45200</v>
      </c>
      <c r="D14" s="36"/>
    </row>
    <row r="15" spans="1:10" ht="15.75" customHeight="1" x14ac:dyDescent="0.25">
      <c r="A15" s="4" t="s">
        <v>66</v>
      </c>
      <c r="B15" s="1" t="s">
        <v>39</v>
      </c>
      <c r="C15" s="23" t="s">
        <v>80</v>
      </c>
      <c r="D15" s="36"/>
    </row>
    <row r="16" spans="1:10" x14ac:dyDescent="0.25">
      <c r="A16" s="4" t="s">
        <v>2</v>
      </c>
      <c r="B16" s="1" t="s">
        <v>23</v>
      </c>
      <c r="C16" s="23">
        <v>45304</v>
      </c>
      <c r="D16" s="36"/>
    </row>
    <row r="17" spans="1:4" x14ac:dyDescent="0.25">
      <c r="A17" s="4" t="s">
        <v>1</v>
      </c>
      <c r="B17" s="1" t="s">
        <v>23</v>
      </c>
      <c r="C17" s="23">
        <v>45304</v>
      </c>
      <c r="D17" s="36"/>
    </row>
    <row r="18" spans="1:4" x14ac:dyDescent="0.25">
      <c r="A18" s="4" t="s">
        <v>81</v>
      </c>
      <c r="B18" s="1" t="s">
        <v>22</v>
      </c>
      <c r="C18" s="23">
        <v>45120</v>
      </c>
      <c r="D18" s="36"/>
    </row>
    <row r="19" spans="1:4" x14ac:dyDescent="0.25">
      <c r="A19" s="4" t="s">
        <v>3</v>
      </c>
      <c r="B19" s="1" t="s">
        <v>23</v>
      </c>
      <c r="C19" s="23">
        <v>45238</v>
      </c>
      <c r="D19" s="36"/>
    </row>
    <row r="20" spans="1:4" x14ac:dyDescent="0.25">
      <c r="A20" s="4" t="s">
        <v>4</v>
      </c>
      <c r="B20" s="1" t="s">
        <v>23</v>
      </c>
      <c r="C20" s="23">
        <v>45289</v>
      </c>
    </row>
    <row r="21" spans="1:4" x14ac:dyDescent="0.25">
      <c r="A21" s="4" t="s">
        <v>28</v>
      </c>
      <c r="B21" s="1" t="s">
        <v>23</v>
      </c>
      <c r="C21" s="23">
        <v>45289</v>
      </c>
    </row>
    <row r="22" spans="1:4" x14ac:dyDescent="0.25">
      <c r="A22" s="4" t="s">
        <v>29</v>
      </c>
      <c r="B22" s="1" t="s">
        <v>23</v>
      </c>
      <c r="C22" s="23">
        <v>45289</v>
      </c>
    </row>
    <row r="23" spans="1:4" x14ac:dyDescent="0.25">
      <c r="A23" s="4" t="s">
        <v>5</v>
      </c>
      <c r="B23" s="1" t="s">
        <v>23</v>
      </c>
      <c r="C23" s="23">
        <v>45212</v>
      </c>
    </row>
    <row r="24" spans="1:4" x14ac:dyDescent="0.25">
      <c r="A24" s="4" t="s">
        <v>31</v>
      </c>
      <c r="B24" s="1" t="s">
        <v>32</v>
      </c>
      <c r="C24" s="23">
        <v>45685</v>
      </c>
    </row>
    <row r="25" spans="1:4" x14ac:dyDescent="0.25">
      <c r="A25" s="4" t="s">
        <v>33</v>
      </c>
      <c r="B25" s="1" t="s">
        <v>79</v>
      </c>
      <c r="C25" s="23">
        <v>46129</v>
      </c>
      <c r="D25" s="36"/>
    </row>
    <row r="26" spans="1:4" x14ac:dyDescent="0.25">
      <c r="A26" s="4" t="s">
        <v>58</v>
      </c>
      <c r="B26" s="1" t="s">
        <v>38</v>
      </c>
      <c r="C26" s="23">
        <v>47484</v>
      </c>
    </row>
    <row r="27" spans="1:4" x14ac:dyDescent="0.25">
      <c r="A27" s="4" t="s">
        <v>35</v>
      </c>
      <c r="B27" s="1" t="s">
        <v>32</v>
      </c>
      <c r="C27" s="23">
        <v>45017</v>
      </c>
    </row>
    <row r="28" spans="1:4" x14ac:dyDescent="0.25">
      <c r="A28" s="4" t="s">
        <v>36</v>
      </c>
      <c r="B28" s="1" t="s">
        <v>23</v>
      </c>
      <c r="C28" s="23">
        <v>45292</v>
      </c>
    </row>
    <row r="29" spans="1:4" x14ac:dyDescent="0.25">
      <c r="A29" s="4" t="s">
        <v>40</v>
      </c>
      <c r="B29" s="1" t="s">
        <v>23</v>
      </c>
      <c r="C29" s="23">
        <v>45199</v>
      </c>
    </row>
    <row r="30" spans="1:4" ht="30" x14ac:dyDescent="0.25">
      <c r="A30" s="4" t="s">
        <v>76</v>
      </c>
      <c r="B30" s="1" t="s">
        <v>23</v>
      </c>
      <c r="C30" s="23">
        <v>45200</v>
      </c>
    </row>
    <row r="31" spans="1:4" x14ac:dyDescent="0.25">
      <c r="A31" s="4" t="s">
        <v>83</v>
      </c>
      <c r="B31" s="37" t="s">
        <v>23</v>
      </c>
      <c r="C31" s="23">
        <v>45261</v>
      </c>
    </row>
    <row r="32" spans="1:4" x14ac:dyDescent="0.25">
      <c r="A32" s="4" t="s">
        <v>84</v>
      </c>
      <c r="B32" s="37" t="s">
        <v>23</v>
      </c>
      <c r="C32" s="23">
        <v>45261</v>
      </c>
    </row>
  </sheetData>
  <mergeCells count="4">
    <mergeCell ref="A6:A8"/>
    <mergeCell ref="B6:B8"/>
    <mergeCell ref="C6:C8"/>
    <mergeCell ref="A2:J4"/>
  </mergeCells>
  <conditionalFormatting sqref="C9">
    <cfRule type="expression" dxfId="170" priority="7">
      <formula>AND(C9&lt;&gt;"",C9&lt;TODAY())</formula>
    </cfRule>
    <cfRule type="expression" dxfId="169" priority="9">
      <formula>C9&lt;&gt;""</formula>
    </cfRule>
  </conditionalFormatting>
  <conditionalFormatting sqref="C9">
    <cfRule type="expression" dxfId="168" priority="8">
      <formula>AND(C9&lt;&gt;"",C9&lt;TODAY()+45)</formula>
    </cfRule>
  </conditionalFormatting>
  <conditionalFormatting sqref="C10:C26">
    <cfRule type="expression" dxfId="167" priority="4">
      <formula>AND(C10&lt;&gt;"",C10&lt;TODAY())</formula>
    </cfRule>
    <cfRule type="expression" dxfId="166" priority="6">
      <formula>C10&lt;&gt;""</formula>
    </cfRule>
  </conditionalFormatting>
  <conditionalFormatting sqref="C10:C26">
    <cfRule type="expression" dxfId="165" priority="5">
      <formula>AND(C10&lt;&gt;"",C10&lt;TODAY()+45)</formula>
    </cfRule>
  </conditionalFormatting>
  <conditionalFormatting sqref="C27:C32">
    <cfRule type="expression" dxfId="164" priority="1">
      <formula>AND(C27&lt;&gt;"",C27&lt;TODAY())</formula>
    </cfRule>
    <cfRule type="expression" dxfId="163" priority="3">
      <formula>C27&lt;&gt;""</formula>
    </cfRule>
  </conditionalFormatting>
  <conditionalFormatting sqref="C27:C32">
    <cfRule type="expression" dxfId="162" priority="2">
      <formula>AND(C27&lt;&gt;"",C27&lt;TODAY()+45)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70C0"/>
    <pageSetUpPr fitToPage="1"/>
  </sheetPr>
  <dimension ref="A2:J23"/>
  <sheetViews>
    <sheetView workbookViewId="0">
      <selection activeCell="A8" sqref="A8:I10"/>
    </sheetView>
  </sheetViews>
  <sheetFormatPr baseColWidth="10" defaultRowHeight="15" x14ac:dyDescent="0.25"/>
  <cols>
    <col min="1" max="1" width="41.140625" customWidth="1"/>
    <col min="2" max="2" width="23.7109375" customWidth="1"/>
    <col min="3" max="3" width="18.28515625" customWidth="1"/>
    <col min="4" max="4" width="15" customWidth="1"/>
    <col min="5" max="5" width="18" customWidth="1"/>
    <col min="6" max="6" width="24.5703125" customWidth="1"/>
    <col min="7" max="7" width="16.85546875" customWidth="1"/>
    <col min="8" max="8" width="18.5703125" customWidth="1"/>
    <col min="9" max="9" width="14.7109375" customWidth="1"/>
  </cols>
  <sheetData>
    <row r="2" spans="1:10" ht="15.75" thickBot="1" x14ac:dyDescent="0.3"/>
    <row r="3" spans="1:10" x14ac:dyDescent="0.25">
      <c r="A3" s="80" t="s">
        <v>63</v>
      </c>
      <c r="B3" s="92"/>
      <c r="C3" s="81"/>
      <c r="D3" s="81"/>
      <c r="E3" s="81"/>
      <c r="F3" s="81"/>
      <c r="G3" s="81"/>
      <c r="H3" s="81"/>
      <c r="I3" s="81"/>
      <c r="J3" s="82"/>
    </row>
    <row r="4" spans="1:10" x14ac:dyDescent="0.25">
      <c r="A4" s="83"/>
      <c r="B4" s="84"/>
      <c r="C4" s="84"/>
      <c r="D4" s="84"/>
      <c r="E4" s="84"/>
      <c r="F4" s="84"/>
      <c r="G4" s="84"/>
      <c r="H4" s="84"/>
      <c r="I4" s="84"/>
      <c r="J4" s="85"/>
    </row>
    <row r="5" spans="1:10" ht="15.75" thickBot="1" x14ac:dyDescent="0.3">
      <c r="A5" s="86"/>
      <c r="B5" s="87"/>
      <c r="C5" s="87"/>
      <c r="D5" s="87"/>
      <c r="E5" s="87"/>
      <c r="F5" s="87"/>
      <c r="G5" s="87"/>
      <c r="H5" s="87"/>
      <c r="I5" s="87"/>
      <c r="J5" s="88"/>
    </row>
    <row r="7" spans="1:10" ht="21" customHeight="1" thickBot="1" x14ac:dyDescent="0.3"/>
    <row r="8" spans="1:10" x14ac:dyDescent="0.25">
      <c r="A8" s="67" t="s">
        <v>6</v>
      </c>
      <c r="B8" s="55" t="s">
        <v>7</v>
      </c>
      <c r="C8" s="69" t="s">
        <v>18</v>
      </c>
      <c r="D8" s="45" t="s">
        <v>41</v>
      </c>
      <c r="E8" s="45" t="s">
        <v>8</v>
      </c>
      <c r="F8" s="45" t="s">
        <v>17</v>
      </c>
      <c r="G8" s="45" t="s">
        <v>27</v>
      </c>
      <c r="H8" s="45" t="s">
        <v>3</v>
      </c>
      <c r="I8" s="48" t="s">
        <v>24</v>
      </c>
    </row>
    <row r="9" spans="1:10" x14ac:dyDescent="0.25">
      <c r="A9" s="68"/>
      <c r="B9" s="56"/>
      <c r="C9" s="70"/>
      <c r="D9" s="46"/>
      <c r="E9" s="46"/>
      <c r="F9" s="46"/>
      <c r="G9" s="46"/>
      <c r="H9" s="46"/>
      <c r="I9" s="49"/>
    </row>
    <row r="10" spans="1:10" x14ac:dyDescent="0.25">
      <c r="A10" s="68"/>
      <c r="B10" s="56"/>
      <c r="C10" s="71"/>
      <c r="D10" s="47"/>
      <c r="E10" s="47"/>
      <c r="F10" s="47"/>
      <c r="G10" s="47"/>
      <c r="H10" s="47"/>
      <c r="I10" s="50"/>
    </row>
    <row r="11" spans="1:10" x14ac:dyDescent="0.25">
      <c r="A11" s="1" t="s">
        <v>85</v>
      </c>
      <c r="B11" s="1" t="s">
        <v>98</v>
      </c>
      <c r="C11" s="8">
        <v>45246</v>
      </c>
      <c r="D11" s="9"/>
      <c r="E11" s="8">
        <v>45321</v>
      </c>
      <c r="F11" s="8"/>
      <c r="G11" s="9"/>
      <c r="H11" s="8">
        <v>45238</v>
      </c>
      <c r="I11" s="9"/>
    </row>
    <row r="12" spans="1:10" x14ac:dyDescent="0.25">
      <c r="A12" s="1" t="s">
        <v>86</v>
      </c>
      <c r="B12" s="1" t="s">
        <v>99</v>
      </c>
      <c r="C12" s="8">
        <v>45103</v>
      </c>
      <c r="D12" s="9"/>
      <c r="E12" s="8">
        <v>45321</v>
      </c>
      <c r="F12" s="8">
        <v>45467</v>
      </c>
      <c r="G12" s="9"/>
      <c r="H12" s="8">
        <v>45238</v>
      </c>
      <c r="I12" s="9"/>
    </row>
    <row r="13" spans="1:10" x14ac:dyDescent="0.25">
      <c r="A13" s="1" t="s">
        <v>87</v>
      </c>
      <c r="B13" s="1" t="s">
        <v>100</v>
      </c>
      <c r="C13" s="8">
        <v>45061</v>
      </c>
      <c r="D13" s="9"/>
      <c r="E13" s="8">
        <v>45321</v>
      </c>
      <c r="F13" s="8">
        <v>45376</v>
      </c>
      <c r="G13" s="9"/>
      <c r="H13" s="8">
        <v>45238</v>
      </c>
      <c r="I13" s="9"/>
    </row>
    <row r="14" spans="1:10" x14ac:dyDescent="0.25">
      <c r="A14" s="1" t="s">
        <v>88</v>
      </c>
      <c r="B14" s="1" t="s">
        <v>101</v>
      </c>
      <c r="C14" s="8">
        <v>45037</v>
      </c>
      <c r="D14" s="8">
        <v>45042</v>
      </c>
      <c r="E14" s="8">
        <v>45321</v>
      </c>
      <c r="F14" s="9"/>
      <c r="G14" s="9"/>
      <c r="H14" s="9"/>
      <c r="I14" s="9"/>
    </row>
    <row r="15" spans="1:10" x14ac:dyDescent="0.25">
      <c r="A15" s="1" t="s">
        <v>89</v>
      </c>
      <c r="B15" s="1" t="s">
        <v>102</v>
      </c>
      <c r="C15" s="8">
        <v>45615</v>
      </c>
      <c r="D15" s="8">
        <v>45249</v>
      </c>
      <c r="E15" s="8">
        <v>45321</v>
      </c>
      <c r="F15" s="9"/>
      <c r="G15" s="9"/>
      <c r="H15" s="9"/>
      <c r="I15" s="9"/>
    </row>
    <row r="16" spans="1:10" x14ac:dyDescent="0.25">
      <c r="A16" s="1" t="s">
        <v>90</v>
      </c>
      <c r="B16" s="1" t="s">
        <v>103</v>
      </c>
      <c r="C16" s="8">
        <v>45254</v>
      </c>
      <c r="D16" s="8">
        <v>45254</v>
      </c>
      <c r="E16" s="8">
        <v>45321</v>
      </c>
      <c r="F16" s="9"/>
      <c r="G16" s="9"/>
      <c r="H16" s="9"/>
      <c r="I16" s="9"/>
    </row>
    <row r="17" spans="1:9" x14ac:dyDescent="0.25">
      <c r="A17" s="1" t="s">
        <v>91</v>
      </c>
      <c r="B17" s="1" t="s">
        <v>104</v>
      </c>
      <c r="C17" s="8">
        <v>45036</v>
      </c>
      <c r="D17" s="9"/>
      <c r="E17" s="8">
        <v>45321</v>
      </c>
      <c r="F17" s="8">
        <v>45402</v>
      </c>
      <c r="G17" s="9"/>
      <c r="H17" s="8">
        <v>45238</v>
      </c>
      <c r="I17" s="9"/>
    </row>
    <row r="18" spans="1:9" x14ac:dyDescent="0.25">
      <c r="A18" s="1" t="s">
        <v>92</v>
      </c>
      <c r="B18" s="1" t="s">
        <v>105</v>
      </c>
      <c r="C18" s="8">
        <v>45361</v>
      </c>
      <c r="D18" s="9"/>
      <c r="E18" s="8">
        <v>45321</v>
      </c>
      <c r="F18" s="8">
        <v>45361</v>
      </c>
      <c r="G18" s="8">
        <v>45361</v>
      </c>
      <c r="H18" s="8">
        <v>45238</v>
      </c>
      <c r="I18" s="8">
        <v>46083</v>
      </c>
    </row>
    <row r="19" spans="1:9" x14ac:dyDescent="0.25">
      <c r="A19" s="1" t="s">
        <v>93</v>
      </c>
      <c r="B19" s="1" t="s">
        <v>106</v>
      </c>
      <c r="C19" s="8">
        <v>45091</v>
      </c>
      <c r="D19" s="9"/>
      <c r="E19" s="8">
        <v>45321</v>
      </c>
      <c r="F19" s="8">
        <v>46017</v>
      </c>
      <c r="G19" s="9"/>
      <c r="H19" s="8">
        <v>45238</v>
      </c>
      <c r="I19" s="9"/>
    </row>
    <row r="20" spans="1:9" x14ac:dyDescent="0.25">
      <c r="A20" s="1" t="s">
        <v>94</v>
      </c>
      <c r="B20" s="1" t="s">
        <v>107</v>
      </c>
      <c r="C20" s="9"/>
      <c r="D20" s="9"/>
      <c r="E20" s="8">
        <v>45321</v>
      </c>
      <c r="F20" s="9"/>
      <c r="G20" s="9"/>
      <c r="H20" s="9"/>
      <c r="I20" s="9"/>
    </row>
    <row r="21" spans="1:9" x14ac:dyDescent="0.25">
      <c r="A21" s="1" t="s">
        <v>95</v>
      </c>
      <c r="B21" s="1" t="s">
        <v>108</v>
      </c>
      <c r="C21" s="9"/>
      <c r="D21" s="9"/>
      <c r="E21" s="9"/>
      <c r="F21" s="9"/>
      <c r="G21" s="9"/>
      <c r="H21" s="9"/>
      <c r="I21" s="9"/>
    </row>
    <row r="22" spans="1:9" x14ac:dyDescent="0.25">
      <c r="A22" s="1" t="s">
        <v>96</v>
      </c>
      <c r="B22" s="1" t="s">
        <v>109</v>
      </c>
      <c r="C22" s="8">
        <v>45646</v>
      </c>
      <c r="D22" s="8">
        <v>45280</v>
      </c>
      <c r="E22" s="8">
        <v>45321</v>
      </c>
      <c r="F22" s="9"/>
      <c r="G22" s="9"/>
      <c r="H22" s="9"/>
      <c r="I22" s="9"/>
    </row>
    <row r="23" spans="1:9" x14ac:dyDescent="0.25">
      <c r="A23" s="1" t="s">
        <v>97</v>
      </c>
      <c r="B23" s="1" t="s">
        <v>7</v>
      </c>
      <c r="C23" s="9"/>
      <c r="D23" s="9"/>
      <c r="E23" s="9"/>
      <c r="F23" s="9"/>
      <c r="G23" s="9"/>
      <c r="H23" s="9"/>
      <c r="I23" s="9"/>
    </row>
  </sheetData>
  <mergeCells count="10">
    <mergeCell ref="A3:J5"/>
    <mergeCell ref="I8:I10"/>
    <mergeCell ref="A8:A10"/>
    <mergeCell ref="B8:B10"/>
    <mergeCell ref="C8:C10"/>
    <mergeCell ref="D8:D10"/>
    <mergeCell ref="E8:E10"/>
    <mergeCell ref="F8:F10"/>
    <mergeCell ref="G8:G10"/>
    <mergeCell ref="H8:H10"/>
  </mergeCells>
  <phoneticPr fontId="4" type="noConversion"/>
  <conditionalFormatting sqref="D15:D16 C11:C19">
    <cfRule type="expression" dxfId="161" priority="61">
      <formula>AND(C11&lt;&gt;"",C11&lt;TODAY())</formula>
    </cfRule>
    <cfRule type="expression" dxfId="160" priority="63">
      <formula>C11&lt;&gt;""</formula>
    </cfRule>
  </conditionalFormatting>
  <conditionalFormatting sqref="D15:D16 C11:C19">
    <cfRule type="expression" dxfId="159" priority="62">
      <formula>AND(C11&lt;&gt;"",C11&lt;TODAY()+45)</formula>
    </cfRule>
  </conditionalFormatting>
  <conditionalFormatting sqref="D14">
    <cfRule type="expression" dxfId="158" priority="58">
      <formula>AND(D14&lt;&gt;"",D14&lt;TODAY())</formula>
    </cfRule>
    <cfRule type="expression" dxfId="157" priority="60">
      <formula>D14&lt;&gt;""</formula>
    </cfRule>
  </conditionalFormatting>
  <conditionalFormatting sqref="D14">
    <cfRule type="expression" dxfId="156" priority="59">
      <formula>AND(D14&lt;&gt;"",D14&lt;TODAY()+45)</formula>
    </cfRule>
  </conditionalFormatting>
  <conditionalFormatting sqref="E11:E20 E22">
    <cfRule type="expression" dxfId="155" priority="55">
      <formula>AND(E11&lt;&gt;"",E11&lt;TODAY())</formula>
    </cfRule>
    <cfRule type="expression" dxfId="154" priority="57">
      <formula>E11&lt;&gt;""</formula>
    </cfRule>
  </conditionalFormatting>
  <conditionalFormatting sqref="E11:E20 E22">
    <cfRule type="expression" dxfId="153" priority="56">
      <formula>AND(E11&lt;&gt;"",E11&lt;TODAY()+45)</formula>
    </cfRule>
  </conditionalFormatting>
  <conditionalFormatting sqref="G18">
    <cfRule type="expression" dxfId="152" priority="46">
      <formula>AND(G18&lt;&gt;"",G18&lt;TODAY())</formula>
    </cfRule>
    <cfRule type="expression" dxfId="151" priority="48">
      <formula>G18&lt;&gt;""</formula>
    </cfRule>
  </conditionalFormatting>
  <conditionalFormatting sqref="G18">
    <cfRule type="expression" dxfId="150" priority="47">
      <formula>AND(G18&lt;&gt;"",G18&lt;TODAY()+45)</formula>
    </cfRule>
  </conditionalFormatting>
  <conditionalFormatting sqref="H11:H13">
    <cfRule type="expression" dxfId="149" priority="43">
      <formula>AND(H11&lt;&gt;"",H11&lt;TODAY())</formula>
    </cfRule>
    <cfRule type="expression" dxfId="148" priority="45">
      <formula>H11&lt;&gt;""</formula>
    </cfRule>
  </conditionalFormatting>
  <conditionalFormatting sqref="H11:H13">
    <cfRule type="expression" dxfId="147" priority="44">
      <formula>AND(H11&lt;&gt;"",H11&lt;TODAY()+45)</formula>
    </cfRule>
  </conditionalFormatting>
  <conditionalFormatting sqref="H17:H19">
    <cfRule type="expression" dxfId="146" priority="40">
      <formula>AND(H17&lt;&gt;"",H17&lt;TODAY())</formula>
    </cfRule>
    <cfRule type="expression" dxfId="145" priority="42">
      <formula>H17&lt;&gt;""</formula>
    </cfRule>
  </conditionalFormatting>
  <conditionalFormatting sqref="H17:H19">
    <cfRule type="expression" dxfId="144" priority="41">
      <formula>AND(H17&lt;&gt;"",H17&lt;TODAY()+45)</formula>
    </cfRule>
  </conditionalFormatting>
  <conditionalFormatting sqref="F17">
    <cfRule type="expression" dxfId="143" priority="34">
      <formula>AND(F17&lt;&gt;"",F17&lt;TODAY())</formula>
    </cfRule>
    <cfRule type="expression" dxfId="142" priority="36">
      <formula>F17&lt;&gt;""</formula>
    </cfRule>
  </conditionalFormatting>
  <conditionalFormatting sqref="F17">
    <cfRule type="expression" dxfId="141" priority="35">
      <formula>AND(F17&lt;&gt;"",F17&lt;TODAY()+45)</formula>
    </cfRule>
  </conditionalFormatting>
  <conditionalFormatting sqref="F18">
    <cfRule type="expression" dxfId="140" priority="31">
      <formula>AND(F18&lt;&gt;"",F18&lt;TODAY())</formula>
    </cfRule>
    <cfRule type="expression" dxfId="139" priority="33">
      <formula>F18&lt;&gt;""</formula>
    </cfRule>
  </conditionalFormatting>
  <conditionalFormatting sqref="F18">
    <cfRule type="expression" dxfId="138" priority="32">
      <formula>AND(F18&lt;&gt;"",F18&lt;TODAY()+45)</formula>
    </cfRule>
  </conditionalFormatting>
  <conditionalFormatting sqref="I18">
    <cfRule type="expression" dxfId="137" priority="25">
      <formula>AND(I18&lt;&gt;"",I18&lt;TODAY())</formula>
    </cfRule>
    <cfRule type="expression" dxfId="136" priority="27">
      <formula>I18&lt;&gt;""</formula>
    </cfRule>
  </conditionalFormatting>
  <conditionalFormatting sqref="I18">
    <cfRule type="expression" dxfId="135" priority="26">
      <formula>AND(I18&lt;&gt;"",I18&lt;TODAY()+90)</formula>
    </cfRule>
  </conditionalFormatting>
  <conditionalFormatting sqref="F19">
    <cfRule type="expression" dxfId="134" priority="22">
      <formula>AND(F19&lt;&gt;"",F19&lt;TODAY())</formula>
    </cfRule>
    <cfRule type="expression" dxfId="133" priority="24">
      <formula>F19&lt;&gt;""</formula>
    </cfRule>
  </conditionalFormatting>
  <conditionalFormatting sqref="F19">
    <cfRule type="expression" dxfId="132" priority="23">
      <formula>AND(F19&lt;&gt;"",F19&lt;TODAY()+45)</formula>
    </cfRule>
  </conditionalFormatting>
  <conditionalFormatting sqref="F11">
    <cfRule type="expression" dxfId="131" priority="13">
      <formula>AND(F11&lt;&gt;"",F11&lt;TODAY())</formula>
    </cfRule>
    <cfRule type="expression" dxfId="130" priority="15">
      <formula>F11&lt;&gt;""</formula>
    </cfRule>
  </conditionalFormatting>
  <conditionalFormatting sqref="F11">
    <cfRule type="expression" dxfId="129" priority="14">
      <formula>AND(F11&lt;&gt;"",F11&lt;TODAY()+45)</formula>
    </cfRule>
  </conditionalFormatting>
  <conditionalFormatting sqref="F12">
    <cfRule type="expression" dxfId="128" priority="10">
      <formula>AND(F12&lt;&gt;"",F12&lt;TODAY())</formula>
    </cfRule>
    <cfRule type="expression" dxfId="127" priority="12">
      <formula>F12&lt;&gt;""</formula>
    </cfRule>
  </conditionalFormatting>
  <conditionalFormatting sqref="F12">
    <cfRule type="expression" dxfId="126" priority="11">
      <formula>AND(F12&lt;&gt;"",F12&lt;TODAY()+45)</formula>
    </cfRule>
  </conditionalFormatting>
  <conditionalFormatting sqref="F13">
    <cfRule type="expression" dxfId="125" priority="7">
      <formula>AND(F13&lt;&gt;"",F13&lt;TODAY())</formula>
    </cfRule>
    <cfRule type="expression" dxfId="124" priority="9">
      <formula>F13&lt;&gt;""</formula>
    </cfRule>
  </conditionalFormatting>
  <conditionalFormatting sqref="F13">
    <cfRule type="expression" dxfId="123" priority="8">
      <formula>AND(F13&lt;&gt;"",F13&lt;TODAY()+45)</formula>
    </cfRule>
  </conditionalFormatting>
  <conditionalFormatting sqref="C22:D22">
    <cfRule type="expression" dxfId="122" priority="1">
      <formula>AND(C22&lt;&gt;"",C22&lt;TODAY())</formula>
    </cfRule>
    <cfRule type="expression" dxfId="121" priority="3">
      <formula>C22&lt;&gt;""</formula>
    </cfRule>
  </conditionalFormatting>
  <conditionalFormatting sqref="C22:D22">
    <cfRule type="expression" dxfId="120" priority="2">
      <formula>AND(C22&lt;&gt;"",C22&lt;TODAY()+45)</formula>
    </cfRule>
  </conditionalFormatting>
  <pageMargins left="0.7" right="0.7" top="0.75" bottom="0.75" header="0.3" footer="0.3"/>
  <pageSetup paperSize="9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C000"/>
    <pageSetUpPr fitToPage="1"/>
  </sheetPr>
  <dimension ref="A2:T25"/>
  <sheetViews>
    <sheetView zoomScale="60" zoomScaleNormal="60" workbookViewId="0">
      <selection activeCell="E37" sqref="E37"/>
    </sheetView>
  </sheetViews>
  <sheetFormatPr baseColWidth="10" defaultColWidth="11.42578125" defaultRowHeight="15" x14ac:dyDescent="0.25"/>
  <cols>
    <col min="1" max="1" width="41.140625" style="10" customWidth="1"/>
    <col min="2" max="2" width="24" style="10" customWidth="1"/>
    <col min="3" max="3" width="22.5703125" style="10" customWidth="1"/>
    <col min="4" max="4" width="29.7109375" style="10" customWidth="1"/>
    <col min="5" max="5" width="33.7109375" style="10" bestFit="1" customWidth="1"/>
    <col min="6" max="6" width="23.42578125" style="10" customWidth="1"/>
    <col min="7" max="11" width="24.5703125" style="10" customWidth="1"/>
    <col min="12" max="12" width="24.7109375" style="10" bestFit="1" customWidth="1"/>
    <col min="13" max="14" width="24.7109375" style="10" customWidth="1"/>
    <col min="15" max="15" width="24.28515625" style="10" customWidth="1"/>
    <col min="16" max="16" width="31.85546875" style="10" bestFit="1" customWidth="1"/>
    <col min="17" max="17" width="30.85546875" style="10" bestFit="1" customWidth="1"/>
    <col min="18" max="19" width="32.85546875" style="10" customWidth="1"/>
    <col min="20" max="20" width="26.5703125" style="10" customWidth="1"/>
    <col min="21" max="16384" width="11.42578125" style="10"/>
  </cols>
  <sheetData>
    <row r="2" spans="1:20" ht="15.75" thickBot="1" x14ac:dyDescent="0.3"/>
    <row r="3" spans="1:20" x14ac:dyDescent="0.25">
      <c r="B3" s="80" t="s">
        <v>53</v>
      </c>
      <c r="C3" s="81"/>
      <c r="D3" s="81"/>
      <c r="E3" s="81"/>
      <c r="F3" s="81"/>
      <c r="G3" s="81"/>
      <c r="H3" s="81"/>
      <c r="I3" s="81"/>
      <c r="J3" s="81"/>
      <c r="K3" s="82"/>
    </row>
    <row r="4" spans="1:20" x14ac:dyDescent="0.25">
      <c r="B4" s="83"/>
      <c r="C4" s="84"/>
      <c r="D4" s="84"/>
      <c r="E4" s="84"/>
      <c r="F4" s="84"/>
      <c r="G4" s="84"/>
      <c r="H4" s="84"/>
      <c r="I4" s="84"/>
      <c r="J4" s="84"/>
      <c r="K4" s="85"/>
    </row>
    <row r="5" spans="1:20" ht="15.75" thickBot="1" x14ac:dyDescent="0.3">
      <c r="B5" s="86"/>
      <c r="C5" s="87"/>
      <c r="D5" s="87"/>
      <c r="E5" s="87"/>
      <c r="F5" s="87"/>
      <c r="G5" s="87"/>
      <c r="H5" s="87"/>
      <c r="I5" s="87"/>
      <c r="J5" s="87"/>
      <c r="K5" s="88"/>
    </row>
    <row r="7" spans="1:20" ht="15.75" thickBot="1" x14ac:dyDescent="0.3"/>
    <row r="8" spans="1:20" ht="30.75" customHeight="1" x14ac:dyDescent="0.25">
      <c r="A8" s="55" t="s">
        <v>59</v>
      </c>
      <c r="B8" s="58" t="s">
        <v>12</v>
      </c>
      <c r="C8" s="61" t="s">
        <v>82</v>
      </c>
      <c r="D8" s="61" t="s">
        <v>9</v>
      </c>
      <c r="E8" s="61" t="s">
        <v>25</v>
      </c>
      <c r="F8" s="61" t="s">
        <v>10</v>
      </c>
      <c r="G8" s="61" t="s">
        <v>11</v>
      </c>
      <c r="H8" s="61" t="s">
        <v>30</v>
      </c>
      <c r="I8" s="61" t="s">
        <v>43</v>
      </c>
      <c r="J8" s="61" t="s">
        <v>14</v>
      </c>
      <c r="K8" s="61" t="s">
        <v>15</v>
      </c>
      <c r="L8" s="45" t="s">
        <v>13</v>
      </c>
      <c r="M8" s="76" t="s">
        <v>77</v>
      </c>
      <c r="N8" s="76" t="s">
        <v>78</v>
      </c>
      <c r="O8" s="61" t="s">
        <v>60</v>
      </c>
      <c r="P8" s="72" t="s">
        <v>61</v>
      </c>
      <c r="Q8" s="45" t="s">
        <v>62</v>
      </c>
      <c r="R8" s="45" t="s">
        <v>16</v>
      </c>
      <c r="S8" s="48" t="s">
        <v>75</v>
      </c>
      <c r="T8" s="48" t="s">
        <v>26</v>
      </c>
    </row>
    <row r="9" spans="1:20" ht="15" customHeight="1" x14ac:dyDescent="0.25">
      <c r="A9" s="56"/>
      <c r="B9" s="59"/>
      <c r="C9" s="62"/>
      <c r="D9" s="62"/>
      <c r="E9" s="62"/>
      <c r="F9" s="62"/>
      <c r="G9" s="62"/>
      <c r="H9" s="62"/>
      <c r="I9" s="62"/>
      <c r="J9" s="62"/>
      <c r="K9" s="62"/>
      <c r="L9" s="46"/>
      <c r="M9" s="77"/>
      <c r="N9" s="77"/>
      <c r="O9" s="62"/>
      <c r="P9" s="73"/>
      <c r="Q9" s="46"/>
      <c r="R9" s="46"/>
      <c r="S9" s="49"/>
      <c r="T9" s="49"/>
    </row>
    <row r="10" spans="1:20" ht="15.75" thickBot="1" x14ac:dyDescent="0.3">
      <c r="A10" s="57"/>
      <c r="B10" s="60"/>
      <c r="C10" s="63"/>
      <c r="D10" s="63"/>
      <c r="E10" s="63"/>
      <c r="F10" s="63"/>
      <c r="G10" s="63"/>
      <c r="H10" s="63"/>
      <c r="I10" s="63"/>
      <c r="J10" s="63"/>
      <c r="K10" s="63"/>
      <c r="L10" s="75"/>
      <c r="M10" s="78"/>
      <c r="N10" s="78"/>
      <c r="O10" s="63"/>
      <c r="P10" s="74"/>
      <c r="Q10" s="75"/>
      <c r="R10" s="75"/>
      <c r="S10" s="93"/>
      <c r="T10" s="93"/>
    </row>
    <row r="11" spans="1:20" ht="45" customHeight="1" x14ac:dyDescent="0.25">
      <c r="A11" s="5" t="s">
        <v>135</v>
      </c>
      <c r="B11" s="11">
        <v>45298</v>
      </c>
      <c r="C11" s="11">
        <v>45353</v>
      </c>
      <c r="D11" s="12"/>
      <c r="E11" s="12"/>
      <c r="F11" s="11">
        <v>44969</v>
      </c>
      <c r="G11" s="12"/>
      <c r="H11" s="11">
        <v>46293</v>
      </c>
      <c r="I11" s="11" t="s">
        <v>48</v>
      </c>
      <c r="J11" s="12"/>
      <c r="K11" s="12"/>
      <c r="L11" s="12"/>
      <c r="M11" s="12"/>
      <c r="N11" s="12"/>
      <c r="O11" s="11">
        <v>45387</v>
      </c>
      <c r="P11" s="12"/>
      <c r="Q11" s="12"/>
      <c r="R11" s="12"/>
      <c r="S11" s="12"/>
      <c r="T11" s="11">
        <v>47232</v>
      </c>
    </row>
    <row r="12" spans="1:20" ht="45" customHeight="1" x14ac:dyDescent="0.25">
      <c r="A12" s="5" t="s">
        <v>136</v>
      </c>
      <c r="B12" s="13">
        <v>45984</v>
      </c>
      <c r="C12" s="14"/>
      <c r="D12" s="14"/>
      <c r="E12" s="14"/>
      <c r="F12" s="14"/>
      <c r="G12" s="14"/>
      <c r="H12" s="14"/>
      <c r="I12" s="13" t="s">
        <v>48</v>
      </c>
      <c r="J12" s="14"/>
      <c r="K12" s="14"/>
      <c r="L12" s="14"/>
      <c r="M12" s="14"/>
      <c r="N12" s="14"/>
      <c r="O12" s="14"/>
      <c r="P12" s="12"/>
      <c r="Q12" s="12"/>
      <c r="R12" s="14"/>
      <c r="S12" s="14"/>
      <c r="T12" s="14"/>
    </row>
    <row r="13" spans="1:20" ht="45" customHeight="1" x14ac:dyDescent="0.25">
      <c r="A13" s="5" t="s">
        <v>137</v>
      </c>
      <c r="B13" s="13">
        <v>46283</v>
      </c>
      <c r="C13" s="14"/>
      <c r="D13" s="15">
        <v>44788</v>
      </c>
      <c r="E13" s="14"/>
      <c r="F13" s="14"/>
      <c r="G13" s="14"/>
      <c r="H13" s="14"/>
      <c r="I13" s="13" t="s">
        <v>48</v>
      </c>
      <c r="J13" s="14"/>
      <c r="K13" s="14"/>
      <c r="L13" s="14"/>
      <c r="M13" s="14"/>
      <c r="N13" s="14"/>
      <c r="O13" s="14"/>
      <c r="P13" s="12"/>
      <c r="Q13" s="12"/>
      <c r="R13" s="14"/>
      <c r="S13" s="14"/>
      <c r="T13" s="14"/>
    </row>
    <row r="14" spans="1:20" ht="45" customHeight="1" x14ac:dyDescent="0.25">
      <c r="A14" s="5" t="s">
        <v>138</v>
      </c>
      <c r="B14" s="13">
        <v>45374</v>
      </c>
      <c r="C14" s="13">
        <v>45353</v>
      </c>
      <c r="D14" s="13">
        <v>46398</v>
      </c>
      <c r="E14" s="13">
        <v>46740</v>
      </c>
      <c r="F14" s="14"/>
      <c r="G14" s="13">
        <v>45461</v>
      </c>
      <c r="H14" s="13">
        <v>46293</v>
      </c>
      <c r="I14" s="13" t="s">
        <v>48</v>
      </c>
      <c r="J14" s="14"/>
      <c r="K14" s="14"/>
      <c r="L14" s="13">
        <v>45605</v>
      </c>
      <c r="M14" s="13">
        <v>46006</v>
      </c>
      <c r="N14" s="14"/>
      <c r="O14" s="13">
        <v>45233</v>
      </c>
      <c r="P14" s="12"/>
      <c r="Q14" s="12"/>
      <c r="R14" s="14"/>
      <c r="S14" s="14"/>
      <c r="T14" s="14"/>
    </row>
    <row r="15" spans="1:20" ht="45" customHeight="1" x14ac:dyDescent="0.25">
      <c r="A15" s="5" t="s">
        <v>139</v>
      </c>
      <c r="B15" s="13">
        <v>45354</v>
      </c>
      <c r="C15" s="14"/>
      <c r="D15" s="14"/>
      <c r="E15" s="14"/>
      <c r="F15" s="11">
        <v>46137</v>
      </c>
      <c r="G15" s="14"/>
      <c r="H15" s="13" t="s">
        <v>48</v>
      </c>
      <c r="I15" s="14"/>
      <c r="J15" s="14"/>
      <c r="K15" s="14"/>
      <c r="L15" s="14"/>
      <c r="M15" s="13">
        <v>46006</v>
      </c>
      <c r="N15" s="14"/>
      <c r="O15" s="13">
        <v>45281</v>
      </c>
      <c r="P15" s="12"/>
      <c r="Q15" s="12"/>
      <c r="R15" s="14"/>
      <c r="S15" s="14"/>
      <c r="T15" s="14"/>
    </row>
    <row r="16" spans="1:20" ht="45" customHeight="1" x14ac:dyDescent="0.25">
      <c r="A16" s="5" t="s">
        <v>140</v>
      </c>
      <c r="B16" s="13">
        <v>46810</v>
      </c>
      <c r="C16" s="13">
        <v>45353</v>
      </c>
      <c r="D16" s="13">
        <v>46042</v>
      </c>
      <c r="E16" s="13">
        <v>46195</v>
      </c>
      <c r="F16" s="13">
        <v>45431</v>
      </c>
      <c r="G16" s="14"/>
      <c r="H16" s="13">
        <v>46293</v>
      </c>
      <c r="I16" s="13" t="s">
        <v>48</v>
      </c>
      <c r="J16" s="14"/>
      <c r="K16" s="14"/>
      <c r="L16" s="13">
        <v>45930</v>
      </c>
      <c r="M16" s="14"/>
      <c r="N16" s="14"/>
      <c r="O16" s="14"/>
      <c r="P16" s="12"/>
      <c r="Q16" s="12"/>
      <c r="R16" s="14"/>
      <c r="S16" s="14"/>
      <c r="T16" s="14"/>
    </row>
    <row r="17" spans="1:20" ht="45" customHeight="1" x14ac:dyDescent="0.25">
      <c r="A17" s="5" t="s">
        <v>141</v>
      </c>
      <c r="B17" s="13">
        <v>45127</v>
      </c>
      <c r="C17" s="13">
        <v>45353</v>
      </c>
      <c r="D17" s="14"/>
      <c r="E17" s="14"/>
      <c r="F17" s="13">
        <v>46070</v>
      </c>
      <c r="G17" s="14"/>
      <c r="H17" s="13">
        <v>46293</v>
      </c>
      <c r="I17" s="13" t="s">
        <v>48</v>
      </c>
      <c r="J17" s="14"/>
      <c r="K17" s="14"/>
      <c r="L17" s="14"/>
      <c r="M17" s="14"/>
      <c r="N17" s="13">
        <v>46006</v>
      </c>
      <c r="O17" s="13">
        <v>45233</v>
      </c>
      <c r="P17" s="12"/>
      <c r="Q17" s="12"/>
      <c r="R17" s="14"/>
      <c r="S17" s="14"/>
      <c r="T17" s="14"/>
    </row>
    <row r="18" spans="1:20" ht="45" customHeight="1" x14ac:dyDescent="0.25">
      <c r="A18" s="5" t="s">
        <v>142</v>
      </c>
      <c r="B18" s="13">
        <v>45332</v>
      </c>
      <c r="C18" s="14"/>
      <c r="D18" s="14"/>
      <c r="E18" s="14"/>
      <c r="F18" s="14"/>
      <c r="G18" s="14"/>
      <c r="H18" s="13">
        <v>46293</v>
      </c>
      <c r="I18" s="14"/>
      <c r="J18" s="14"/>
      <c r="K18" s="14"/>
      <c r="L18" s="14"/>
      <c r="M18" s="14"/>
      <c r="N18" s="14"/>
      <c r="O18" s="14"/>
      <c r="P18" s="12"/>
      <c r="Q18" s="12"/>
      <c r="R18" s="14"/>
      <c r="S18" s="33">
        <v>45908</v>
      </c>
      <c r="T18" s="14"/>
    </row>
    <row r="19" spans="1:20" ht="45" customHeight="1" x14ac:dyDescent="0.25">
      <c r="A19" s="5" t="s">
        <v>143</v>
      </c>
      <c r="B19" s="13">
        <v>45360</v>
      </c>
      <c r="C19" s="13">
        <v>45353</v>
      </c>
      <c r="D19" s="13">
        <v>45043</v>
      </c>
      <c r="E19" s="13">
        <v>46740</v>
      </c>
      <c r="F19" s="14"/>
      <c r="G19" s="13">
        <v>45672</v>
      </c>
      <c r="H19" s="13">
        <v>46293</v>
      </c>
      <c r="I19" s="13" t="s">
        <v>48</v>
      </c>
      <c r="J19" s="14"/>
      <c r="K19" s="14"/>
      <c r="L19" s="14"/>
      <c r="M19" s="14"/>
      <c r="N19" s="14"/>
      <c r="O19" s="13">
        <v>45387</v>
      </c>
      <c r="P19" s="12"/>
      <c r="Q19" s="12"/>
      <c r="R19" s="14"/>
      <c r="S19" s="14"/>
      <c r="T19" s="14"/>
    </row>
    <row r="20" spans="1:20" ht="45" customHeight="1" x14ac:dyDescent="0.25">
      <c r="A20" s="5" t="s">
        <v>144</v>
      </c>
      <c r="B20" s="13">
        <v>45401</v>
      </c>
      <c r="C20" s="14"/>
      <c r="D20" s="14"/>
      <c r="E20" s="14"/>
      <c r="F20" s="14"/>
      <c r="G20" s="14"/>
      <c r="H20" s="13">
        <v>46293</v>
      </c>
      <c r="I20" s="13" t="s">
        <v>48</v>
      </c>
      <c r="J20" s="14"/>
      <c r="K20" s="14"/>
      <c r="L20" s="14"/>
      <c r="M20" s="14"/>
      <c r="N20" s="14"/>
      <c r="O20" s="14"/>
      <c r="P20" s="12"/>
      <c r="Q20" s="12"/>
      <c r="R20" s="14"/>
      <c r="S20" s="14"/>
      <c r="T20" s="14"/>
    </row>
    <row r="21" spans="1:20" ht="45" customHeight="1" x14ac:dyDescent="0.25">
      <c r="A21" s="5" t="s">
        <v>145</v>
      </c>
      <c r="B21" s="13">
        <v>45303</v>
      </c>
      <c r="C21" s="13">
        <v>45353</v>
      </c>
      <c r="D21" s="11">
        <v>45552</v>
      </c>
      <c r="E21" s="13">
        <v>46428</v>
      </c>
      <c r="F21" s="14"/>
      <c r="G21" s="13">
        <v>45461</v>
      </c>
      <c r="H21" s="13">
        <v>46293</v>
      </c>
      <c r="I21" s="13" t="s">
        <v>48</v>
      </c>
      <c r="J21" s="13">
        <v>46523</v>
      </c>
      <c r="K21" s="13">
        <v>46523</v>
      </c>
      <c r="L21" s="13">
        <v>45605</v>
      </c>
      <c r="M21" s="13">
        <v>46006</v>
      </c>
      <c r="N21" s="14"/>
      <c r="O21" s="13">
        <v>45281</v>
      </c>
      <c r="P21" s="12"/>
      <c r="Q21" s="12"/>
      <c r="R21" s="13">
        <v>46922</v>
      </c>
      <c r="S21" s="14"/>
      <c r="T21" s="14"/>
    </row>
    <row r="22" spans="1:20" ht="45" customHeight="1" x14ac:dyDescent="0.25">
      <c r="A22" s="5" t="s">
        <v>146</v>
      </c>
      <c r="B22" s="13">
        <v>46073</v>
      </c>
      <c r="C22" s="14"/>
      <c r="D22" s="14"/>
      <c r="E22" s="14"/>
      <c r="F22" s="14"/>
      <c r="G22" s="14"/>
      <c r="H22" s="13">
        <v>46293</v>
      </c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33">
        <v>45908</v>
      </c>
      <c r="T22" s="14"/>
    </row>
    <row r="23" spans="1:20" ht="42" customHeight="1" x14ac:dyDescent="0.25">
      <c r="A23" s="5" t="s">
        <v>147</v>
      </c>
      <c r="B23" s="13">
        <v>46112</v>
      </c>
      <c r="C23" s="14"/>
      <c r="D23" s="38"/>
      <c r="E23" s="14"/>
      <c r="F23" s="14"/>
      <c r="G23" s="14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</row>
    <row r="24" spans="1:20" ht="15.75" x14ac:dyDescent="0.25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</row>
    <row r="25" spans="1:20" ht="15.75" x14ac:dyDescent="0.25"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</row>
  </sheetData>
  <mergeCells count="21">
    <mergeCell ref="T8:T10"/>
    <mergeCell ref="L8:L10"/>
    <mergeCell ref="O8:O10"/>
    <mergeCell ref="P8:P10"/>
    <mergeCell ref="Q8:Q10"/>
    <mergeCell ref="R8:R10"/>
    <mergeCell ref="S8:S10"/>
    <mergeCell ref="N8:N10"/>
    <mergeCell ref="M8:M10"/>
    <mergeCell ref="B3:K5"/>
    <mergeCell ref="A8:A10"/>
    <mergeCell ref="B8:B10"/>
    <mergeCell ref="C8:C10"/>
    <mergeCell ref="D8:D10"/>
    <mergeCell ref="E8:E10"/>
    <mergeCell ref="F8:F10"/>
    <mergeCell ref="G8:G10"/>
    <mergeCell ref="H8:H10"/>
    <mergeCell ref="I8:I10"/>
    <mergeCell ref="J8:J10"/>
    <mergeCell ref="K8:K10"/>
  </mergeCells>
  <phoneticPr fontId="4" type="noConversion"/>
  <conditionalFormatting sqref="B11:B14 H11:I11 H14:I14 I12:I13">
    <cfRule type="expression" dxfId="119" priority="187">
      <formula>AND(B11&lt;&gt;"",B11&lt;TODAY())</formula>
    </cfRule>
    <cfRule type="expression" dxfId="118" priority="189">
      <formula>B11&lt;&gt;""</formula>
    </cfRule>
  </conditionalFormatting>
  <conditionalFormatting sqref="B11:B14 H11:I11 H14:I14 I12:I13">
    <cfRule type="expression" dxfId="117" priority="188">
      <formula>AND(B11&lt;&gt;"",B11&lt;TODAY()+45)</formula>
    </cfRule>
  </conditionalFormatting>
  <conditionalFormatting sqref="B16:B21">
    <cfRule type="expression" dxfId="116" priority="184">
      <formula>AND(B16&lt;&gt;"",B16&lt;TODAY())</formula>
    </cfRule>
    <cfRule type="expression" dxfId="115" priority="186">
      <formula>B16&lt;&gt;""</formula>
    </cfRule>
  </conditionalFormatting>
  <conditionalFormatting sqref="B16:B21">
    <cfRule type="expression" dxfId="114" priority="185">
      <formula>AND(B16&lt;&gt;"",B16&lt;TODAY()+45)</formula>
    </cfRule>
  </conditionalFormatting>
  <conditionalFormatting sqref="C11">
    <cfRule type="expression" dxfId="113" priority="181">
      <formula>AND(C11&lt;&gt;"",C11&lt;TODAY())</formula>
    </cfRule>
    <cfRule type="expression" dxfId="112" priority="183">
      <formula>C11&lt;&gt;""</formula>
    </cfRule>
  </conditionalFormatting>
  <conditionalFormatting sqref="C11">
    <cfRule type="expression" dxfId="111" priority="182">
      <formula>AND(C11&lt;&gt;"",C11&lt;TODAY()+45)</formula>
    </cfRule>
  </conditionalFormatting>
  <conditionalFormatting sqref="C14">
    <cfRule type="expression" dxfId="110" priority="175">
      <formula>AND(C14&lt;&gt;"",C14&lt;TODAY())</formula>
    </cfRule>
    <cfRule type="expression" dxfId="109" priority="177">
      <formula>C14&lt;&gt;""</formula>
    </cfRule>
  </conditionalFormatting>
  <conditionalFormatting sqref="C14">
    <cfRule type="expression" dxfId="108" priority="176">
      <formula>AND(C14&lt;&gt;"",C14&lt;TODAY()+45)</formula>
    </cfRule>
  </conditionalFormatting>
  <conditionalFormatting sqref="C16:C17">
    <cfRule type="expression" dxfId="107" priority="172">
      <formula>AND(C16&lt;&gt;"",C16&lt;TODAY())</formula>
    </cfRule>
    <cfRule type="expression" dxfId="106" priority="174">
      <formula>C16&lt;&gt;""</formula>
    </cfRule>
  </conditionalFormatting>
  <conditionalFormatting sqref="C16:C17">
    <cfRule type="expression" dxfId="105" priority="173">
      <formula>AND(C16&lt;&gt;"",C16&lt;TODAY()+45)</formula>
    </cfRule>
  </conditionalFormatting>
  <conditionalFormatting sqref="C19">
    <cfRule type="expression" dxfId="104" priority="169">
      <formula>AND(C19&lt;&gt;"",C19&lt;TODAY())</formula>
    </cfRule>
    <cfRule type="expression" dxfId="103" priority="171">
      <formula>C19&lt;&gt;""</formula>
    </cfRule>
  </conditionalFormatting>
  <conditionalFormatting sqref="C19">
    <cfRule type="expression" dxfId="102" priority="170">
      <formula>AND(C19&lt;&gt;"",C19&lt;TODAY()+45)</formula>
    </cfRule>
  </conditionalFormatting>
  <conditionalFormatting sqref="C21">
    <cfRule type="expression" dxfId="101" priority="166">
      <formula>AND(C21&lt;&gt;"",C21&lt;TODAY())</formula>
    </cfRule>
    <cfRule type="expression" dxfId="100" priority="168">
      <formula>C21&lt;&gt;""</formula>
    </cfRule>
  </conditionalFormatting>
  <conditionalFormatting sqref="C21">
    <cfRule type="expression" dxfId="99" priority="167">
      <formula>AND(C21&lt;&gt;"",C21&lt;TODAY()+45)</formula>
    </cfRule>
  </conditionalFormatting>
  <conditionalFormatting sqref="D14:E14 E13">
    <cfRule type="expression" dxfId="98" priority="160">
      <formula>AND(D13&lt;&gt;"",D13&lt;TODAY())</formula>
    </cfRule>
    <cfRule type="expression" dxfId="97" priority="162">
      <formula>D13&lt;&gt;""</formula>
    </cfRule>
  </conditionalFormatting>
  <conditionalFormatting sqref="E11:E14 E16:E23">
    <cfRule type="expression" dxfId="96" priority="161">
      <formula>AND(E11&lt;&gt;"",E11&lt;TODAY()+90)</formula>
    </cfRule>
  </conditionalFormatting>
  <conditionalFormatting sqref="D16:F16">
    <cfRule type="expression" dxfId="95" priority="157">
      <formula>AND(D16&lt;&gt;"",D16&lt;TODAY())</formula>
    </cfRule>
    <cfRule type="expression" dxfId="94" priority="159">
      <formula>D16&lt;&gt;""</formula>
    </cfRule>
  </conditionalFormatting>
  <conditionalFormatting sqref="D16:F16">
    <cfRule type="expression" dxfId="93" priority="158">
      <formula>AND(D16&lt;&gt;"",D16&lt;TODAY()+45)</formula>
    </cfRule>
  </conditionalFormatting>
  <conditionalFormatting sqref="R21">
    <cfRule type="expression" dxfId="92" priority="154">
      <formula>AND(R21&lt;&gt;"",R21&lt;TODAY())</formula>
    </cfRule>
    <cfRule type="expression" dxfId="91" priority="156">
      <formula>R21&lt;&gt;""</formula>
    </cfRule>
  </conditionalFormatting>
  <conditionalFormatting sqref="R21">
    <cfRule type="expression" dxfId="90" priority="155">
      <formula>AND(R21&lt;&gt;"",R21&lt;TODAY()+240)</formula>
    </cfRule>
  </conditionalFormatting>
  <conditionalFormatting sqref="I16:I17 I19:I21">
    <cfRule type="expression" dxfId="89" priority="151">
      <formula>AND(I16&lt;&gt;"",I16&lt;TODAY())</formula>
    </cfRule>
    <cfRule type="expression" dxfId="88" priority="153">
      <formula>I16&lt;&gt;""</formula>
    </cfRule>
  </conditionalFormatting>
  <conditionalFormatting sqref="I16:I17 I19:I21">
    <cfRule type="expression" dxfId="87" priority="152">
      <formula>AND(I16&lt;&gt;"",I16&lt;TODAY()+45)</formula>
    </cfRule>
  </conditionalFormatting>
  <conditionalFormatting sqref="H22">
    <cfRule type="expression" dxfId="86" priority="148">
      <formula>AND(H22&lt;&gt;"",H22&lt;TODAY())</formula>
    </cfRule>
    <cfRule type="expression" dxfId="85" priority="150">
      <formula>H22&lt;&gt;""</formula>
    </cfRule>
  </conditionalFormatting>
  <conditionalFormatting sqref="H22">
    <cfRule type="expression" dxfId="84" priority="149">
      <formula>AND(H22&lt;&gt;"",H22&lt;TODAY()+45)</formula>
    </cfRule>
  </conditionalFormatting>
  <conditionalFormatting sqref="F11">
    <cfRule type="expression" dxfId="83" priority="145">
      <formula>AND(F11&lt;&gt;"",F11&lt;TODAY())</formula>
    </cfRule>
    <cfRule type="expression" dxfId="82" priority="147">
      <formula>F11&lt;&gt;""</formula>
    </cfRule>
  </conditionalFormatting>
  <conditionalFormatting sqref="F11">
    <cfRule type="expression" dxfId="81" priority="146">
      <formula>AND(F11&lt;&gt;"",F11&lt;TODAY()+45)</formula>
    </cfRule>
  </conditionalFormatting>
  <conditionalFormatting sqref="G14">
    <cfRule type="expression" dxfId="80" priority="136">
      <formula>AND(G14&lt;&gt;"",G14&lt;TODAY())</formula>
    </cfRule>
    <cfRule type="expression" dxfId="79" priority="138">
      <formula>G14&lt;&gt;""</formula>
    </cfRule>
  </conditionalFormatting>
  <conditionalFormatting sqref="G14">
    <cfRule type="expression" dxfId="78" priority="137">
      <formula>AND(G14&lt;&gt;"",G14&lt;TODAY()+45)</formula>
    </cfRule>
  </conditionalFormatting>
  <conditionalFormatting sqref="F17">
    <cfRule type="expression" dxfId="77" priority="133">
      <formula>AND(F17&lt;&gt;"",F17&lt;TODAY())</formula>
    </cfRule>
    <cfRule type="expression" dxfId="76" priority="135">
      <formula>F17&lt;&gt;""</formula>
    </cfRule>
  </conditionalFormatting>
  <conditionalFormatting sqref="F17">
    <cfRule type="expression" dxfId="75" priority="134">
      <formula>AND(F17&lt;&gt;"",F17&lt;TODAY()+45)</formula>
    </cfRule>
  </conditionalFormatting>
  <conditionalFormatting sqref="G19">
    <cfRule type="expression" dxfId="74" priority="130">
      <formula>AND(G19&lt;&gt;"",G19&lt;TODAY())</formula>
    </cfRule>
    <cfRule type="expression" dxfId="73" priority="132">
      <formula>G19&lt;&gt;""</formula>
    </cfRule>
  </conditionalFormatting>
  <conditionalFormatting sqref="G19">
    <cfRule type="expression" dxfId="72" priority="131">
      <formula>AND(G19&lt;&gt;"",G19&lt;TODAY()+45)</formula>
    </cfRule>
  </conditionalFormatting>
  <conditionalFormatting sqref="E19">
    <cfRule type="expression" dxfId="71" priority="127">
      <formula>AND(E19&lt;&gt;"",E19&lt;TODAY())</formula>
    </cfRule>
    <cfRule type="expression" dxfId="70" priority="129">
      <formula>E19&lt;&gt;""</formula>
    </cfRule>
  </conditionalFormatting>
  <conditionalFormatting sqref="E19">
    <cfRule type="expression" dxfId="69" priority="128">
      <formula>AND(E19&lt;&gt;"",E19&lt;TODAY()+45)</formula>
    </cfRule>
  </conditionalFormatting>
  <conditionalFormatting sqref="D19">
    <cfRule type="expression" dxfId="68" priority="124">
      <formula>AND(D19&lt;&gt;"",D19&lt;TODAY())</formula>
    </cfRule>
    <cfRule type="expression" dxfId="67" priority="126">
      <formula>D19&lt;&gt;""</formula>
    </cfRule>
  </conditionalFormatting>
  <conditionalFormatting sqref="D19">
    <cfRule type="expression" dxfId="66" priority="125">
      <formula>AND(D19&lt;&gt;"",D19&lt;TODAY()+45)</formula>
    </cfRule>
  </conditionalFormatting>
  <conditionalFormatting sqref="E21">
    <cfRule type="expression" dxfId="65" priority="118">
      <formula>AND(E21&lt;&gt;"",E21&lt;TODAY())</formula>
    </cfRule>
    <cfRule type="expression" dxfId="64" priority="120">
      <formula>E21&lt;&gt;""</formula>
    </cfRule>
  </conditionalFormatting>
  <conditionalFormatting sqref="E21">
    <cfRule type="expression" dxfId="63" priority="119">
      <formula>AND(E21&lt;&gt;"",E21&lt;TODAY()+45)</formula>
    </cfRule>
  </conditionalFormatting>
  <conditionalFormatting sqref="O14 L14:M14">
    <cfRule type="expression" dxfId="62" priority="112">
      <formula>AND(L14&lt;&gt;"",L14&lt;TODAY())</formula>
    </cfRule>
    <cfRule type="expression" dxfId="61" priority="114">
      <formula>L14&lt;&gt;""</formula>
    </cfRule>
  </conditionalFormatting>
  <conditionalFormatting sqref="O14 L14:M14">
    <cfRule type="expression" dxfId="60" priority="113">
      <formula>AND(L14&lt;&gt;"",L14&lt;TODAY()+45)</formula>
    </cfRule>
  </conditionalFormatting>
  <conditionalFormatting sqref="O11">
    <cfRule type="expression" dxfId="59" priority="109">
      <formula>AND(O11&lt;&gt;"",O11&lt;TODAY())</formula>
    </cfRule>
    <cfRule type="expression" dxfId="58" priority="111">
      <formula>O11&lt;&gt;""</formula>
    </cfRule>
  </conditionalFormatting>
  <conditionalFormatting sqref="O11">
    <cfRule type="expression" dxfId="57" priority="110">
      <formula>AND(O11&lt;&gt;"",O11&lt;TODAY()+45)</formula>
    </cfRule>
  </conditionalFormatting>
  <conditionalFormatting sqref="O17">
    <cfRule type="expression" dxfId="56" priority="106">
      <formula>AND(O17&lt;&gt;"",O17&lt;TODAY())</formula>
    </cfRule>
    <cfRule type="expression" dxfId="55" priority="108">
      <formula>O17&lt;&gt;""</formula>
    </cfRule>
  </conditionalFormatting>
  <conditionalFormatting sqref="O17">
    <cfRule type="expression" dxfId="54" priority="107">
      <formula>AND(O17&lt;&gt;"",O17&lt;TODAY()+45)</formula>
    </cfRule>
  </conditionalFormatting>
  <conditionalFormatting sqref="O19">
    <cfRule type="expression" dxfId="53" priority="103">
      <formula>AND(O19&lt;&gt;"",O19&lt;TODAY())</formula>
    </cfRule>
    <cfRule type="expression" dxfId="52" priority="105">
      <formula>O19&lt;&gt;""</formula>
    </cfRule>
  </conditionalFormatting>
  <conditionalFormatting sqref="O19">
    <cfRule type="expression" dxfId="51" priority="104">
      <formula>AND(O19&lt;&gt;"",O19&lt;TODAY()+45)</formula>
    </cfRule>
  </conditionalFormatting>
  <conditionalFormatting sqref="T11">
    <cfRule type="expression" dxfId="50" priority="88">
      <formula>AND(T11&lt;&gt;"",T11&lt;TODAY())</formula>
    </cfRule>
    <cfRule type="expression" dxfId="49" priority="90">
      <formula>T11&lt;&gt;""</formula>
    </cfRule>
  </conditionalFormatting>
  <conditionalFormatting sqref="T11">
    <cfRule type="expression" dxfId="48" priority="89">
      <formula>AND(T11&lt;&gt;"",T11&lt;TODAY()+45)</formula>
    </cfRule>
  </conditionalFormatting>
  <conditionalFormatting sqref="D13">
    <cfRule type="expression" dxfId="47" priority="85">
      <formula>AND(D13&lt;&gt;"",D13&lt;TODAY())</formula>
    </cfRule>
    <cfRule type="expression" dxfId="46" priority="87">
      <formula>D13&lt;&gt;""</formula>
    </cfRule>
  </conditionalFormatting>
  <conditionalFormatting sqref="D13">
    <cfRule type="expression" dxfId="45" priority="86">
      <formula>AND(D13&lt;&gt;"",D13&lt;TODAY()+45)</formula>
    </cfRule>
  </conditionalFormatting>
  <conditionalFormatting sqref="D21">
    <cfRule type="expression" dxfId="44" priority="82">
      <formula>AND(D21&lt;&gt;"",D21&lt;TODAY())</formula>
    </cfRule>
    <cfRule type="expression" dxfId="43" priority="84">
      <formula>D21&lt;&gt;""</formula>
    </cfRule>
  </conditionalFormatting>
  <conditionalFormatting sqref="D21">
    <cfRule type="expression" dxfId="42" priority="83">
      <formula>AND(D21&lt;&gt;"",D21&lt;TODAY()+45)</formula>
    </cfRule>
  </conditionalFormatting>
  <conditionalFormatting sqref="J21:L21 O21">
    <cfRule type="expression" dxfId="41" priority="58">
      <formula>AND(J21&lt;&gt;"",J21&lt;TODAY())</formula>
    </cfRule>
    <cfRule type="expression" dxfId="40" priority="60">
      <formula>J21&lt;&gt;""</formula>
    </cfRule>
  </conditionalFormatting>
  <conditionalFormatting sqref="J21:L21 O21">
    <cfRule type="expression" dxfId="39" priority="59">
      <formula>AND(J21&lt;&gt;"",J21&lt;TODAY()+45)</formula>
    </cfRule>
  </conditionalFormatting>
  <conditionalFormatting sqref="G21">
    <cfRule type="expression" dxfId="38" priority="55">
      <formula>AND(G21&lt;&gt;"",G21&lt;TODAY())</formula>
    </cfRule>
    <cfRule type="expression" dxfId="37" priority="57">
      <formula>G21&lt;&gt;""</formula>
    </cfRule>
  </conditionalFormatting>
  <conditionalFormatting sqref="G21">
    <cfRule type="expression" dxfId="36" priority="56">
      <formula>AND(G21&lt;&gt;"",G21&lt;TODAY()+45)</formula>
    </cfRule>
  </conditionalFormatting>
  <conditionalFormatting sqref="B22:B23">
    <cfRule type="expression" dxfId="35" priority="49">
      <formula>AND(B22&lt;&gt;"",B22&lt;TODAY())</formula>
    </cfRule>
    <cfRule type="expression" dxfId="34" priority="51">
      <formula>B22&lt;&gt;""</formula>
    </cfRule>
  </conditionalFormatting>
  <conditionalFormatting sqref="B22:B23">
    <cfRule type="expression" dxfId="33" priority="50">
      <formula>AND(B22&lt;&gt;"",B22&lt;TODAY()+45)</formula>
    </cfRule>
  </conditionalFormatting>
  <conditionalFormatting sqref="O15">
    <cfRule type="expression" dxfId="32" priority="43">
      <formula>AND(O15&lt;&gt;"",O15&lt;TODAY())</formula>
    </cfRule>
    <cfRule type="expression" dxfId="31" priority="45">
      <formula>O15&lt;&gt;""</formula>
    </cfRule>
  </conditionalFormatting>
  <conditionalFormatting sqref="O15">
    <cfRule type="expression" dxfId="30" priority="44">
      <formula>AND(O15&lt;&gt;"",O15&lt;TODAY()+45)</formula>
    </cfRule>
  </conditionalFormatting>
  <conditionalFormatting sqref="B15">
    <cfRule type="expression" dxfId="29" priority="37">
      <formula>AND(B15&lt;&gt;"",B15&lt;TODAY())</formula>
    </cfRule>
    <cfRule type="expression" dxfId="28" priority="39">
      <formula>B15&lt;&gt;""</formula>
    </cfRule>
  </conditionalFormatting>
  <conditionalFormatting sqref="B15">
    <cfRule type="expression" dxfId="27" priority="38">
      <formula>AND(B15&lt;&gt;"",B15&lt;TODAY()+45)</formula>
    </cfRule>
  </conditionalFormatting>
  <conditionalFormatting sqref="F15">
    <cfRule type="expression" dxfId="26" priority="34">
      <formula>AND(F15&lt;&gt;"",F15&lt;TODAY())</formula>
    </cfRule>
    <cfRule type="expression" dxfId="25" priority="36">
      <formula>F15&lt;&gt;""</formula>
    </cfRule>
  </conditionalFormatting>
  <conditionalFormatting sqref="F15">
    <cfRule type="expression" dxfId="24" priority="35">
      <formula>AND(F15&lt;&gt;"",F15&lt;TODAY()+45)</formula>
    </cfRule>
  </conditionalFormatting>
  <conditionalFormatting sqref="H15:H21">
    <cfRule type="expression" dxfId="23" priority="28">
      <formula>AND(H15&lt;&gt;"",H15&lt;TODAY())</formula>
    </cfRule>
    <cfRule type="expression" dxfId="22" priority="30">
      <formula>H15&lt;&gt;""</formula>
    </cfRule>
  </conditionalFormatting>
  <conditionalFormatting sqref="H15:H21">
    <cfRule type="expression" dxfId="21" priority="29">
      <formula>AND(H15&lt;&gt;"",H15&lt;TODAY()+45)</formula>
    </cfRule>
  </conditionalFormatting>
  <conditionalFormatting sqref="S18">
    <cfRule type="expression" dxfId="20" priority="25">
      <formula>AND(S18&lt;&gt;"",S18&lt;TODAY())</formula>
    </cfRule>
    <cfRule type="expression" dxfId="19" priority="27">
      <formula>S18&lt;&gt;""</formula>
    </cfRule>
  </conditionalFormatting>
  <conditionalFormatting sqref="S18">
    <cfRule type="expression" dxfId="18" priority="26">
      <formula>AND(S18&lt;&gt;"",S18&lt;TODAY()+45)</formula>
    </cfRule>
  </conditionalFormatting>
  <conditionalFormatting sqref="S22">
    <cfRule type="expression" dxfId="17" priority="19">
      <formula>AND(S22&lt;&gt;"",S22&lt;TODAY())</formula>
    </cfRule>
    <cfRule type="expression" dxfId="16" priority="21">
      <formula>S22&lt;&gt;""</formula>
    </cfRule>
  </conditionalFormatting>
  <conditionalFormatting sqref="S22">
    <cfRule type="expression" dxfId="15" priority="20">
      <formula>AND(S22&lt;&gt;"",S22&lt;TODAY()+45)</formula>
    </cfRule>
  </conditionalFormatting>
  <conditionalFormatting sqref="L16">
    <cfRule type="expression" dxfId="14" priority="16">
      <formula>AND(L16&lt;&gt;"",L16&lt;TODAY())</formula>
    </cfRule>
    <cfRule type="expression" dxfId="13" priority="18">
      <formula>L16&lt;&gt;""</formula>
    </cfRule>
  </conditionalFormatting>
  <conditionalFormatting sqref="L16">
    <cfRule type="expression" dxfId="12" priority="17">
      <formula>AND(L16&lt;&gt;"",L16&lt;TODAY()+45)</formula>
    </cfRule>
  </conditionalFormatting>
  <conditionalFormatting sqref="M15">
    <cfRule type="expression" dxfId="11" priority="10">
      <formula>AND(M15&lt;&gt;"",M15&lt;TODAY())</formula>
    </cfRule>
    <cfRule type="expression" dxfId="10" priority="12">
      <formula>M15&lt;&gt;""</formula>
    </cfRule>
  </conditionalFormatting>
  <conditionalFormatting sqref="M15">
    <cfRule type="expression" dxfId="9" priority="11">
      <formula>AND(M15&lt;&gt;"",M15&lt;TODAY()+45)</formula>
    </cfRule>
  </conditionalFormatting>
  <conditionalFormatting sqref="M21">
    <cfRule type="expression" dxfId="8" priority="4">
      <formula>AND(M21&lt;&gt;"",M21&lt;TODAY())</formula>
    </cfRule>
    <cfRule type="expression" dxfId="7" priority="6">
      <formula>M21&lt;&gt;""</formula>
    </cfRule>
  </conditionalFormatting>
  <conditionalFormatting sqref="M21">
    <cfRule type="expression" dxfId="6" priority="5">
      <formula>AND(M21&lt;&gt;"",M21&lt;TODAY()+45)</formula>
    </cfRule>
  </conditionalFormatting>
  <conditionalFormatting sqref="N17">
    <cfRule type="expression" dxfId="5" priority="1">
      <formula>AND(N17&lt;&gt;"",N17&lt;TODAY())</formula>
    </cfRule>
    <cfRule type="expression" dxfId="4" priority="3">
      <formula>N17&lt;&gt;""</formula>
    </cfRule>
  </conditionalFormatting>
  <conditionalFormatting sqref="N17">
    <cfRule type="expression" dxfId="3" priority="2">
      <formula>AND(N17&lt;&gt;"",N17&lt;TODAY()+45)</formula>
    </cfRule>
  </conditionalFormatting>
  <pageMargins left="0.25" right="0.25" top="0.75" bottom="0.75" header="0.3" footer="0.3"/>
  <pageSetup paperSize="9" scale="3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Synthése</vt:lpstr>
      <vt:lpstr>Autorisations et documents</vt:lpstr>
      <vt:lpstr>Controles Equipements</vt:lpstr>
      <vt:lpstr>Controles Véhicules</vt:lpstr>
      <vt:lpstr>Formations et Habilitations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NUMERICTIME</cp:lastModifiedBy>
  <cp:lastPrinted>2021-11-13T13:20:19Z</cp:lastPrinted>
  <dcterms:created xsi:type="dcterms:W3CDTF">2021-07-25T15:46:30Z</dcterms:created>
  <dcterms:modified xsi:type="dcterms:W3CDTF">2023-04-12T16:35:55Z</dcterms:modified>
</cp:coreProperties>
</file>