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umerictime\Desktop\"/>
    </mc:Choice>
  </mc:AlternateContent>
  <xr:revisionPtr revIDLastSave="0" documentId="13_ncr:1_{2448E650-9CFA-46B7-8355-5DA3D47764DD}" xr6:coauthVersionLast="47" xr6:coauthVersionMax="47" xr10:uidLastSave="{00000000-0000-0000-0000-000000000000}"/>
  <bookViews>
    <workbookView xWindow="-28920" yWindow="-120" windowWidth="29040" windowHeight="15840" xr2:uid="{00000000-000D-0000-FFFF-FFFF00000000}"/>
  </bookViews>
  <sheets>
    <sheet name="Synthése" sheetId="2" r:id="rId1"/>
    <sheet name="Autorisations et documents" sheetId="10" r:id="rId2"/>
    <sheet name="Controles Equipements" sheetId="8" r:id="rId3"/>
    <sheet name="Controles Véhicules" sheetId="3" r:id="rId4"/>
    <sheet name="Formations et Habilitations" sheetId="7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<sst xmlns="http://schemas.openxmlformats.org/spreadsheetml/2006/main" count="200" uniqueCount="122">
  <si>
    <t>Contrôles</t>
  </si>
  <si>
    <t>Détecteur 4 gazs n°1</t>
  </si>
  <si>
    <t>Détecteur 4 gazs n°2</t>
  </si>
  <si>
    <t>Appareils de levage atelier</t>
  </si>
  <si>
    <t>Rideau métallique</t>
  </si>
  <si>
    <t>Installation électriques</t>
  </si>
  <si>
    <t>Extincteurs</t>
  </si>
  <si>
    <t>Désemfummage</t>
  </si>
  <si>
    <t>Séparateur hydrocarbures</t>
  </si>
  <si>
    <t>Armoires à Pharmacie</t>
  </si>
  <si>
    <t>Immatriculations</t>
  </si>
  <si>
    <t xml:space="preserve">Modèle </t>
  </si>
  <si>
    <t>Assurances</t>
  </si>
  <si>
    <t>Permis PL</t>
  </si>
  <si>
    <t>Formation N1</t>
  </si>
  <si>
    <t>Formation N2</t>
  </si>
  <si>
    <t>Visite Médicale</t>
  </si>
  <si>
    <t>Formation CATEC</t>
  </si>
  <si>
    <t>Recyclage Formation ADR 8.2 BASE</t>
  </si>
  <si>
    <t>Recyclage Formation ADR 8.2 Citerne</t>
  </si>
  <si>
    <t xml:space="preserve">Conseiller Sécurité </t>
  </si>
  <si>
    <t>Chronotachygraphe</t>
  </si>
  <si>
    <t>Contrôle Technique</t>
  </si>
  <si>
    <t>Périodicité</t>
  </si>
  <si>
    <t>Date de prochaine vérification</t>
  </si>
  <si>
    <t>Mensuelle</t>
  </si>
  <si>
    <t>Semestrielle</t>
  </si>
  <si>
    <t>Annuelle</t>
  </si>
  <si>
    <t>Epreuves ADR</t>
  </si>
  <si>
    <t xml:space="preserve">Carte Chronotachygraphe </t>
  </si>
  <si>
    <t xml:space="preserve">Titre de séjour </t>
  </si>
  <si>
    <t>Lot de bord ADR</t>
  </si>
  <si>
    <t>Alarmes incendie</t>
  </si>
  <si>
    <t>Blocs de secours</t>
  </si>
  <si>
    <t>Formation manipulation extincteurs</t>
  </si>
  <si>
    <t>Dossier technique amiante</t>
  </si>
  <si>
    <t>5 ans</t>
  </si>
  <si>
    <t>Vérification et épreuve compresseur</t>
  </si>
  <si>
    <t>4 ans</t>
  </si>
  <si>
    <t>Flexibles chalumeau</t>
  </si>
  <si>
    <t>Relever compteur eau dépôt</t>
  </si>
  <si>
    <t>Audit SSE</t>
  </si>
  <si>
    <t>Effectuer les entretiens professionnels</t>
  </si>
  <si>
    <t>Validité agrément ANC</t>
  </si>
  <si>
    <t>10 ans</t>
  </si>
  <si>
    <t>3 ans</t>
  </si>
  <si>
    <t>Contrôle NHP atelier et mobile</t>
  </si>
  <si>
    <t>1 ans</t>
  </si>
  <si>
    <t>Pollution</t>
  </si>
  <si>
    <t>Vérifications échelles, escabeaux, Pirl, EPI</t>
  </si>
  <si>
    <t>Non éditée</t>
  </si>
  <si>
    <t>Formation gestes et postures</t>
  </si>
  <si>
    <t>Carte entreprise chronoservice</t>
  </si>
  <si>
    <t>Effectuer enlèvements terres polluées</t>
  </si>
  <si>
    <t>6 mois</t>
  </si>
  <si>
    <t>4 mois</t>
  </si>
  <si>
    <t>Démarches</t>
  </si>
  <si>
    <t>5 ans ou plus</t>
  </si>
  <si>
    <t>A prévoir</t>
  </si>
  <si>
    <t>Trousses de secours Wurth</t>
  </si>
  <si>
    <t>Validité autorisation et documents</t>
  </si>
  <si>
    <t>Autorisation et documents</t>
  </si>
  <si>
    <t>Contrôles équipements</t>
  </si>
  <si>
    <t xml:space="preserve">Opérateur </t>
  </si>
  <si>
    <t>Formation 
manipulation extincteurs</t>
  </si>
  <si>
    <t xml:space="preserve">Conseiller
 Sécurité </t>
  </si>
  <si>
    <t>Accueil Sécurité 
3</t>
  </si>
  <si>
    <t>Accueil Sécurité 2</t>
  </si>
  <si>
    <t>Accueil 
Sécurité 2</t>
  </si>
  <si>
    <t>Accueil Sécurité 1</t>
  </si>
  <si>
    <t>Formation 
C</t>
  </si>
  <si>
    <t>Formation 
PRAP</t>
  </si>
  <si>
    <t>Vaccin LEP rappel</t>
  </si>
  <si>
    <t>Formations et Habilitations</t>
  </si>
  <si>
    <t xml:space="preserve">Demande de CAP </t>
  </si>
  <si>
    <t>Demande de CAP chi</t>
  </si>
  <si>
    <t xml:space="preserve">Effectuer dépotage </t>
  </si>
  <si>
    <t>Abonnement alarme</t>
  </si>
  <si>
    <t xml:space="preserve">Autorisation rejet </t>
  </si>
  <si>
    <t xml:space="preserve">Concention MV </t>
  </si>
  <si>
    <t>Déclaration transport déchets ND</t>
  </si>
  <si>
    <t>Déclaration transport DD</t>
  </si>
  <si>
    <t>Demande de CAP Su</t>
  </si>
  <si>
    <t xml:space="preserve">Faire signer émargement DUE </t>
  </si>
  <si>
    <t>Contrôle des équipements</t>
  </si>
  <si>
    <t>AA-AA1-A2</t>
  </si>
  <si>
    <t>AA-AA1-A3</t>
  </si>
  <si>
    <t>AA-AA1-A4</t>
  </si>
  <si>
    <t>AA-AA1-A5</t>
  </si>
  <si>
    <t>AA-AA1-A6</t>
  </si>
  <si>
    <t>AA-AA1-A7</t>
  </si>
  <si>
    <t>AA-AA1-A8</t>
  </si>
  <si>
    <t>AA-AA1-A9</t>
  </si>
  <si>
    <t>AA-AA1-A10</t>
  </si>
  <si>
    <t>AA-AA1-A11</t>
  </si>
  <si>
    <t>AA-AA1-A12</t>
  </si>
  <si>
    <t>RENAULT V1</t>
  </si>
  <si>
    <t>RENAULT V2</t>
  </si>
  <si>
    <t>RENAULT V3</t>
  </si>
  <si>
    <t>RENAULT V4</t>
  </si>
  <si>
    <t>RENAULT V5</t>
  </si>
  <si>
    <t>RENAULT V6</t>
  </si>
  <si>
    <t>RENAULT V7</t>
  </si>
  <si>
    <t>RENAULT V8</t>
  </si>
  <si>
    <t>RENAULT V9</t>
  </si>
  <si>
    <t>RENAULT V10</t>
  </si>
  <si>
    <t>RENAULT V11</t>
  </si>
  <si>
    <t>OP1</t>
  </si>
  <si>
    <t>OP8</t>
  </si>
  <si>
    <t>OP9</t>
  </si>
  <si>
    <t>OP2</t>
  </si>
  <si>
    <t>OP3</t>
  </si>
  <si>
    <t>OP4</t>
  </si>
  <si>
    <t>OP5</t>
  </si>
  <si>
    <t>OP6</t>
  </si>
  <si>
    <t>OP7</t>
  </si>
  <si>
    <t>OP10</t>
  </si>
  <si>
    <t>OP11</t>
  </si>
  <si>
    <t>OP12</t>
  </si>
  <si>
    <t>OP13</t>
  </si>
  <si>
    <t>Vaccin lep</t>
  </si>
  <si>
    <t>Opérateur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</si>
</sst>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Arial"/>
      <family val="2"/>
    </font>
    <font>
      <b/>
      <sz val="18"/>
      <color theme="0" tint="-4.9989318521683403E-2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68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" xfId="1" applyFont="1" applyFill="1" applyBorder="1" applyAlignment="1">
      <alignment horizontal="center" wrapText="1"/>
    </xf>
    <xf numFmtId="0" fontId="2" fillId="0" borderId="1" xfId="2" applyFont="1" applyFill="1" applyBorder="1" applyAlignment="1">
      <alignment horizontal="center" wrapText="1"/>
    </xf>
    <xf numFmtId="0" fontId="2" fillId="0" borderId="4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14" fontId="4" fillId="0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2" fillId="5" borderId="2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6" fillId="6" borderId="9" xfId="0" applyFont="1" applyFill="1" applyBorder="1" applyAlignment="1">
      <alignment horizontal="center"/>
    </xf>
    <xf numFmtId="0" fontId="6" fillId="6" borderId="11" xfId="0" applyFont="1" applyFill="1" applyBorder="1" applyAlignment="1">
      <alignment horizontal="center"/>
    </xf>
    <xf numFmtId="0" fontId="6" fillId="6" borderId="12" xfId="0" applyFont="1" applyFill="1" applyBorder="1" applyAlignment="1">
      <alignment horizontal="center"/>
    </xf>
    <xf numFmtId="0" fontId="6" fillId="6" borderId="10" xfId="0" applyFont="1" applyFill="1" applyBorder="1" applyAlignment="1">
      <alignment horizontal="center"/>
    </xf>
    <xf numFmtId="0" fontId="6" fillId="6" borderId="0" xfId="0" applyFont="1" applyFill="1" applyBorder="1" applyAlignment="1">
      <alignment horizontal="center"/>
    </xf>
    <xf numFmtId="0" fontId="6" fillId="6" borderId="13" xfId="0" applyFont="1" applyFill="1" applyBorder="1" applyAlignment="1">
      <alignment horizontal="center"/>
    </xf>
    <xf numFmtId="0" fontId="6" fillId="6" borderId="14" xfId="0" applyFont="1" applyFill="1" applyBorder="1" applyAlignment="1">
      <alignment horizontal="center"/>
    </xf>
    <xf numFmtId="0" fontId="6" fillId="6" borderId="15" xfId="0" applyFont="1" applyFill="1" applyBorder="1" applyAlignment="1">
      <alignment horizontal="center"/>
    </xf>
    <xf numFmtId="0" fontId="6" fillId="6" borderId="16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 vertical="center"/>
    </xf>
    <xf numFmtId="0" fontId="2" fillId="5" borderId="22" xfId="0" applyFont="1" applyFill="1" applyBorder="1" applyAlignment="1">
      <alignment horizontal="center" vertical="center"/>
    </xf>
    <xf numFmtId="0" fontId="2" fillId="5" borderId="23" xfId="0" applyFont="1" applyFill="1" applyBorder="1" applyAlignment="1">
      <alignment horizontal="center" vertical="center"/>
    </xf>
    <xf numFmtId="0" fontId="2" fillId="5" borderId="24" xfId="0" applyFont="1" applyFill="1" applyBorder="1" applyAlignment="1">
      <alignment horizontal="center" vertical="center"/>
    </xf>
    <xf numFmtId="14" fontId="5" fillId="0" borderId="4" xfId="0" applyNumberFormat="1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2" fillId="5" borderId="17" xfId="0" applyFont="1" applyFill="1" applyBorder="1" applyAlignment="1">
      <alignment horizontal="center" vertical="center" wrapText="1"/>
    </xf>
    <xf numFmtId="0" fontId="2" fillId="5" borderId="18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25" xfId="0" applyFont="1" applyFill="1" applyBorder="1" applyAlignment="1">
      <alignment horizontal="center" vertical="center"/>
    </xf>
    <xf numFmtId="0" fontId="2" fillId="5" borderId="22" xfId="0" applyFont="1" applyFill="1" applyBorder="1" applyAlignment="1">
      <alignment horizontal="center" vertical="center" wrapText="1"/>
    </xf>
    <xf numFmtId="0" fontId="2" fillId="5" borderId="23" xfId="0" applyFont="1" applyFill="1" applyBorder="1" applyAlignment="1">
      <alignment horizontal="center" vertical="center" wrapText="1"/>
    </xf>
    <xf numFmtId="0" fontId="2" fillId="5" borderId="26" xfId="0" applyFont="1" applyFill="1" applyBorder="1" applyAlignment="1">
      <alignment horizontal="center" vertical="center"/>
    </xf>
    <xf numFmtId="14" fontId="7" fillId="0" borderId="4" xfId="0" applyNumberFormat="1" applyFont="1" applyFill="1" applyBorder="1" applyAlignment="1">
      <alignment horizontal="center"/>
    </xf>
    <xf numFmtId="0" fontId="7" fillId="4" borderId="4" xfId="0" applyFont="1" applyFill="1" applyBorder="1" applyAlignment="1">
      <alignment horizontal="center"/>
    </xf>
    <xf numFmtId="14" fontId="7" fillId="0" borderId="1" xfId="0" applyNumberFormat="1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8" fillId="7" borderId="1" xfId="0" applyFont="1" applyFill="1" applyBorder="1" applyAlignment="1">
      <alignment horizontal="center"/>
    </xf>
    <xf numFmtId="0" fontId="8" fillId="6" borderId="1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 wrapText="1"/>
    </xf>
    <xf numFmtId="0" fontId="2" fillId="5" borderId="6" xfId="0" applyFont="1" applyFill="1" applyBorder="1" applyAlignment="1">
      <alignment horizontal="center" wrapText="1"/>
    </xf>
    <xf numFmtId="0" fontId="2" fillId="5" borderId="3" xfId="0" applyFont="1" applyFill="1" applyBorder="1" applyAlignment="1">
      <alignment horizontal="center" wrapText="1"/>
    </xf>
    <xf numFmtId="0" fontId="2" fillId="5" borderId="27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/>
    </xf>
    <xf numFmtId="0" fontId="2" fillId="5" borderId="28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5" borderId="25" xfId="0" applyFont="1" applyFill="1" applyBorder="1" applyAlignment="1">
      <alignment horizontal="center" vertical="center" wrapText="1"/>
    </xf>
    <xf numFmtId="0" fontId="2" fillId="5" borderId="29" xfId="0" applyFont="1" applyFill="1" applyBorder="1" applyAlignment="1">
      <alignment horizontal="center" vertical="center"/>
    </xf>
    <xf numFmtId="0" fontId="8" fillId="6" borderId="30" xfId="0" applyFont="1" applyFill="1" applyBorder="1" applyAlignment="1">
      <alignment horizontal="center"/>
    </xf>
    <xf numFmtId="0" fontId="8" fillId="6" borderId="31" xfId="0" applyFont="1" applyFill="1" applyBorder="1" applyAlignment="1">
      <alignment horizontal="center"/>
    </xf>
    <xf numFmtId="0" fontId="8" fillId="6" borderId="32" xfId="0" applyFont="1" applyFill="1" applyBorder="1" applyAlignment="1">
      <alignment horizontal="center"/>
    </xf>
    <xf numFmtId="0" fontId="2" fillId="5" borderId="27" xfId="0" applyFont="1" applyFill="1" applyBorder="1" applyAlignment="1">
      <alignment horizontal="center" vertical="center"/>
    </xf>
  </cellXfs>
  <cellStyles count="3">
    <cellStyle name="20 % - Accent2" xfId="2" builtinId="34"/>
    <cellStyle name="40 % - Accent1" xfId="1" builtinId="31"/>
    <cellStyle name="Normal" xfId="0" builtinId="0"/>
  </cellStyles>
  <dxfs count="182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542925</xdr:colOff>
          <xdr:row>0</xdr:row>
          <xdr:rowOff>133350</xdr:rowOff>
        </xdr:from>
        <xdr:to>
          <xdr:col>3</xdr:col>
          <xdr:colOff>238125</xdr:colOff>
          <xdr:row>4</xdr:row>
          <xdr:rowOff>57150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7:Q64"/>
  <sheetViews>
    <sheetView tabSelected="1" topLeftCell="A19" zoomScale="80" zoomScaleNormal="80" workbookViewId="0">
      <selection activeCell="A58" sqref="A58:Q64"/>
    </sheetView>
  </sheetViews>
  <sheetFormatPr baseColWidth="10" defaultRowHeight="15" x14ac:dyDescent="0.25"/>
  <cols>
    <col min="1" max="1" width="21.140625" customWidth="1"/>
    <col min="2" max="2" width="18" customWidth="1"/>
    <col min="3" max="3" width="35.42578125" customWidth="1"/>
    <col min="6" max="6" width="18.42578125" bestFit="1" customWidth="1"/>
    <col min="7" max="7" width="22.28515625" customWidth="1"/>
    <col min="8" max="8" width="33.7109375" customWidth="1"/>
    <col min="9" max="9" width="31.28515625" customWidth="1"/>
    <col min="12" max="12" width="16.28515625" bestFit="1" customWidth="1"/>
    <col min="15" max="15" width="14.5703125" customWidth="1"/>
    <col min="16" max="16" width="16" customWidth="1"/>
    <col min="17" max="17" width="19.140625" customWidth="1"/>
  </cols>
  <sheetData>
    <row r="7" spans="1:9" x14ac:dyDescent="0.25">
      <c r="A7" s="52" t="s">
        <v>61</v>
      </c>
      <c r="B7" s="52"/>
      <c r="C7" s="52"/>
      <c r="G7" s="52" t="s">
        <v>62</v>
      </c>
      <c r="H7" s="52"/>
      <c r="I7" s="52"/>
    </row>
    <row r="8" spans="1:9" x14ac:dyDescent="0.25">
      <c r="A8" s="51" t="s">
        <v>56</v>
      </c>
      <c r="B8" s="51" t="s">
        <v>23</v>
      </c>
      <c r="C8" s="51" t="s">
        <v>24</v>
      </c>
      <c r="G8" s="51" t="s">
        <v>56</v>
      </c>
      <c r="H8" s="51" t="s">
        <v>23</v>
      </c>
      <c r="I8" s="51" t="s">
        <v>24</v>
      </c>
    </row>
    <row r="9" spans="1:9" x14ac:dyDescent="0.25">
      <c r="A9" s="1"/>
      <c r="B9" s="1"/>
      <c r="C9" s="1"/>
      <c r="G9" s="1"/>
      <c r="H9" s="1"/>
      <c r="I9" s="1"/>
    </row>
    <row r="10" spans="1:9" x14ac:dyDescent="0.25">
      <c r="A10" s="1"/>
      <c r="B10" s="1"/>
      <c r="C10" s="1"/>
      <c r="G10" s="1"/>
      <c r="H10" s="1"/>
      <c r="I10" s="1"/>
    </row>
    <row r="11" spans="1:9" x14ac:dyDescent="0.25">
      <c r="A11" s="1"/>
      <c r="B11" s="1"/>
      <c r="C11" s="1"/>
      <c r="G11" s="1"/>
      <c r="H11" s="1"/>
      <c r="I11" s="1"/>
    </row>
    <row r="12" spans="1:9" x14ac:dyDescent="0.25">
      <c r="A12" s="1"/>
      <c r="B12" s="1"/>
      <c r="C12" s="1"/>
      <c r="G12" s="1"/>
      <c r="H12" s="1"/>
      <c r="I12" s="1"/>
    </row>
    <row r="13" spans="1:9" x14ac:dyDescent="0.25">
      <c r="A13" s="1"/>
      <c r="B13" s="1"/>
      <c r="C13" s="1"/>
      <c r="G13" s="1"/>
      <c r="H13" s="1"/>
      <c r="I13" s="1"/>
    </row>
    <row r="14" spans="1:9" x14ac:dyDescent="0.25">
      <c r="A14" s="1"/>
      <c r="B14" s="1"/>
      <c r="C14" s="1"/>
      <c r="G14" s="1"/>
      <c r="H14" s="1"/>
      <c r="I14" s="1"/>
    </row>
    <row r="15" spans="1:9" x14ac:dyDescent="0.25">
      <c r="A15" s="1"/>
      <c r="B15" s="1"/>
      <c r="C15" s="1"/>
      <c r="G15" s="1"/>
      <c r="H15" s="1"/>
      <c r="I15" s="1"/>
    </row>
    <row r="16" spans="1:9" x14ac:dyDescent="0.25">
      <c r="A16" s="1"/>
      <c r="B16" s="1"/>
      <c r="C16" s="1"/>
      <c r="G16" s="1"/>
      <c r="H16" s="1"/>
      <c r="I16" s="1"/>
    </row>
    <row r="17" spans="1:9" x14ac:dyDescent="0.25">
      <c r="A17" s="1"/>
      <c r="B17" s="1"/>
      <c r="C17" s="1"/>
      <c r="G17" s="1"/>
      <c r="H17" s="1"/>
      <c r="I17" s="1"/>
    </row>
    <row r="21" spans="1:9" ht="15.75" thickBot="1" x14ac:dyDescent="0.3">
      <c r="A21" s="64" t="s">
        <v>62</v>
      </c>
      <c r="B21" s="65"/>
      <c r="C21" s="65"/>
      <c r="D21" s="65"/>
      <c r="E21" s="65"/>
      <c r="F21" s="65"/>
      <c r="G21" s="65"/>
      <c r="H21" s="65"/>
      <c r="I21" s="66"/>
    </row>
    <row r="22" spans="1:9" x14ac:dyDescent="0.25">
      <c r="A22" s="10" t="s">
        <v>10</v>
      </c>
      <c r="B22" s="24" t="s">
        <v>11</v>
      </c>
      <c r="C22" s="27" t="s">
        <v>22</v>
      </c>
      <c r="D22" s="28" t="s">
        <v>48</v>
      </c>
      <c r="E22" s="28" t="s">
        <v>12</v>
      </c>
      <c r="F22" s="28" t="s">
        <v>21</v>
      </c>
      <c r="G22" s="28" t="s">
        <v>31</v>
      </c>
      <c r="H22" s="28" t="s">
        <v>6</v>
      </c>
      <c r="I22" s="29" t="s">
        <v>28</v>
      </c>
    </row>
    <row r="23" spans="1:9" x14ac:dyDescent="0.25">
      <c r="A23" s="11"/>
      <c r="B23" s="25"/>
      <c r="C23" s="30"/>
      <c r="D23" s="31"/>
      <c r="E23" s="31"/>
      <c r="F23" s="31"/>
      <c r="G23" s="31"/>
      <c r="H23" s="31"/>
      <c r="I23" s="32"/>
    </row>
    <row r="24" spans="1:9" x14ac:dyDescent="0.25">
      <c r="A24" s="11"/>
      <c r="B24" s="25"/>
      <c r="C24" s="67"/>
      <c r="D24" s="58"/>
      <c r="E24" s="58"/>
      <c r="F24" s="58"/>
      <c r="G24" s="58"/>
      <c r="H24" s="58"/>
      <c r="I24" s="59"/>
    </row>
    <row r="25" spans="1:9" x14ac:dyDescent="0.25">
      <c r="A25" s="1"/>
      <c r="B25" s="1"/>
      <c r="C25" s="1"/>
      <c r="D25" s="1"/>
      <c r="E25" s="1"/>
      <c r="F25" s="1"/>
      <c r="G25" s="1"/>
      <c r="H25" s="1"/>
      <c r="I25" s="1"/>
    </row>
    <row r="26" spans="1:9" x14ac:dyDescent="0.25">
      <c r="A26" s="1"/>
      <c r="B26" s="1"/>
      <c r="C26" s="1"/>
      <c r="D26" s="1"/>
      <c r="E26" s="1"/>
      <c r="F26" s="1"/>
      <c r="G26" s="1"/>
      <c r="H26" s="1"/>
      <c r="I26" s="1"/>
    </row>
    <row r="27" spans="1:9" x14ac:dyDescent="0.25">
      <c r="A27" s="1"/>
      <c r="B27" s="1"/>
      <c r="C27" s="1"/>
      <c r="D27" s="1"/>
      <c r="E27" s="1"/>
      <c r="F27" s="1"/>
      <c r="G27" s="1"/>
      <c r="H27" s="1"/>
      <c r="I27" s="1"/>
    </row>
    <row r="28" spans="1:9" x14ac:dyDescent="0.25">
      <c r="A28" s="1"/>
      <c r="B28" s="1"/>
      <c r="C28" s="1"/>
      <c r="D28" s="1"/>
      <c r="E28" s="1"/>
      <c r="F28" s="1"/>
      <c r="G28" s="1"/>
      <c r="H28" s="1"/>
      <c r="I28" s="1"/>
    </row>
    <row r="29" spans="1:9" x14ac:dyDescent="0.25">
      <c r="A29" s="1"/>
      <c r="B29" s="1"/>
      <c r="C29" s="1"/>
      <c r="D29" s="1"/>
      <c r="E29" s="1"/>
      <c r="F29" s="1"/>
      <c r="G29" s="1"/>
      <c r="H29" s="1"/>
      <c r="I29" s="1"/>
    </row>
    <row r="30" spans="1:9" ht="13.5" customHeight="1" x14ac:dyDescent="0.25">
      <c r="A30" s="1"/>
      <c r="B30" s="1"/>
      <c r="C30" s="1"/>
      <c r="D30" s="1"/>
      <c r="E30" s="1"/>
      <c r="F30" s="1"/>
      <c r="G30" s="1"/>
      <c r="H30" s="1"/>
      <c r="I30" s="1"/>
    </row>
    <row r="31" spans="1:9" hidden="1" x14ac:dyDescent="0.25">
      <c r="A31" s="1"/>
      <c r="B31" s="1"/>
      <c r="C31" s="1"/>
      <c r="D31" s="1"/>
      <c r="E31" s="1"/>
      <c r="F31" s="1"/>
      <c r="G31" s="1"/>
      <c r="H31" s="1"/>
      <c r="I31" s="1"/>
    </row>
    <row r="32" spans="1:9" x14ac:dyDescent="0.25">
      <c r="A32" s="1"/>
      <c r="B32" s="1"/>
      <c r="C32" s="1"/>
      <c r="D32" s="1"/>
      <c r="E32" s="1"/>
      <c r="F32" s="1"/>
      <c r="G32" s="1"/>
      <c r="H32" s="1"/>
      <c r="I32" s="1"/>
    </row>
    <row r="33" spans="1:17" x14ac:dyDescent="0.25">
      <c r="A33" s="1"/>
      <c r="B33" s="1"/>
      <c r="C33" s="1"/>
      <c r="D33" s="1"/>
      <c r="E33" s="1"/>
      <c r="F33" s="1"/>
      <c r="G33" s="1"/>
      <c r="H33" s="1"/>
      <c r="I33" s="1"/>
    </row>
    <row r="34" spans="1:17" x14ac:dyDescent="0.25">
      <c r="A34" s="1"/>
      <c r="B34" s="1"/>
      <c r="C34" s="1"/>
      <c r="D34" s="1"/>
      <c r="E34" s="1"/>
      <c r="F34" s="1"/>
      <c r="G34" s="1"/>
      <c r="H34" s="1"/>
      <c r="I34" s="1"/>
    </row>
    <row r="35" spans="1:17" x14ac:dyDescent="0.25">
      <c r="A35" s="1"/>
      <c r="B35" s="1"/>
      <c r="C35" s="1"/>
      <c r="D35" s="1"/>
      <c r="E35" s="1"/>
      <c r="F35" s="1"/>
      <c r="G35" s="1"/>
      <c r="H35" s="1"/>
      <c r="I35" s="1"/>
    </row>
    <row r="36" spans="1:17" x14ac:dyDescent="0.25">
      <c r="A36" s="1"/>
      <c r="B36" s="1"/>
      <c r="C36" s="1"/>
      <c r="D36" s="1"/>
      <c r="E36" s="1"/>
      <c r="F36" s="1"/>
      <c r="G36" s="1"/>
      <c r="H36" s="1"/>
      <c r="I36" s="1"/>
    </row>
    <row r="37" spans="1:17" x14ac:dyDescent="0.25">
      <c r="A37" s="1"/>
      <c r="B37" s="1"/>
      <c r="C37" s="1"/>
      <c r="D37" s="1"/>
      <c r="E37" s="1"/>
      <c r="F37" s="1"/>
      <c r="G37" s="1"/>
      <c r="H37" s="1"/>
      <c r="I37" s="1"/>
    </row>
    <row r="38" spans="1:17" x14ac:dyDescent="0.25">
      <c r="A38" s="1"/>
      <c r="B38" s="1"/>
      <c r="C38" s="1"/>
      <c r="D38" s="1"/>
      <c r="E38" s="1"/>
      <c r="F38" s="1"/>
      <c r="G38" s="1"/>
      <c r="H38" s="1"/>
      <c r="I38" s="1"/>
    </row>
    <row r="39" spans="1:17" x14ac:dyDescent="0.25">
      <c r="A39" s="1"/>
      <c r="B39" s="1"/>
      <c r="C39" s="1"/>
      <c r="D39" s="1"/>
      <c r="E39" s="1"/>
      <c r="F39" s="1"/>
      <c r="G39" s="1"/>
      <c r="H39" s="1"/>
      <c r="I39" s="1"/>
    </row>
    <row r="45" spans="1:17" x14ac:dyDescent="0.25">
      <c r="A45" s="52" t="s">
        <v>73</v>
      </c>
      <c r="B45" s="52"/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</row>
    <row r="46" spans="1:17" x14ac:dyDescent="0.25">
      <c r="A46" s="25" t="s">
        <v>63</v>
      </c>
      <c r="B46" s="60" t="s">
        <v>16</v>
      </c>
      <c r="C46" s="61" t="s">
        <v>72</v>
      </c>
      <c r="D46" s="61" t="s">
        <v>13</v>
      </c>
      <c r="E46" s="61" t="s">
        <v>29</v>
      </c>
      <c r="F46" s="61" t="s">
        <v>14</v>
      </c>
      <c r="G46" s="61" t="s">
        <v>15</v>
      </c>
      <c r="H46" s="61" t="s">
        <v>64</v>
      </c>
      <c r="I46" s="61" t="s">
        <v>71</v>
      </c>
      <c r="J46" s="61" t="s">
        <v>18</v>
      </c>
      <c r="K46" s="61" t="s">
        <v>19</v>
      </c>
      <c r="L46" s="61" t="s">
        <v>70</v>
      </c>
      <c r="M46" s="61" t="s">
        <v>69</v>
      </c>
      <c r="N46" s="62" t="s">
        <v>68</v>
      </c>
      <c r="O46" s="61" t="s">
        <v>66</v>
      </c>
      <c r="P46" s="61" t="s">
        <v>65</v>
      </c>
      <c r="Q46" s="63" t="s">
        <v>30</v>
      </c>
    </row>
    <row r="47" spans="1:17" x14ac:dyDescent="0.25">
      <c r="A47" s="25"/>
      <c r="B47" s="41"/>
      <c r="C47" s="42"/>
      <c r="D47" s="42"/>
      <c r="E47" s="42"/>
      <c r="F47" s="42"/>
      <c r="G47" s="42"/>
      <c r="H47" s="42"/>
      <c r="I47" s="42"/>
      <c r="J47" s="42"/>
      <c r="K47" s="42"/>
      <c r="L47" s="31"/>
      <c r="M47" s="42"/>
      <c r="N47" s="43"/>
      <c r="O47" s="31"/>
      <c r="P47" s="31"/>
      <c r="Q47" s="32"/>
    </row>
    <row r="48" spans="1:17" x14ac:dyDescent="0.25">
      <c r="A48" s="25"/>
      <c r="B48" s="56"/>
      <c r="C48" s="57"/>
      <c r="D48" s="57"/>
      <c r="E48" s="57"/>
      <c r="F48" s="57"/>
      <c r="G48" s="57"/>
      <c r="H48" s="57"/>
      <c r="I48" s="57"/>
      <c r="J48" s="57"/>
      <c r="K48" s="57"/>
      <c r="L48" s="58"/>
      <c r="M48" s="57"/>
      <c r="N48" s="43"/>
      <c r="O48" s="58"/>
      <c r="P48" s="58"/>
      <c r="Q48" s="59"/>
    </row>
    <row r="49" spans="1:17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</sheetData>
  <mergeCells count="30">
    <mergeCell ref="I22:I24"/>
    <mergeCell ref="A21:I21"/>
    <mergeCell ref="A45:Q45"/>
    <mergeCell ref="A22:A24"/>
    <mergeCell ref="B22:B24"/>
    <mergeCell ref="C22:C24"/>
    <mergeCell ref="D22:D24"/>
    <mergeCell ref="E22:E24"/>
    <mergeCell ref="F22:F24"/>
    <mergeCell ref="G22:G24"/>
    <mergeCell ref="H22:H24"/>
    <mergeCell ref="N46:N48"/>
    <mergeCell ref="O46:O48"/>
    <mergeCell ref="P46:P48"/>
    <mergeCell ref="Q46:Q48"/>
    <mergeCell ref="H46:H48"/>
    <mergeCell ref="I46:I48"/>
    <mergeCell ref="J46:J48"/>
    <mergeCell ref="K46:K48"/>
    <mergeCell ref="L46:L48"/>
    <mergeCell ref="M46:M48"/>
    <mergeCell ref="A7:C7"/>
    <mergeCell ref="G7:I7"/>
    <mergeCell ref="A46:A48"/>
    <mergeCell ref="B46:B48"/>
    <mergeCell ref="C46:C48"/>
    <mergeCell ref="D46:D48"/>
    <mergeCell ref="E46:E48"/>
    <mergeCell ref="F46:F48"/>
    <mergeCell ref="G46:G4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1</xdr:col>
                <xdr:colOff>542925</xdr:colOff>
                <xdr:row>0</xdr:row>
                <xdr:rowOff>133350</xdr:rowOff>
              </from>
              <to>
                <xdr:col>3</xdr:col>
                <xdr:colOff>238125</xdr:colOff>
                <xdr:row>4</xdr:row>
                <xdr:rowOff>57150</xdr:rowOff>
              </to>
            </anchor>
          </controlPr>
        </control>
      </mc:Choice>
      <mc:Fallback>
        <control shapeId="2051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K28"/>
  <sheetViews>
    <sheetView workbookViewId="0">
      <selection activeCell="B2" sqref="B2:K4"/>
    </sheetView>
  </sheetViews>
  <sheetFormatPr baseColWidth="10" defaultRowHeight="15" x14ac:dyDescent="0.25"/>
  <cols>
    <col min="1" max="1" width="41.140625" customWidth="1"/>
    <col min="2" max="2" width="23.7109375" customWidth="1"/>
    <col min="3" max="3" width="43.7109375" customWidth="1"/>
  </cols>
  <sheetData>
    <row r="1" spans="1:11" ht="15.75" thickBot="1" x14ac:dyDescent="0.3"/>
    <row r="2" spans="1:11" x14ac:dyDescent="0.25">
      <c r="B2" s="15" t="s">
        <v>60</v>
      </c>
      <c r="C2" s="16"/>
      <c r="D2" s="16"/>
      <c r="E2" s="16"/>
      <c r="F2" s="16"/>
      <c r="G2" s="16"/>
      <c r="H2" s="16"/>
      <c r="I2" s="16"/>
      <c r="J2" s="16"/>
      <c r="K2" s="17"/>
    </row>
    <row r="3" spans="1:11" x14ac:dyDescent="0.25">
      <c r="B3" s="18"/>
      <c r="C3" s="19"/>
      <c r="D3" s="19"/>
      <c r="E3" s="19"/>
      <c r="F3" s="19"/>
      <c r="G3" s="19"/>
      <c r="H3" s="19"/>
      <c r="I3" s="19"/>
      <c r="J3" s="19"/>
      <c r="K3" s="20"/>
    </row>
    <row r="4" spans="1:11" ht="15.75" thickBot="1" x14ac:dyDescent="0.3">
      <c r="B4" s="21"/>
      <c r="C4" s="22"/>
      <c r="D4" s="22"/>
      <c r="E4" s="22"/>
      <c r="F4" s="22"/>
      <c r="G4" s="22"/>
      <c r="H4" s="22"/>
      <c r="I4" s="22"/>
      <c r="J4" s="22"/>
      <c r="K4" s="23"/>
    </row>
    <row r="10" spans="1:11" ht="15.75" thickBot="1" x14ac:dyDescent="0.3"/>
    <row r="11" spans="1:11" x14ac:dyDescent="0.25">
      <c r="A11" s="10" t="s">
        <v>56</v>
      </c>
      <c r="B11" s="10" t="s">
        <v>23</v>
      </c>
      <c r="C11" s="10" t="s">
        <v>24</v>
      </c>
    </row>
    <row r="12" spans="1:11" x14ac:dyDescent="0.25">
      <c r="A12" s="11"/>
      <c r="B12" s="11"/>
      <c r="C12" s="11"/>
    </row>
    <row r="13" spans="1:11" ht="15.75" thickBot="1" x14ac:dyDescent="0.3">
      <c r="A13" s="12"/>
      <c r="B13" s="12"/>
      <c r="C13" s="12"/>
    </row>
    <row r="14" spans="1:11" x14ac:dyDescent="0.25">
      <c r="A14" s="5" t="s">
        <v>83</v>
      </c>
      <c r="B14" s="2" t="s">
        <v>27</v>
      </c>
      <c r="C14" s="49">
        <v>44562</v>
      </c>
    </row>
    <row r="15" spans="1:11" x14ac:dyDescent="0.25">
      <c r="A15" s="5" t="s">
        <v>75</v>
      </c>
      <c r="B15" s="7" t="s">
        <v>27</v>
      </c>
      <c r="C15" s="49">
        <v>44562</v>
      </c>
    </row>
    <row r="16" spans="1:11" x14ac:dyDescent="0.25">
      <c r="A16" s="5" t="s">
        <v>74</v>
      </c>
      <c r="B16" s="7" t="s">
        <v>27</v>
      </c>
      <c r="C16" s="49">
        <v>44562</v>
      </c>
    </row>
    <row r="17" spans="1:3" x14ac:dyDescent="0.25">
      <c r="A17" s="5" t="s">
        <v>82</v>
      </c>
      <c r="B17" s="7" t="s">
        <v>27</v>
      </c>
      <c r="C17" s="49">
        <v>44470</v>
      </c>
    </row>
    <row r="18" spans="1:3" x14ac:dyDescent="0.25">
      <c r="A18" s="5" t="s">
        <v>41</v>
      </c>
      <c r="B18" s="7" t="s">
        <v>27</v>
      </c>
      <c r="C18" s="49">
        <v>44531</v>
      </c>
    </row>
    <row r="19" spans="1:3" x14ac:dyDescent="0.25">
      <c r="A19" s="5" t="s">
        <v>42</v>
      </c>
      <c r="B19" s="7" t="s">
        <v>27</v>
      </c>
      <c r="C19" s="49">
        <v>44562</v>
      </c>
    </row>
    <row r="20" spans="1:3" x14ac:dyDescent="0.25">
      <c r="A20" s="5" t="s">
        <v>43</v>
      </c>
      <c r="B20" s="7" t="s">
        <v>44</v>
      </c>
      <c r="C20" s="49">
        <v>47825</v>
      </c>
    </row>
    <row r="21" spans="1:3" x14ac:dyDescent="0.25">
      <c r="A21" s="5" t="s">
        <v>80</v>
      </c>
      <c r="B21" s="7" t="s">
        <v>36</v>
      </c>
      <c r="C21" s="49">
        <v>44999</v>
      </c>
    </row>
    <row r="22" spans="1:3" x14ac:dyDescent="0.25">
      <c r="A22" s="5" t="s">
        <v>81</v>
      </c>
      <c r="B22" s="7" t="s">
        <v>36</v>
      </c>
      <c r="C22" s="49">
        <v>45167</v>
      </c>
    </row>
    <row r="23" spans="1:3" x14ac:dyDescent="0.25">
      <c r="A23" s="5" t="s">
        <v>79</v>
      </c>
      <c r="B23" s="2" t="s">
        <v>57</v>
      </c>
      <c r="C23" s="49">
        <v>46660</v>
      </c>
    </row>
    <row r="24" spans="1:3" x14ac:dyDescent="0.25">
      <c r="A24" s="5" t="s">
        <v>78</v>
      </c>
      <c r="B24" s="7" t="s">
        <v>36</v>
      </c>
      <c r="C24" s="49">
        <v>45593</v>
      </c>
    </row>
    <row r="25" spans="1:3" x14ac:dyDescent="0.25">
      <c r="A25" s="5" t="s">
        <v>77</v>
      </c>
      <c r="B25" s="7" t="s">
        <v>45</v>
      </c>
      <c r="C25" s="49">
        <v>45462</v>
      </c>
    </row>
    <row r="26" spans="1:3" x14ac:dyDescent="0.25">
      <c r="A26" s="5" t="s">
        <v>52</v>
      </c>
      <c r="B26" s="7" t="s">
        <v>36</v>
      </c>
      <c r="C26" s="49">
        <v>45061</v>
      </c>
    </row>
    <row r="27" spans="1:3" x14ac:dyDescent="0.25">
      <c r="A27" s="5" t="s">
        <v>53</v>
      </c>
      <c r="B27" s="7" t="s">
        <v>54</v>
      </c>
      <c r="C27" s="49">
        <v>44666</v>
      </c>
    </row>
    <row r="28" spans="1:3" x14ac:dyDescent="0.25">
      <c r="A28" s="5" t="s">
        <v>76</v>
      </c>
      <c r="B28" s="7" t="s">
        <v>55</v>
      </c>
      <c r="C28" s="49">
        <v>44545</v>
      </c>
    </row>
  </sheetData>
  <mergeCells count="4">
    <mergeCell ref="A11:A13"/>
    <mergeCell ref="B11:B13"/>
    <mergeCell ref="B2:K4"/>
    <mergeCell ref="C11:C13"/>
  </mergeCells>
  <conditionalFormatting sqref="C14:C28">
    <cfRule type="expression" dxfId="181" priority="1">
      <formula>AND(C14&lt;&gt;"",C14&lt;TODAY())</formula>
    </cfRule>
    <cfRule type="expression" dxfId="180" priority="7">
      <formula>C14&lt;&gt;""</formula>
    </cfRule>
  </conditionalFormatting>
  <conditionalFormatting sqref="C14">
    <cfRule type="expression" dxfId="179" priority="6">
      <formula>AND(C14&lt;&gt;"",C14&lt;TODAY()+45)</formula>
    </cfRule>
  </conditionalFormatting>
  <conditionalFormatting sqref="C15:C16">
    <cfRule type="expression" dxfId="178" priority="2">
      <formula>AND(C15&lt;&gt;"",C15&lt;TODAY()+45)</formula>
    </cfRule>
  </conditionalFormatting>
  <conditionalFormatting sqref="C15:C28">
    <cfRule type="expression" dxfId="177" priority="5">
      <formula>AND(C15&lt;&gt;"",C15&lt;TODAY()+45)</formula>
    </cfRule>
  </conditionalFormatting>
  <pageMargins left="0.7" right="0.7" top="0.75" bottom="0.75" header="0.3" footer="0.3"/>
  <pageSetup paperSize="9" scale="80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J26"/>
  <sheetViews>
    <sheetView topLeftCell="A4" workbookViewId="0">
      <selection activeCell="C24" sqref="C24"/>
    </sheetView>
  </sheetViews>
  <sheetFormatPr baseColWidth="10" defaultRowHeight="15" x14ac:dyDescent="0.25"/>
  <cols>
    <col min="1" max="1" width="41.140625" customWidth="1"/>
    <col min="2" max="2" width="23.7109375" customWidth="1"/>
    <col min="3" max="3" width="43.7109375" customWidth="1"/>
  </cols>
  <sheetData>
    <row r="1" spans="1:10" ht="15.75" thickBot="1" x14ac:dyDescent="0.3"/>
    <row r="2" spans="1:10" x14ac:dyDescent="0.25">
      <c r="A2" s="15" t="s">
        <v>84</v>
      </c>
      <c r="B2" s="16"/>
      <c r="C2" s="16"/>
      <c r="D2" s="16"/>
      <c r="E2" s="16"/>
      <c r="F2" s="16"/>
      <c r="G2" s="16"/>
      <c r="H2" s="16"/>
      <c r="I2" s="16"/>
      <c r="J2" s="17"/>
    </row>
    <row r="3" spans="1:10" x14ac:dyDescent="0.25">
      <c r="A3" s="18"/>
      <c r="B3" s="19"/>
      <c r="C3" s="19"/>
      <c r="D3" s="19"/>
      <c r="E3" s="19"/>
      <c r="F3" s="19"/>
      <c r="G3" s="19"/>
      <c r="H3" s="19"/>
      <c r="I3" s="19"/>
      <c r="J3" s="20"/>
    </row>
    <row r="4" spans="1:10" ht="15.75" thickBot="1" x14ac:dyDescent="0.3">
      <c r="A4" s="21"/>
      <c r="B4" s="22"/>
      <c r="C4" s="22"/>
      <c r="D4" s="22"/>
      <c r="E4" s="22"/>
      <c r="F4" s="22"/>
      <c r="G4" s="22"/>
      <c r="H4" s="22"/>
      <c r="I4" s="22"/>
      <c r="J4" s="23"/>
    </row>
    <row r="5" spans="1:10" ht="15.75" thickBot="1" x14ac:dyDescent="0.3"/>
    <row r="6" spans="1:10" x14ac:dyDescent="0.25">
      <c r="A6" s="10" t="s">
        <v>0</v>
      </c>
      <c r="B6" s="24" t="s">
        <v>23</v>
      </c>
      <c r="C6" s="53" t="s">
        <v>24</v>
      </c>
    </row>
    <row r="7" spans="1:10" ht="14.45" customHeight="1" x14ac:dyDescent="0.25">
      <c r="A7" s="11"/>
      <c r="B7" s="25"/>
      <c r="C7" s="54"/>
    </row>
    <row r="8" spans="1:10" ht="15.75" thickBot="1" x14ac:dyDescent="0.3">
      <c r="A8" s="12"/>
      <c r="B8" s="26"/>
      <c r="C8" s="55"/>
    </row>
    <row r="9" spans="1:10" x14ac:dyDescent="0.25">
      <c r="A9" s="4" t="s">
        <v>9</v>
      </c>
      <c r="B9" s="3" t="s">
        <v>25</v>
      </c>
      <c r="C9" s="47">
        <v>44531</v>
      </c>
    </row>
    <row r="10" spans="1:10" x14ac:dyDescent="0.25">
      <c r="A10" s="4" t="s">
        <v>59</v>
      </c>
      <c r="B10" s="3" t="s">
        <v>25</v>
      </c>
      <c r="C10" s="49">
        <v>44531</v>
      </c>
    </row>
    <row r="11" spans="1:10" x14ac:dyDescent="0.25">
      <c r="A11" s="4" t="s">
        <v>1</v>
      </c>
      <c r="B11" s="2" t="s">
        <v>26</v>
      </c>
      <c r="C11" s="49">
        <v>44515</v>
      </c>
    </row>
    <row r="12" spans="1:10" x14ac:dyDescent="0.25">
      <c r="A12" s="4" t="s">
        <v>2</v>
      </c>
      <c r="B12" s="2" t="s">
        <v>26</v>
      </c>
      <c r="C12" s="49">
        <v>44576</v>
      </c>
    </row>
    <row r="13" spans="1:10" x14ac:dyDescent="0.25">
      <c r="A13" s="5" t="s">
        <v>49</v>
      </c>
      <c r="B13" s="2" t="s">
        <v>27</v>
      </c>
      <c r="C13" s="49">
        <v>44808</v>
      </c>
    </row>
    <row r="14" spans="1:10" x14ac:dyDescent="0.25">
      <c r="A14" s="5" t="s">
        <v>5</v>
      </c>
      <c r="B14" s="2" t="s">
        <v>27</v>
      </c>
      <c r="C14" s="49">
        <v>44567</v>
      </c>
    </row>
    <row r="15" spans="1:10" x14ac:dyDescent="0.25">
      <c r="A15" s="5" t="s">
        <v>3</v>
      </c>
      <c r="B15" s="2" t="s">
        <v>27</v>
      </c>
      <c r="C15" s="49">
        <v>44567</v>
      </c>
    </row>
    <row r="16" spans="1:10" x14ac:dyDescent="0.25">
      <c r="A16" s="5" t="s">
        <v>4</v>
      </c>
      <c r="B16" s="2" t="s">
        <v>27</v>
      </c>
      <c r="C16" s="49">
        <v>44567</v>
      </c>
    </row>
    <row r="17" spans="1:3" x14ac:dyDescent="0.25">
      <c r="A17" s="5" t="s">
        <v>6</v>
      </c>
      <c r="B17" s="2" t="s">
        <v>27</v>
      </c>
      <c r="C17" s="49">
        <v>44842</v>
      </c>
    </row>
    <row r="18" spans="1:3" x14ac:dyDescent="0.25">
      <c r="A18" s="5" t="s">
        <v>7</v>
      </c>
      <c r="B18" s="2" t="s">
        <v>27</v>
      </c>
      <c r="C18" s="49">
        <v>44842</v>
      </c>
    </row>
    <row r="19" spans="1:3" x14ac:dyDescent="0.25">
      <c r="A19" s="5" t="s">
        <v>32</v>
      </c>
      <c r="B19" s="2" t="s">
        <v>27</v>
      </c>
      <c r="C19" s="49">
        <v>44842</v>
      </c>
    </row>
    <row r="20" spans="1:3" x14ac:dyDescent="0.25">
      <c r="A20" s="5" t="s">
        <v>33</v>
      </c>
      <c r="B20" s="2" t="s">
        <v>27</v>
      </c>
      <c r="C20" s="49">
        <v>1</v>
      </c>
    </row>
    <row r="21" spans="1:3" x14ac:dyDescent="0.25">
      <c r="A21" s="5" t="s">
        <v>8</v>
      </c>
      <c r="B21" s="2" t="s">
        <v>27</v>
      </c>
      <c r="C21" s="49">
        <v>44847</v>
      </c>
    </row>
    <row r="22" spans="1:3" x14ac:dyDescent="0.25">
      <c r="A22" s="5" t="s">
        <v>35</v>
      </c>
      <c r="B22" s="7" t="s">
        <v>36</v>
      </c>
      <c r="C22" s="49">
        <v>45685</v>
      </c>
    </row>
    <row r="23" spans="1:3" x14ac:dyDescent="0.25">
      <c r="A23" s="5" t="s">
        <v>37</v>
      </c>
      <c r="B23" s="7" t="s">
        <v>38</v>
      </c>
      <c r="C23" s="49">
        <v>1</v>
      </c>
    </row>
    <row r="24" spans="1:3" x14ac:dyDescent="0.25">
      <c r="A24" s="5" t="s">
        <v>39</v>
      </c>
      <c r="B24" s="7" t="s">
        <v>36</v>
      </c>
      <c r="C24" s="49">
        <v>44927</v>
      </c>
    </row>
    <row r="25" spans="1:3" x14ac:dyDescent="0.25">
      <c r="A25" s="5" t="s">
        <v>40</v>
      </c>
      <c r="B25" s="7" t="s">
        <v>27</v>
      </c>
      <c r="C25" s="49">
        <v>44562</v>
      </c>
    </row>
    <row r="26" spans="1:3" x14ac:dyDescent="0.25">
      <c r="A26" s="5" t="s">
        <v>46</v>
      </c>
      <c r="B26" s="7" t="s">
        <v>47</v>
      </c>
      <c r="C26" s="49">
        <v>44986</v>
      </c>
    </row>
  </sheetData>
  <mergeCells count="4">
    <mergeCell ref="A6:A8"/>
    <mergeCell ref="B6:B8"/>
    <mergeCell ref="C6:C8"/>
    <mergeCell ref="A2:J4"/>
  </mergeCells>
  <conditionalFormatting sqref="C9">
    <cfRule type="expression" dxfId="176" priority="4">
      <formula>AND(C9&lt;&gt;"",C9&lt;TODAY())</formula>
    </cfRule>
    <cfRule type="expression" dxfId="175" priority="6">
      <formula>C9&lt;&gt;""</formula>
    </cfRule>
  </conditionalFormatting>
  <conditionalFormatting sqref="C9">
    <cfRule type="expression" dxfId="174" priority="5">
      <formula>AND(C9&lt;&gt;"",C9&lt;TODAY()+45)</formula>
    </cfRule>
  </conditionalFormatting>
  <conditionalFormatting sqref="C10:C26">
    <cfRule type="expression" dxfId="173" priority="1">
      <formula>AND(C10&lt;&gt;"",C10&lt;TODAY())</formula>
    </cfRule>
    <cfRule type="expression" dxfId="172" priority="3">
      <formula>C10&lt;&gt;""</formula>
    </cfRule>
  </conditionalFormatting>
  <conditionalFormatting sqref="C10:C26">
    <cfRule type="expression" dxfId="171" priority="2">
      <formula>AND(C10&lt;&gt;"",C10&lt;TODAY()+45)</formula>
    </cfRule>
  </conditionalFormatting>
  <pageMargins left="0.7" right="0.7" top="0.75" bottom="0.75" header="0.3" footer="0.3"/>
  <pageSetup paperSize="9" scale="80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I15"/>
  <sheetViews>
    <sheetView workbookViewId="0">
      <selection activeCell="I12" sqref="I12"/>
    </sheetView>
  </sheetViews>
  <sheetFormatPr baseColWidth="10" defaultRowHeight="15" x14ac:dyDescent="0.25"/>
  <cols>
    <col min="1" max="1" width="41.140625" customWidth="1"/>
    <col min="2" max="2" width="23.7109375" customWidth="1"/>
    <col min="3" max="3" width="18.28515625" customWidth="1"/>
    <col min="4" max="4" width="15" customWidth="1"/>
    <col min="5" max="5" width="18" customWidth="1"/>
    <col min="6" max="6" width="24.5703125" customWidth="1"/>
    <col min="7" max="7" width="16.85546875" customWidth="1"/>
    <col min="8" max="8" width="18.5703125" customWidth="1"/>
    <col min="9" max="9" width="14.7109375" customWidth="1"/>
  </cols>
  <sheetData>
    <row r="1" spans="1:9" ht="15.75" thickBot="1" x14ac:dyDescent="0.3"/>
    <row r="2" spans="1:9" x14ac:dyDescent="0.25">
      <c r="A2" s="10" t="s">
        <v>10</v>
      </c>
      <c r="B2" s="24" t="s">
        <v>11</v>
      </c>
      <c r="C2" s="27" t="s">
        <v>22</v>
      </c>
      <c r="D2" s="28" t="s">
        <v>48</v>
      </c>
      <c r="E2" s="28" t="s">
        <v>12</v>
      </c>
      <c r="F2" s="28" t="s">
        <v>21</v>
      </c>
      <c r="G2" s="28" t="s">
        <v>31</v>
      </c>
      <c r="H2" s="28" t="s">
        <v>6</v>
      </c>
      <c r="I2" s="29" t="s">
        <v>28</v>
      </c>
    </row>
    <row r="3" spans="1:9" x14ac:dyDescent="0.25">
      <c r="A3" s="11"/>
      <c r="B3" s="25"/>
      <c r="C3" s="30"/>
      <c r="D3" s="31"/>
      <c r="E3" s="31"/>
      <c r="F3" s="31"/>
      <c r="G3" s="31"/>
      <c r="H3" s="31"/>
      <c r="I3" s="32"/>
    </row>
    <row r="4" spans="1:9" ht="15.75" thickBot="1" x14ac:dyDescent="0.3">
      <c r="A4" s="12"/>
      <c r="B4" s="26"/>
      <c r="C4" s="33"/>
      <c r="D4" s="34"/>
      <c r="E4" s="34"/>
      <c r="F4" s="34"/>
      <c r="G4" s="34"/>
      <c r="H4" s="34"/>
      <c r="I4" s="35"/>
    </row>
    <row r="5" spans="1:9" x14ac:dyDescent="0.25">
      <c r="A5" s="3" t="s">
        <v>85</v>
      </c>
      <c r="B5" s="3" t="s">
        <v>96</v>
      </c>
      <c r="C5" s="47">
        <v>44837</v>
      </c>
      <c r="D5" s="48"/>
      <c r="E5" s="47">
        <v>44591</v>
      </c>
      <c r="F5" s="47">
        <v>1</v>
      </c>
      <c r="G5" s="48"/>
      <c r="H5" s="47">
        <v>44842</v>
      </c>
      <c r="I5" s="48"/>
    </row>
    <row r="6" spans="1:9" x14ac:dyDescent="0.25">
      <c r="A6" s="3" t="s">
        <v>86</v>
      </c>
      <c r="B6" s="3" t="s">
        <v>97</v>
      </c>
      <c r="C6" s="49">
        <v>44733</v>
      </c>
      <c r="D6" s="50"/>
      <c r="E6" s="49">
        <v>44591</v>
      </c>
      <c r="F6" s="47">
        <v>1</v>
      </c>
      <c r="G6" s="50"/>
      <c r="H6" s="49">
        <v>44842</v>
      </c>
      <c r="I6" s="50"/>
    </row>
    <row r="7" spans="1:9" x14ac:dyDescent="0.25">
      <c r="A7" s="3" t="s">
        <v>87</v>
      </c>
      <c r="B7" s="3" t="s">
        <v>98</v>
      </c>
      <c r="C7" s="49">
        <v>44680</v>
      </c>
      <c r="D7" s="50"/>
      <c r="E7" s="49">
        <v>44591</v>
      </c>
      <c r="F7" s="47">
        <v>1</v>
      </c>
      <c r="G7" s="50"/>
      <c r="H7" s="49">
        <v>44842</v>
      </c>
      <c r="I7" s="50"/>
    </row>
    <row r="8" spans="1:9" x14ac:dyDescent="0.25">
      <c r="A8" s="3" t="s">
        <v>88</v>
      </c>
      <c r="B8" s="3" t="s">
        <v>99</v>
      </c>
      <c r="C8" s="49">
        <v>45037</v>
      </c>
      <c r="D8" s="49">
        <v>44672</v>
      </c>
      <c r="E8" s="49">
        <v>44591</v>
      </c>
      <c r="F8" s="50"/>
      <c r="G8" s="50"/>
      <c r="H8" s="50"/>
      <c r="I8" s="50"/>
    </row>
    <row r="9" spans="1:9" x14ac:dyDescent="0.25">
      <c r="A9" s="3" t="s">
        <v>89</v>
      </c>
      <c r="B9" s="3" t="s">
        <v>100</v>
      </c>
      <c r="C9" s="49">
        <v>44923</v>
      </c>
      <c r="D9" s="50"/>
      <c r="E9" s="49">
        <v>44591</v>
      </c>
      <c r="F9" s="50"/>
      <c r="G9" s="50"/>
      <c r="H9" s="50"/>
      <c r="I9" s="50"/>
    </row>
    <row r="10" spans="1:9" x14ac:dyDescent="0.25">
      <c r="A10" s="3" t="s">
        <v>90</v>
      </c>
      <c r="B10" s="3" t="s">
        <v>101</v>
      </c>
      <c r="C10" s="49">
        <v>44467</v>
      </c>
      <c r="D10" s="50"/>
      <c r="E10" s="49">
        <v>44591</v>
      </c>
      <c r="F10" s="50"/>
      <c r="G10" s="50"/>
      <c r="H10" s="50"/>
      <c r="I10" s="50"/>
    </row>
    <row r="11" spans="1:9" x14ac:dyDescent="0.25">
      <c r="A11" s="3" t="s">
        <v>91</v>
      </c>
      <c r="B11" s="3" t="s">
        <v>102</v>
      </c>
      <c r="C11" s="49">
        <v>44662</v>
      </c>
      <c r="D11" s="50"/>
      <c r="E11" s="49">
        <v>44591</v>
      </c>
      <c r="F11" s="47">
        <v>1</v>
      </c>
      <c r="G11" s="50"/>
      <c r="H11" s="49">
        <v>44842</v>
      </c>
      <c r="I11" s="50"/>
    </row>
    <row r="12" spans="1:9" x14ac:dyDescent="0.25">
      <c r="A12" s="3" t="s">
        <v>92</v>
      </c>
      <c r="B12" s="3" t="s">
        <v>103</v>
      </c>
      <c r="C12" s="49">
        <v>44638</v>
      </c>
      <c r="D12" s="50"/>
      <c r="E12" s="49">
        <v>44591</v>
      </c>
      <c r="F12" s="47">
        <v>1</v>
      </c>
      <c r="G12" s="49">
        <v>44713</v>
      </c>
      <c r="H12" s="49">
        <v>44842</v>
      </c>
      <c r="I12" s="47">
        <v>1</v>
      </c>
    </row>
    <row r="13" spans="1:9" x14ac:dyDescent="0.25">
      <c r="A13" s="3" t="s">
        <v>93</v>
      </c>
      <c r="B13" s="3" t="s">
        <v>104</v>
      </c>
      <c r="C13" s="49">
        <v>44726</v>
      </c>
      <c r="D13" s="50"/>
      <c r="E13" s="49">
        <v>44591</v>
      </c>
      <c r="F13" s="47">
        <v>1</v>
      </c>
      <c r="G13" s="50"/>
      <c r="H13" s="49">
        <v>44842</v>
      </c>
      <c r="I13" s="50"/>
    </row>
    <row r="14" spans="1:9" x14ac:dyDescent="0.25">
      <c r="A14" s="3" t="s">
        <v>94</v>
      </c>
      <c r="B14" s="3" t="s">
        <v>105</v>
      </c>
      <c r="C14" s="50"/>
      <c r="D14" s="50"/>
      <c r="E14" s="49">
        <v>44591</v>
      </c>
      <c r="F14" s="50"/>
      <c r="G14" s="50"/>
      <c r="H14" s="50"/>
      <c r="I14" s="50"/>
    </row>
    <row r="15" spans="1:9" x14ac:dyDescent="0.25">
      <c r="A15" s="3" t="s">
        <v>95</v>
      </c>
      <c r="B15" s="3" t="s">
        <v>106</v>
      </c>
      <c r="C15" s="50"/>
      <c r="D15" s="50"/>
      <c r="E15" s="49">
        <v>44591</v>
      </c>
      <c r="F15" s="50"/>
      <c r="G15" s="50"/>
      <c r="H15" s="50"/>
      <c r="I15" s="50"/>
    </row>
  </sheetData>
  <mergeCells count="9">
    <mergeCell ref="I2:I4"/>
    <mergeCell ref="A2:A4"/>
    <mergeCell ref="B2:B4"/>
    <mergeCell ref="C2:C4"/>
    <mergeCell ref="D2:D4"/>
    <mergeCell ref="E2:E4"/>
    <mergeCell ref="F2:F4"/>
    <mergeCell ref="G2:G4"/>
    <mergeCell ref="H2:H4"/>
  </mergeCells>
  <phoneticPr fontId="3" type="noConversion"/>
  <conditionalFormatting sqref="C5:C13">
    <cfRule type="expression" dxfId="170" priority="37">
      <formula>AND(C5&lt;&gt;"",C5&lt;TODAY())</formula>
    </cfRule>
    <cfRule type="expression" dxfId="169" priority="39">
      <formula>C5&lt;&gt;""</formula>
    </cfRule>
  </conditionalFormatting>
  <conditionalFormatting sqref="C5:C13">
    <cfRule type="expression" dxfId="168" priority="38">
      <formula>AND(C5&lt;&gt;"",C5&lt;TODAY()+45)</formula>
    </cfRule>
  </conditionalFormatting>
  <conditionalFormatting sqref="D8">
    <cfRule type="expression" dxfId="167" priority="34">
      <formula>AND(D8&lt;&gt;"",D8&lt;TODAY())</formula>
    </cfRule>
    <cfRule type="expression" dxfId="166" priority="36">
      <formula>D8&lt;&gt;""</formula>
    </cfRule>
  </conditionalFormatting>
  <conditionalFormatting sqref="D8">
    <cfRule type="expression" dxfId="165" priority="35">
      <formula>AND(D8&lt;&gt;"",D8&lt;TODAY()+45)</formula>
    </cfRule>
  </conditionalFormatting>
  <conditionalFormatting sqref="E5:E15">
    <cfRule type="expression" dxfId="164" priority="31">
      <formula>AND(E5&lt;&gt;"",E5&lt;TODAY())</formula>
    </cfRule>
    <cfRule type="expression" dxfId="163" priority="33">
      <formula>E5&lt;&gt;""</formula>
    </cfRule>
  </conditionalFormatting>
  <conditionalFormatting sqref="E5:E15">
    <cfRule type="expression" dxfId="162" priority="32">
      <formula>AND(E5&lt;&gt;"",E5&lt;TODAY()+45)</formula>
    </cfRule>
  </conditionalFormatting>
  <conditionalFormatting sqref="F5:F7">
    <cfRule type="expression" dxfId="161" priority="28">
      <formula>AND(F5&lt;&gt;"",F5&lt;TODAY())</formula>
    </cfRule>
    <cfRule type="expression" dxfId="160" priority="30">
      <formula>F5&lt;&gt;""</formula>
    </cfRule>
  </conditionalFormatting>
  <conditionalFormatting sqref="F5:F7">
    <cfRule type="expression" dxfId="159" priority="29">
      <formula>AND(F5&lt;&gt;"",F5&lt;TODAY()+45)</formula>
    </cfRule>
  </conditionalFormatting>
  <conditionalFormatting sqref="G12">
    <cfRule type="expression" dxfId="155" priority="22">
      <formula>AND(G12&lt;&gt;"",G12&lt;TODAY())</formula>
    </cfRule>
    <cfRule type="expression" dxfId="154" priority="24">
      <formula>G12&lt;&gt;""</formula>
    </cfRule>
  </conditionalFormatting>
  <conditionalFormatting sqref="G12">
    <cfRule type="expression" dxfId="153" priority="23">
      <formula>AND(G12&lt;&gt;"",G12&lt;TODAY()+45)</formula>
    </cfRule>
  </conditionalFormatting>
  <conditionalFormatting sqref="H5:H7">
    <cfRule type="expression" dxfId="152" priority="19">
      <formula>AND(H5&lt;&gt;"",H5&lt;TODAY())</formula>
    </cfRule>
    <cfRule type="expression" dxfId="151" priority="21">
      <formula>H5&lt;&gt;""</formula>
    </cfRule>
  </conditionalFormatting>
  <conditionalFormatting sqref="H5:H7">
    <cfRule type="expression" dxfId="150" priority="20">
      <formula>AND(H5&lt;&gt;"",H5&lt;TODAY()+45)</formula>
    </cfRule>
  </conditionalFormatting>
  <conditionalFormatting sqref="H11:H13">
    <cfRule type="expression" dxfId="149" priority="16">
      <formula>AND(H11&lt;&gt;"",H11&lt;TODAY())</formula>
    </cfRule>
    <cfRule type="expression" dxfId="148" priority="18">
      <formula>H11&lt;&gt;""</formula>
    </cfRule>
  </conditionalFormatting>
  <conditionalFormatting sqref="H11:H13">
    <cfRule type="expression" dxfId="147" priority="17">
      <formula>AND(H11&lt;&gt;"",H11&lt;TODAY()+45)</formula>
    </cfRule>
  </conditionalFormatting>
  <conditionalFormatting sqref="F11">
    <cfRule type="expression" dxfId="41" priority="10">
      <formula>AND(F11&lt;&gt;"",F11&lt;TODAY())</formula>
    </cfRule>
    <cfRule type="expression" dxfId="40" priority="12">
      <formula>F11&lt;&gt;""</formula>
    </cfRule>
  </conditionalFormatting>
  <conditionalFormatting sqref="F11">
    <cfRule type="expression" dxfId="39" priority="11">
      <formula>AND(F11&lt;&gt;"",F11&lt;TODAY()+45)</formula>
    </cfRule>
  </conditionalFormatting>
  <conditionalFormatting sqref="F12">
    <cfRule type="expression" dxfId="38" priority="7">
      <formula>AND(F12&lt;&gt;"",F12&lt;TODAY())</formula>
    </cfRule>
    <cfRule type="expression" dxfId="37" priority="9">
      <formula>F12&lt;&gt;""</formula>
    </cfRule>
  </conditionalFormatting>
  <conditionalFormatting sqref="F12">
    <cfRule type="expression" dxfId="36" priority="8">
      <formula>AND(F12&lt;&gt;"",F12&lt;TODAY()+45)</formula>
    </cfRule>
  </conditionalFormatting>
  <conditionalFormatting sqref="F13">
    <cfRule type="expression" dxfId="35" priority="4">
      <formula>AND(F13&lt;&gt;"",F13&lt;TODAY())</formula>
    </cfRule>
    <cfRule type="expression" dxfId="34" priority="6">
      <formula>F13&lt;&gt;""</formula>
    </cfRule>
  </conditionalFormatting>
  <conditionalFormatting sqref="F13">
    <cfRule type="expression" dxfId="33" priority="5">
      <formula>AND(F13&lt;&gt;"",F13&lt;TODAY()+45)</formula>
    </cfRule>
  </conditionalFormatting>
  <conditionalFormatting sqref="I12">
    <cfRule type="expression" dxfId="32" priority="1">
      <formula>AND(I12&lt;&gt;"",I12&lt;TODAY())</formula>
    </cfRule>
    <cfRule type="expression" dxfId="31" priority="3">
      <formula>I12&lt;&gt;""</formula>
    </cfRule>
  </conditionalFormatting>
  <conditionalFormatting sqref="I12">
    <cfRule type="expression" dxfId="30" priority="2">
      <formula>AND(I12&lt;&gt;"",I12&lt;TODAY()+45)</formula>
    </cfRule>
  </conditionalFormatting>
  <pageMargins left="0.7" right="0.7" top="0.75" bottom="0.75" header="0.3" footer="0.3"/>
  <pageSetup paperSize="9" scale="6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7:Q27"/>
  <sheetViews>
    <sheetView zoomScale="60" zoomScaleNormal="60" workbookViewId="0">
      <selection activeCell="N23" sqref="N23"/>
    </sheetView>
  </sheetViews>
  <sheetFormatPr baseColWidth="10" defaultRowHeight="15" x14ac:dyDescent="0.25"/>
  <cols>
    <col min="1" max="1" width="41.140625" customWidth="1"/>
    <col min="2" max="2" width="24" customWidth="1"/>
    <col min="3" max="3" width="22.5703125" customWidth="1"/>
    <col min="4" max="4" width="29.7109375" customWidth="1"/>
    <col min="5" max="5" width="33.7109375" bestFit="1" customWidth="1"/>
    <col min="6" max="6" width="23.42578125" customWidth="1"/>
    <col min="7" max="11" width="24.5703125" customWidth="1"/>
    <col min="12" max="12" width="24.7109375" bestFit="1" customWidth="1"/>
    <col min="13" max="13" width="24.28515625" customWidth="1"/>
    <col min="14" max="14" width="31.85546875" bestFit="1" customWidth="1"/>
    <col min="15" max="15" width="30.85546875" bestFit="1" customWidth="1"/>
    <col min="16" max="16" width="32.85546875" customWidth="1"/>
    <col min="17" max="17" width="26.5703125" customWidth="1"/>
  </cols>
  <sheetData>
    <row r="7" spans="1:17" ht="15.75" thickBot="1" x14ac:dyDescent="0.3"/>
    <row r="8" spans="1:17" ht="30.75" customHeight="1" x14ac:dyDescent="0.25">
      <c r="A8" s="24" t="s">
        <v>121</v>
      </c>
      <c r="B8" s="38" t="s">
        <v>16</v>
      </c>
      <c r="C8" s="39" t="s">
        <v>120</v>
      </c>
      <c r="D8" s="39" t="s">
        <v>13</v>
      </c>
      <c r="E8" s="39" t="s">
        <v>29</v>
      </c>
      <c r="F8" s="39" t="s">
        <v>14</v>
      </c>
      <c r="G8" s="39" t="s">
        <v>15</v>
      </c>
      <c r="H8" s="39" t="s">
        <v>34</v>
      </c>
      <c r="I8" s="39" t="s">
        <v>51</v>
      </c>
      <c r="J8" s="39" t="s">
        <v>18</v>
      </c>
      <c r="K8" s="39" t="s">
        <v>19</v>
      </c>
      <c r="L8" s="28" t="s">
        <v>17</v>
      </c>
      <c r="M8" s="39" t="s">
        <v>69</v>
      </c>
      <c r="N8" s="40" t="s">
        <v>67</v>
      </c>
      <c r="O8" s="28" t="s">
        <v>67</v>
      </c>
      <c r="P8" s="28" t="s">
        <v>20</v>
      </c>
      <c r="Q8" s="29" t="s">
        <v>30</v>
      </c>
    </row>
    <row r="9" spans="1:17" ht="15" customHeight="1" x14ac:dyDescent="0.25">
      <c r="A9" s="25"/>
      <c r="B9" s="41"/>
      <c r="C9" s="42"/>
      <c r="D9" s="42"/>
      <c r="E9" s="42"/>
      <c r="F9" s="42"/>
      <c r="G9" s="42"/>
      <c r="H9" s="42"/>
      <c r="I9" s="42"/>
      <c r="J9" s="42"/>
      <c r="K9" s="42"/>
      <c r="L9" s="31"/>
      <c r="M9" s="42"/>
      <c r="N9" s="43"/>
      <c r="O9" s="31"/>
      <c r="P9" s="31"/>
      <c r="Q9" s="32"/>
    </row>
    <row r="10" spans="1:17" ht="15.75" thickBot="1" x14ac:dyDescent="0.3">
      <c r="A10" s="26"/>
      <c r="B10" s="44"/>
      <c r="C10" s="45"/>
      <c r="D10" s="45"/>
      <c r="E10" s="45"/>
      <c r="F10" s="45"/>
      <c r="G10" s="45"/>
      <c r="H10" s="45"/>
      <c r="I10" s="45"/>
      <c r="J10" s="45"/>
      <c r="K10" s="45"/>
      <c r="L10" s="34"/>
      <c r="M10" s="45"/>
      <c r="N10" s="46"/>
      <c r="O10" s="34"/>
      <c r="P10" s="34"/>
      <c r="Q10" s="35"/>
    </row>
    <row r="11" spans="1:17" ht="45" customHeight="1" x14ac:dyDescent="0.35">
      <c r="A11" s="6" t="s">
        <v>107</v>
      </c>
      <c r="B11" s="36">
        <v>44569</v>
      </c>
      <c r="C11" s="36">
        <v>44590</v>
      </c>
      <c r="D11" s="37"/>
      <c r="E11" s="37"/>
      <c r="F11" s="36">
        <v>44969</v>
      </c>
      <c r="G11" s="37"/>
      <c r="H11" s="36" t="s">
        <v>58</v>
      </c>
      <c r="I11" s="36" t="s">
        <v>58</v>
      </c>
      <c r="J11" s="37"/>
      <c r="K11" s="37"/>
      <c r="L11" s="37"/>
      <c r="M11" s="36">
        <v>44882</v>
      </c>
      <c r="N11" s="36">
        <v>1</v>
      </c>
      <c r="O11" s="36">
        <v>7</v>
      </c>
      <c r="P11" s="37"/>
      <c r="Q11" s="36">
        <v>47232</v>
      </c>
    </row>
    <row r="12" spans="1:17" ht="45" customHeight="1" x14ac:dyDescent="0.35">
      <c r="A12" s="6" t="s">
        <v>110</v>
      </c>
      <c r="B12" s="13" t="s">
        <v>58</v>
      </c>
      <c r="C12" s="14"/>
      <c r="D12" s="14"/>
      <c r="E12" s="14"/>
      <c r="F12" s="14"/>
      <c r="G12" s="14"/>
      <c r="H12" s="13" t="s">
        <v>58</v>
      </c>
      <c r="I12" s="13" t="s">
        <v>58</v>
      </c>
      <c r="J12" s="14"/>
      <c r="K12" s="14"/>
      <c r="L12" s="14"/>
      <c r="M12" s="14"/>
      <c r="N12" s="36">
        <v>2</v>
      </c>
      <c r="O12" s="36">
        <v>7</v>
      </c>
      <c r="P12" s="14"/>
      <c r="Q12" s="14"/>
    </row>
    <row r="13" spans="1:17" ht="45" customHeight="1" x14ac:dyDescent="0.35">
      <c r="A13" s="6" t="s">
        <v>111</v>
      </c>
      <c r="B13" s="13">
        <v>45169</v>
      </c>
      <c r="C13" s="13" t="s">
        <v>58</v>
      </c>
      <c r="D13" s="14"/>
      <c r="E13" s="14"/>
      <c r="F13" s="13">
        <v>45431</v>
      </c>
      <c r="G13" s="14"/>
      <c r="H13" s="13" t="s">
        <v>58</v>
      </c>
      <c r="I13" s="13" t="s">
        <v>58</v>
      </c>
      <c r="J13" s="14"/>
      <c r="K13" s="14"/>
      <c r="L13" s="13">
        <v>45605</v>
      </c>
      <c r="M13" s="13">
        <v>44686</v>
      </c>
      <c r="N13" s="36">
        <v>3</v>
      </c>
      <c r="O13" s="36">
        <v>7</v>
      </c>
      <c r="P13" s="14"/>
      <c r="Q13" s="14"/>
    </row>
    <row r="14" spans="1:17" ht="45" customHeight="1" x14ac:dyDescent="0.35">
      <c r="A14" s="6" t="s">
        <v>112</v>
      </c>
      <c r="B14" s="13">
        <v>44457</v>
      </c>
      <c r="C14" s="14"/>
      <c r="D14" s="36">
        <v>1</v>
      </c>
      <c r="E14" s="13" t="s">
        <v>50</v>
      </c>
      <c r="F14" s="14"/>
      <c r="G14" s="14"/>
      <c r="H14" s="13" t="s">
        <v>58</v>
      </c>
      <c r="I14" s="13" t="s">
        <v>58</v>
      </c>
      <c r="J14" s="14"/>
      <c r="K14" s="14"/>
      <c r="L14" s="14"/>
      <c r="M14" s="14"/>
      <c r="N14" s="36">
        <v>4</v>
      </c>
      <c r="O14" s="36">
        <v>7</v>
      </c>
      <c r="P14" s="14"/>
      <c r="Q14" s="14"/>
    </row>
    <row r="15" spans="1:17" ht="45" customHeight="1" x14ac:dyDescent="0.35">
      <c r="A15" s="6" t="s">
        <v>113</v>
      </c>
      <c r="B15" s="13">
        <v>44612</v>
      </c>
      <c r="C15" s="13">
        <v>44590</v>
      </c>
      <c r="D15" s="13">
        <v>44573</v>
      </c>
      <c r="E15" s="13">
        <v>44915</v>
      </c>
      <c r="F15" s="14"/>
      <c r="G15" s="13">
        <v>45461</v>
      </c>
      <c r="H15" s="13" t="s">
        <v>58</v>
      </c>
      <c r="I15" s="13" t="s">
        <v>58</v>
      </c>
      <c r="J15" s="14"/>
      <c r="K15" s="14"/>
      <c r="L15" s="13">
        <v>45605</v>
      </c>
      <c r="M15" s="13">
        <v>44868</v>
      </c>
      <c r="N15" s="36">
        <v>5</v>
      </c>
      <c r="O15" s="36">
        <v>7</v>
      </c>
      <c r="P15" s="14"/>
      <c r="Q15" s="14"/>
    </row>
    <row r="16" spans="1:17" ht="45" customHeight="1" x14ac:dyDescent="0.35">
      <c r="A16" s="6" t="s">
        <v>114</v>
      </c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</row>
    <row r="17" spans="1:17" ht="45" customHeight="1" x14ac:dyDescent="0.35">
      <c r="A17" s="6" t="s">
        <v>115</v>
      </c>
      <c r="B17" s="13">
        <v>44987</v>
      </c>
      <c r="C17" s="13" t="s">
        <v>58</v>
      </c>
      <c r="D17" s="13">
        <v>46042</v>
      </c>
      <c r="E17" s="13">
        <v>46195</v>
      </c>
      <c r="F17" s="13">
        <v>45431</v>
      </c>
      <c r="G17" s="14"/>
      <c r="H17" s="13" t="s">
        <v>58</v>
      </c>
      <c r="I17" s="13" t="s">
        <v>58</v>
      </c>
      <c r="J17" s="14"/>
      <c r="K17" s="14"/>
      <c r="L17" s="14"/>
      <c r="M17" s="14"/>
      <c r="N17" s="36">
        <v>5</v>
      </c>
      <c r="O17" s="36">
        <v>5</v>
      </c>
      <c r="P17" s="14"/>
      <c r="Q17" s="14"/>
    </row>
    <row r="18" spans="1:17" ht="45" customHeight="1" x14ac:dyDescent="0.35">
      <c r="A18" s="6" t="s">
        <v>108</v>
      </c>
      <c r="B18" s="13">
        <v>44765</v>
      </c>
      <c r="C18" s="13">
        <v>44590</v>
      </c>
      <c r="D18" s="14"/>
      <c r="E18" s="14"/>
      <c r="F18" s="13">
        <v>44969</v>
      </c>
      <c r="G18" s="14"/>
      <c r="H18" s="13" t="s">
        <v>58</v>
      </c>
      <c r="I18" s="13" t="s">
        <v>58</v>
      </c>
      <c r="J18" s="14"/>
      <c r="K18" s="14"/>
      <c r="L18" s="14"/>
      <c r="M18" s="13">
        <v>44882</v>
      </c>
      <c r="N18" s="36">
        <v>6</v>
      </c>
      <c r="O18" s="36">
        <v>6</v>
      </c>
      <c r="P18" s="14"/>
      <c r="Q18" s="14"/>
    </row>
    <row r="19" spans="1:17" ht="45" customHeight="1" x14ac:dyDescent="0.35">
      <c r="A19" s="6" t="s">
        <v>109</v>
      </c>
      <c r="B19" s="13">
        <v>45332</v>
      </c>
      <c r="C19" s="14"/>
      <c r="D19" s="14"/>
      <c r="E19" s="14"/>
      <c r="F19" s="14"/>
      <c r="G19" s="14"/>
      <c r="H19" s="13" t="s">
        <v>58</v>
      </c>
      <c r="I19" s="13" t="s">
        <v>58</v>
      </c>
      <c r="J19" s="14"/>
      <c r="K19" s="14"/>
      <c r="L19" s="14"/>
      <c r="M19" s="14"/>
      <c r="N19" s="36">
        <v>7</v>
      </c>
      <c r="O19" s="36">
        <v>7</v>
      </c>
      <c r="P19" s="14"/>
      <c r="Q19" s="14"/>
    </row>
    <row r="20" spans="1:17" ht="45" customHeight="1" x14ac:dyDescent="0.35">
      <c r="A20" s="6" t="s">
        <v>116</v>
      </c>
      <c r="B20" s="13">
        <v>44604</v>
      </c>
      <c r="C20" s="13">
        <v>44590</v>
      </c>
      <c r="D20" s="13">
        <v>45043</v>
      </c>
      <c r="E20" s="13">
        <v>44915</v>
      </c>
      <c r="F20" s="14"/>
      <c r="G20" s="13">
        <v>44571</v>
      </c>
      <c r="H20" s="13" t="s">
        <v>58</v>
      </c>
      <c r="I20" s="13" t="s">
        <v>58</v>
      </c>
      <c r="J20" s="14"/>
      <c r="K20" s="14"/>
      <c r="L20" s="14"/>
      <c r="M20" s="13">
        <v>44882</v>
      </c>
      <c r="N20" s="36">
        <v>8</v>
      </c>
      <c r="O20" s="36">
        <v>8</v>
      </c>
      <c r="P20" s="14"/>
      <c r="Q20" s="14"/>
    </row>
    <row r="21" spans="1:17" ht="45" customHeight="1" x14ac:dyDescent="0.35">
      <c r="A21" s="6" t="s">
        <v>117</v>
      </c>
      <c r="B21" s="13">
        <v>44603</v>
      </c>
      <c r="C21" s="14"/>
      <c r="D21" s="14"/>
      <c r="E21" s="14"/>
      <c r="F21" s="14"/>
      <c r="G21" s="14"/>
      <c r="H21" s="13" t="s">
        <v>58</v>
      </c>
      <c r="I21" s="13" t="s">
        <v>58</v>
      </c>
      <c r="J21" s="14"/>
      <c r="K21" s="14"/>
      <c r="L21" s="14"/>
      <c r="M21" s="14"/>
      <c r="N21" s="36">
        <v>9</v>
      </c>
      <c r="O21" s="36">
        <v>9</v>
      </c>
      <c r="P21" s="14"/>
      <c r="Q21" s="14"/>
    </row>
    <row r="22" spans="1:17" ht="45" customHeight="1" x14ac:dyDescent="0.35">
      <c r="A22" s="6" t="s">
        <v>118</v>
      </c>
      <c r="B22" s="13">
        <v>44568</v>
      </c>
      <c r="C22" s="13">
        <v>44590</v>
      </c>
      <c r="D22" s="36">
        <v>1</v>
      </c>
      <c r="E22" s="13">
        <v>44602</v>
      </c>
      <c r="F22" s="14"/>
      <c r="G22" s="13">
        <v>45461</v>
      </c>
      <c r="H22" s="13" t="s">
        <v>58</v>
      </c>
      <c r="I22" s="13" t="s">
        <v>58</v>
      </c>
      <c r="J22" s="13">
        <v>44697</v>
      </c>
      <c r="K22" s="13">
        <v>44697</v>
      </c>
      <c r="L22" s="13">
        <v>45605</v>
      </c>
      <c r="M22" s="13">
        <v>44882</v>
      </c>
      <c r="N22" s="36">
        <v>10</v>
      </c>
      <c r="O22" s="36">
        <v>10</v>
      </c>
      <c r="P22" s="13">
        <v>45095</v>
      </c>
      <c r="Q22" s="14"/>
    </row>
    <row r="23" spans="1:17" ht="45" customHeight="1" x14ac:dyDescent="0.35">
      <c r="A23" s="6" t="s">
        <v>119</v>
      </c>
      <c r="B23" s="13" t="s">
        <v>58</v>
      </c>
      <c r="C23" s="14"/>
      <c r="D23" s="14"/>
      <c r="E23" s="14"/>
      <c r="F23" s="14"/>
      <c r="G23" s="14"/>
      <c r="H23" s="13" t="s">
        <v>58</v>
      </c>
      <c r="I23" s="13" t="s">
        <v>58</v>
      </c>
      <c r="J23" s="14"/>
      <c r="K23" s="14"/>
      <c r="L23" s="14"/>
      <c r="M23" s="14"/>
      <c r="N23" s="36">
        <v>11</v>
      </c>
      <c r="O23" s="36">
        <v>11</v>
      </c>
      <c r="P23" s="14"/>
      <c r="Q23" s="14"/>
    </row>
    <row r="24" spans="1:17" ht="15.75" x14ac:dyDescent="0.25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</row>
    <row r="25" spans="1:17" ht="15.75" x14ac:dyDescent="0.2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</row>
    <row r="26" spans="1:17" ht="15.75" x14ac:dyDescent="0.25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</row>
    <row r="27" spans="1:17" x14ac:dyDescent="0.25"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</row>
  </sheetData>
  <sortState xmlns:xlrd2="http://schemas.microsoft.com/office/spreadsheetml/2017/richdata2" ref="A8:R23">
    <sortCondition ref="A23"/>
  </sortState>
  <mergeCells count="17">
    <mergeCell ref="Q8:Q10"/>
    <mergeCell ref="L8:L10"/>
    <mergeCell ref="M8:M10"/>
    <mergeCell ref="N8:N10"/>
    <mergeCell ref="O8:O10"/>
    <mergeCell ref="P8:P10"/>
    <mergeCell ref="G8:G10"/>
    <mergeCell ref="H8:H10"/>
    <mergeCell ref="I8:I10"/>
    <mergeCell ref="J8:J10"/>
    <mergeCell ref="K8:K10"/>
    <mergeCell ref="B8:B10"/>
    <mergeCell ref="C8:C10"/>
    <mergeCell ref="D8:D10"/>
    <mergeCell ref="E8:E10"/>
    <mergeCell ref="F8:F10"/>
    <mergeCell ref="A8:A10"/>
  </mergeCells>
  <phoneticPr fontId="3" type="noConversion"/>
  <conditionalFormatting sqref="B11:B15">
    <cfRule type="expression" dxfId="143" priority="127">
      <formula>AND(B11&lt;&gt;"",B11&lt;TODAY())</formula>
    </cfRule>
    <cfRule type="expression" dxfId="142" priority="129">
      <formula>B11&lt;&gt;""</formula>
    </cfRule>
  </conditionalFormatting>
  <conditionalFormatting sqref="B11:B15">
    <cfRule type="expression" dxfId="141" priority="128">
      <formula>AND(B11&lt;&gt;"",B11&lt;TODAY()+45)</formula>
    </cfRule>
  </conditionalFormatting>
  <conditionalFormatting sqref="B17:B23">
    <cfRule type="expression" dxfId="140" priority="124">
      <formula>AND(B17&lt;&gt;"",B17&lt;TODAY())</formula>
    </cfRule>
    <cfRule type="expression" dxfId="139" priority="126">
      <formula>B17&lt;&gt;""</formula>
    </cfRule>
  </conditionalFormatting>
  <conditionalFormatting sqref="B17:B23">
    <cfRule type="expression" dxfId="138" priority="125">
      <formula>AND(B17&lt;&gt;"",B17&lt;TODAY()+45)</formula>
    </cfRule>
  </conditionalFormatting>
  <conditionalFormatting sqref="C11">
    <cfRule type="expression" dxfId="137" priority="121">
      <formula>AND(C11&lt;&gt;"",C11&lt;TODAY())</formula>
    </cfRule>
    <cfRule type="expression" dxfId="136" priority="123">
      <formula>C11&lt;&gt;""</formula>
    </cfRule>
  </conditionalFormatting>
  <conditionalFormatting sqref="C11">
    <cfRule type="expression" dxfId="135" priority="122">
      <formula>AND(C11&lt;&gt;"",C11&lt;TODAY()+45)</formula>
    </cfRule>
  </conditionalFormatting>
  <conditionalFormatting sqref="C13">
    <cfRule type="expression" dxfId="134" priority="118">
      <formula>AND(C13&lt;&gt;"",C13&lt;TODAY())</formula>
    </cfRule>
    <cfRule type="expression" dxfId="133" priority="120">
      <formula>C13&lt;&gt;""</formula>
    </cfRule>
  </conditionalFormatting>
  <conditionalFormatting sqref="C13">
    <cfRule type="expression" dxfId="132" priority="119">
      <formula>AND(C13&lt;&gt;"",C13&lt;TODAY()+45)</formula>
    </cfRule>
  </conditionalFormatting>
  <conditionalFormatting sqref="C15">
    <cfRule type="expression" dxfId="131" priority="115">
      <formula>AND(C15&lt;&gt;"",C15&lt;TODAY())</formula>
    </cfRule>
    <cfRule type="expression" dxfId="130" priority="117">
      <formula>C15&lt;&gt;""</formula>
    </cfRule>
  </conditionalFormatting>
  <conditionalFormatting sqref="C15">
    <cfRule type="expression" dxfId="129" priority="116">
      <formula>AND(C15&lt;&gt;"",C15&lt;TODAY()+45)</formula>
    </cfRule>
  </conditionalFormatting>
  <conditionalFormatting sqref="C17:C18">
    <cfRule type="expression" dxfId="128" priority="112">
      <formula>AND(C17&lt;&gt;"",C17&lt;TODAY())</formula>
    </cfRule>
    <cfRule type="expression" dxfId="127" priority="114">
      <formula>C17&lt;&gt;""</formula>
    </cfRule>
  </conditionalFormatting>
  <conditionalFormatting sqref="C17:C18">
    <cfRule type="expression" dxfId="126" priority="113">
      <formula>AND(C17&lt;&gt;"",C17&lt;TODAY()+45)</formula>
    </cfRule>
  </conditionalFormatting>
  <conditionalFormatting sqref="C20">
    <cfRule type="expression" dxfId="125" priority="109">
      <formula>AND(C20&lt;&gt;"",C20&lt;TODAY())</formula>
    </cfRule>
    <cfRule type="expression" dxfId="124" priority="111">
      <formula>C20&lt;&gt;""</formula>
    </cfRule>
  </conditionalFormatting>
  <conditionalFormatting sqref="C20">
    <cfRule type="expression" dxfId="123" priority="110">
      <formula>AND(C20&lt;&gt;"",C20&lt;TODAY()+45)</formula>
    </cfRule>
  </conditionalFormatting>
  <conditionalFormatting sqref="C22">
    <cfRule type="expression" dxfId="122" priority="106">
      <formula>AND(C22&lt;&gt;"",C22&lt;TODAY())</formula>
    </cfRule>
    <cfRule type="expression" dxfId="121" priority="108">
      <formula>C22&lt;&gt;""</formula>
    </cfRule>
  </conditionalFormatting>
  <conditionalFormatting sqref="C22">
    <cfRule type="expression" dxfId="120" priority="107">
      <formula>AND(C22&lt;&gt;"",C22&lt;TODAY()+45)</formula>
    </cfRule>
  </conditionalFormatting>
  <conditionalFormatting sqref="H11:I15">
    <cfRule type="expression" dxfId="119" priority="103">
      <formula>AND(H11&lt;&gt;"",H11&lt;TODAY())</formula>
    </cfRule>
    <cfRule type="expression" dxfId="118" priority="105">
      <formula>H11&lt;&gt;""</formula>
    </cfRule>
  </conditionalFormatting>
  <conditionalFormatting sqref="H11:I15">
    <cfRule type="expression" dxfId="117" priority="104">
      <formula>AND(H11&lt;&gt;"",H11&lt;TODAY()+45)</formula>
    </cfRule>
  </conditionalFormatting>
  <conditionalFormatting sqref="D15:E15 E14">
    <cfRule type="expression" dxfId="116" priority="100">
      <formula>AND(D14&lt;&gt;"",D14&lt;TODAY())</formula>
    </cfRule>
    <cfRule type="expression" dxfId="115" priority="102">
      <formula>D14&lt;&gt;""</formula>
    </cfRule>
  </conditionalFormatting>
  <conditionalFormatting sqref="D15:E15 E14">
    <cfRule type="expression" dxfId="114" priority="101">
      <formula>AND(D14&lt;&gt;"",D14&lt;TODAY()+45)</formula>
    </cfRule>
  </conditionalFormatting>
  <conditionalFormatting sqref="D17:F17">
    <cfRule type="expression" dxfId="113" priority="97">
      <formula>AND(D17&lt;&gt;"",D17&lt;TODAY())</formula>
    </cfRule>
    <cfRule type="expression" dxfId="112" priority="99">
      <formula>D17&lt;&gt;""</formula>
    </cfRule>
  </conditionalFormatting>
  <conditionalFormatting sqref="D17:F17">
    <cfRule type="expression" dxfId="111" priority="98">
      <formula>AND(D17&lt;&gt;"",D17&lt;TODAY()+45)</formula>
    </cfRule>
  </conditionalFormatting>
  <conditionalFormatting sqref="G22 J22:M22 P22">
    <cfRule type="expression" dxfId="110" priority="94">
      <formula>AND(G22&lt;&gt;"",G22&lt;TODAY())</formula>
    </cfRule>
    <cfRule type="expression" dxfId="109" priority="96">
      <formula>G22&lt;&gt;""</formula>
    </cfRule>
  </conditionalFormatting>
  <conditionalFormatting sqref="G22 J22:M22 P22">
    <cfRule type="expression" dxfId="108" priority="95">
      <formula>AND(G22&lt;&gt;"",G22&lt;TODAY()+45)</formula>
    </cfRule>
  </conditionalFormatting>
  <conditionalFormatting sqref="I17:I23">
    <cfRule type="expression" dxfId="107" priority="91">
      <formula>AND(I17&lt;&gt;"",I17&lt;TODAY())</formula>
    </cfRule>
    <cfRule type="expression" dxfId="106" priority="93">
      <formula>I17&lt;&gt;""</formula>
    </cfRule>
  </conditionalFormatting>
  <conditionalFormatting sqref="I17:I23">
    <cfRule type="expression" dxfId="105" priority="92">
      <formula>AND(I17&lt;&gt;"",I17&lt;TODAY()+45)</formula>
    </cfRule>
  </conditionalFormatting>
  <conditionalFormatting sqref="H17:H23">
    <cfRule type="expression" dxfId="104" priority="88">
      <formula>AND(H17&lt;&gt;"",H17&lt;TODAY())</formula>
    </cfRule>
    <cfRule type="expression" dxfId="103" priority="90">
      <formula>H17&lt;&gt;""</formula>
    </cfRule>
  </conditionalFormatting>
  <conditionalFormatting sqref="H17:H23">
    <cfRule type="expression" dxfId="102" priority="89">
      <formula>AND(H17&lt;&gt;"",H17&lt;TODAY()+45)</formula>
    </cfRule>
  </conditionalFormatting>
  <conditionalFormatting sqref="F11">
    <cfRule type="expression" dxfId="101" priority="85">
      <formula>AND(F11&lt;&gt;"",F11&lt;TODAY())</formula>
    </cfRule>
    <cfRule type="expression" dxfId="100" priority="87">
      <formula>F11&lt;&gt;""</formula>
    </cfRule>
  </conditionalFormatting>
  <conditionalFormatting sqref="F11">
    <cfRule type="expression" dxfId="99" priority="86">
      <formula>AND(F11&lt;&gt;"",F11&lt;TODAY()+45)</formula>
    </cfRule>
  </conditionalFormatting>
  <conditionalFormatting sqref="F13">
    <cfRule type="expression" dxfId="98" priority="82">
      <formula>AND(F13&lt;&gt;"",F13&lt;TODAY())</formula>
    </cfRule>
    <cfRule type="expression" dxfId="97" priority="84">
      <formula>F13&lt;&gt;""</formula>
    </cfRule>
  </conditionalFormatting>
  <conditionalFormatting sqref="F13">
    <cfRule type="expression" dxfId="96" priority="83">
      <formula>AND(F13&lt;&gt;"",F13&lt;TODAY()+45)</formula>
    </cfRule>
  </conditionalFormatting>
  <conditionalFormatting sqref="G15">
    <cfRule type="expression" dxfId="92" priority="76">
      <formula>AND(G15&lt;&gt;"",G15&lt;TODAY())</formula>
    </cfRule>
    <cfRule type="expression" dxfId="91" priority="78">
      <formula>G15&lt;&gt;""</formula>
    </cfRule>
  </conditionalFormatting>
  <conditionalFormatting sqref="G15">
    <cfRule type="expression" dxfId="90" priority="77">
      <formula>AND(G15&lt;&gt;"",G15&lt;TODAY()+45)</formula>
    </cfRule>
  </conditionalFormatting>
  <conditionalFormatting sqref="F18">
    <cfRule type="expression" dxfId="89" priority="73">
      <formula>AND(F18&lt;&gt;"",F18&lt;TODAY())</formula>
    </cfRule>
    <cfRule type="expression" dxfId="88" priority="75">
      <formula>F18&lt;&gt;""</formula>
    </cfRule>
  </conditionalFormatting>
  <conditionalFormatting sqref="F18">
    <cfRule type="expression" dxfId="87" priority="74">
      <formula>AND(F18&lt;&gt;"",F18&lt;TODAY()+45)</formula>
    </cfRule>
  </conditionalFormatting>
  <conditionalFormatting sqref="G20">
    <cfRule type="expression" dxfId="86" priority="70">
      <formula>AND(G20&lt;&gt;"",G20&lt;TODAY())</formula>
    </cfRule>
    <cfRule type="expression" dxfId="85" priority="72">
      <formula>G20&lt;&gt;""</formula>
    </cfRule>
  </conditionalFormatting>
  <conditionalFormatting sqref="G20">
    <cfRule type="expression" dxfId="84" priority="71">
      <formula>AND(G20&lt;&gt;"",G20&lt;TODAY()+45)</formula>
    </cfRule>
  </conditionalFormatting>
  <conditionalFormatting sqref="E20">
    <cfRule type="expression" dxfId="83" priority="67">
      <formula>AND(E20&lt;&gt;"",E20&lt;TODAY())</formula>
    </cfRule>
    <cfRule type="expression" dxfId="82" priority="69">
      <formula>E20&lt;&gt;""</formula>
    </cfRule>
  </conditionalFormatting>
  <conditionalFormatting sqref="E20">
    <cfRule type="expression" dxfId="81" priority="68">
      <formula>AND(E20&lt;&gt;"",E20&lt;TODAY()+45)</formula>
    </cfRule>
  </conditionalFormatting>
  <conditionalFormatting sqref="D20">
    <cfRule type="expression" dxfId="80" priority="64">
      <formula>AND(D20&lt;&gt;"",D20&lt;TODAY())</formula>
    </cfRule>
    <cfRule type="expression" dxfId="79" priority="66">
      <formula>D20&lt;&gt;""</formula>
    </cfRule>
  </conditionalFormatting>
  <conditionalFormatting sqref="D20">
    <cfRule type="expression" dxfId="78" priority="65">
      <formula>AND(D20&lt;&gt;"",D20&lt;TODAY()+45)</formula>
    </cfRule>
  </conditionalFormatting>
  <conditionalFormatting sqref="E22">
    <cfRule type="expression" dxfId="74" priority="58">
      <formula>AND(E22&lt;&gt;"",E22&lt;TODAY())</formula>
    </cfRule>
    <cfRule type="expression" dxfId="73" priority="60">
      <formula>E22&lt;&gt;""</formula>
    </cfRule>
  </conditionalFormatting>
  <conditionalFormatting sqref="E22">
    <cfRule type="expression" dxfId="72" priority="59">
      <formula>AND(E22&lt;&gt;"",E22&lt;TODAY()+45)</formula>
    </cfRule>
  </conditionalFormatting>
  <conditionalFormatting sqref="L13:M13">
    <cfRule type="expression" dxfId="71" priority="55">
      <formula>AND(L13&lt;&gt;"",L13&lt;TODAY())</formula>
    </cfRule>
    <cfRule type="expression" dxfId="70" priority="57">
      <formula>L13&lt;&gt;""</formula>
    </cfRule>
  </conditionalFormatting>
  <conditionalFormatting sqref="L13:M13">
    <cfRule type="expression" dxfId="69" priority="56">
      <formula>AND(L13&lt;&gt;"",L13&lt;TODAY()+45)</formula>
    </cfRule>
  </conditionalFormatting>
  <conditionalFormatting sqref="L15:M15">
    <cfRule type="expression" dxfId="68" priority="52">
      <formula>AND(L15&lt;&gt;"",L15&lt;TODAY())</formula>
    </cfRule>
    <cfRule type="expression" dxfId="67" priority="54">
      <formula>L15&lt;&gt;""</formula>
    </cfRule>
  </conditionalFormatting>
  <conditionalFormatting sqref="L15:M15">
    <cfRule type="expression" dxfId="66" priority="53">
      <formula>AND(L15&lt;&gt;"",L15&lt;TODAY()+45)</formula>
    </cfRule>
  </conditionalFormatting>
  <conditionalFormatting sqref="M11">
    <cfRule type="expression" dxfId="65" priority="49">
      <formula>AND(M11&lt;&gt;"",M11&lt;TODAY())</formula>
    </cfRule>
    <cfRule type="expression" dxfId="64" priority="51">
      <formula>M11&lt;&gt;""</formula>
    </cfRule>
  </conditionalFormatting>
  <conditionalFormatting sqref="M11">
    <cfRule type="expression" dxfId="63" priority="50">
      <formula>AND(M11&lt;&gt;"",M11&lt;TODAY()+45)</formula>
    </cfRule>
  </conditionalFormatting>
  <conditionalFormatting sqref="M18">
    <cfRule type="expression" dxfId="62" priority="46">
      <formula>AND(M18&lt;&gt;"",M18&lt;TODAY())</formula>
    </cfRule>
    <cfRule type="expression" dxfId="61" priority="48">
      <formula>M18&lt;&gt;""</formula>
    </cfRule>
  </conditionalFormatting>
  <conditionalFormatting sqref="M18">
    <cfRule type="expression" dxfId="60" priority="47">
      <formula>AND(M18&lt;&gt;"",M18&lt;TODAY()+45)</formula>
    </cfRule>
  </conditionalFormatting>
  <conditionalFormatting sqref="M20">
    <cfRule type="expression" dxfId="59" priority="43">
      <formula>AND(M20&lt;&gt;"",M20&lt;TODAY())</formula>
    </cfRule>
    <cfRule type="expression" dxfId="58" priority="45">
      <formula>M20&lt;&gt;""</formula>
    </cfRule>
  </conditionalFormatting>
  <conditionalFormatting sqref="M20">
    <cfRule type="expression" dxfId="57" priority="44">
      <formula>AND(M20&lt;&gt;"",M20&lt;TODAY()+45)</formula>
    </cfRule>
  </conditionalFormatting>
  <conditionalFormatting sqref="Q11">
    <cfRule type="expression" dxfId="44" priority="28">
      <formula>AND(Q11&lt;&gt;"",Q11&lt;TODAY())</formula>
    </cfRule>
    <cfRule type="expression" dxfId="43" priority="30">
      <formula>Q11&lt;&gt;""</formula>
    </cfRule>
  </conditionalFormatting>
  <conditionalFormatting sqref="Q11">
    <cfRule type="expression" dxfId="42" priority="29">
      <formula>AND(Q11&lt;&gt;"",Q11&lt;TODAY()+45)</formula>
    </cfRule>
  </conditionalFormatting>
  <conditionalFormatting sqref="D14">
    <cfRule type="expression" dxfId="29" priority="25">
      <formula>AND(D14&lt;&gt;"",D14&lt;TODAY())</formula>
    </cfRule>
    <cfRule type="expression" dxfId="28" priority="27">
      <formula>D14&lt;&gt;""</formula>
    </cfRule>
  </conditionalFormatting>
  <conditionalFormatting sqref="D14">
    <cfRule type="expression" dxfId="27" priority="26">
      <formula>AND(D14&lt;&gt;"",D14&lt;TODAY()+45)</formula>
    </cfRule>
  </conditionalFormatting>
  <conditionalFormatting sqref="D22">
    <cfRule type="expression" dxfId="26" priority="22">
      <formula>AND(D22&lt;&gt;"",D22&lt;TODAY())</formula>
    </cfRule>
    <cfRule type="expression" dxfId="25" priority="24">
      <formula>D22&lt;&gt;""</formula>
    </cfRule>
  </conditionalFormatting>
  <conditionalFormatting sqref="D22">
    <cfRule type="expression" dxfId="24" priority="23">
      <formula>AND(D22&lt;&gt;"",D22&lt;TODAY()+45)</formula>
    </cfRule>
  </conditionalFormatting>
  <conditionalFormatting sqref="N11:N15">
    <cfRule type="expression" dxfId="23" priority="19">
      <formula>AND(N11&lt;&gt;"",N11&lt;TODAY())</formula>
    </cfRule>
    <cfRule type="expression" dxfId="22" priority="21">
      <formula>N11&lt;&gt;""</formula>
    </cfRule>
  </conditionalFormatting>
  <conditionalFormatting sqref="N11:N15">
    <cfRule type="expression" dxfId="21" priority="20">
      <formula>AND(N11&lt;&gt;"",N11&lt;TODAY()+45)</formula>
    </cfRule>
  </conditionalFormatting>
  <conditionalFormatting sqref="N17:O23">
    <cfRule type="expression" dxfId="20" priority="16">
      <formula>AND(N17&lt;&gt;"",N17&lt;TODAY())</formula>
    </cfRule>
    <cfRule type="expression" dxfId="19" priority="18">
      <formula>N17&lt;&gt;""</formula>
    </cfRule>
  </conditionalFormatting>
  <conditionalFormatting sqref="N17:O23">
    <cfRule type="expression" dxfId="18" priority="17">
      <formula>AND(N17&lt;&gt;"",N17&lt;TODAY()+45)</formula>
    </cfRule>
  </conditionalFormatting>
  <conditionalFormatting sqref="O11">
    <cfRule type="expression" dxfId="17" priority="13">
      <formula>AND(O11&lt;&gt;"",O11&lt;TODAY())</formula>
    </cfRule>
    <cfRule type="expression" dxfId="16" priority="15">
      <formula>O11&lt;&gt;""</formula>
    </cfRule>
  </conditionalFormatting>
  <conditionalFormatting sqref="O11">
    <cfRule type="expression" dxfId="15" priority="14">
      <formula>AND(O11&lt;&gt;"",O11&lt;TODAY()+45)</formula>
    </cfRule>
  </conditionalFormatting>
  <conditionalFormatting sqref="O12">
    <cfRule type="expression" dxfId="14" priority="10">
      <formula>AND(O12&lt;&gt;"",O12&lt;TODAY())</formula>
    </cfRule>
    <cfRule type="expression" dxfId="13" priority="12">
      <formula>O12&lt;&gt;""</formula>
    </cfRule>
  </conditionalFormatting>
  <conditionalFormatting sqref="O12">
    <cfRule type="expression" dxfId="12" priority="11">
      <formula>AND(O12&lt;&gt;"",O12&lt;TODAY()+45)</formula>
    </cfRule>
  </conditionalFormatting>
  <conditionalFormatting sqref="O13">
    <cfRule type="expression" dxfId="11" priority="7">
      <formula>AND(O13&lt;&gt;"",O13&lt;TODAY())</formula>
    </cfRule>
    <cfRule type="expression" dxfId="10" priority="9">
      <formula>O13&lt;&gt;""</formula>
    </cfRule>
  </conditionalFormatting>
  <conditionalFormatting sqref="O13">
    <cfRule type="expression" dxfId="9" priority="8">
      <formula>AND(O13&lt;&gt;"",O13&lt;TODAY()+45)</formula>
    </cfRule>
  </conditionalFormatting>
  <conditionalFormatting sqref="O14">
    <cfRule type="expression" dxfId="8" priority="4">
      <formula>AND(O14&lt;&gt;"",O14&lt;TODAY())</formula>
    </cfRule>
    <cfRule type="expression" dxfId="7" priority="6">
      <formula>O14&lt;&gt;""</formula>
    </cfRule>
  </conditionalFormatting>
  <conditionalFormatting sqref="O14">
    <cfRule type="expression" dxfId="6" priority="5">
      <formula>AND(O14&lt;&gt;"",O14&lt;TODAY()+45)</formula>
    </cfRule>
  </conditionalFormatting>
  <conditionalFormatting sqref="O15">
    <cfRule type="expression" dxfId="5" priority="1">
      <formula>AND(O15&lt;&gt;"",O15&lt;TODAY())</formula>
    </cfRule>
    <cfRule type="expression" dxfId="4" priority="3">
      <formula>O15&lt;&gt;""</formula>
    </cfRule>
  </conditionalFormatting>
  <conditionalFormatting sqref="O15">
    <cfRule type="expression" dxfId="3" priority="2">
      <formula>AND(O15&lt;&gt;"",O15&lt;TODAY()+45)</formula>
    </cfRule>
  </conditionalFormatting>
  <pageMargins left="0.25" right="0.25" top="0.75" bottom="0.75" header="0.3" footer="0.3"/>
  <pageSetup paperSize="9" scale="3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Synthése</vt:lpstr>
      <vt:lpstr>Autorisations et documents</vt:lpstr>
      <vt:lpstr>Controles Equipements</vt:lpstr>
      <vt:lpstr>Controles Véhicules</vt:lpstr>
      <vt:lpstr>Formations et Habilitations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Printed>2021-11-13T13:20:19Z</cp:lastPrinted>
  <dcterms:created xsi:type="dcterms:W3CDTF">2021-07-25T15:46:30Z</dcterms:created>
  <dcterms:modified xsi:type="dcterms:W3CDTF">2021-11-15T13:33:44Z</dcterms:modified>
</cp:coreProperties>
</file>