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384" yWindow="24" windowWidth="17124" windowHeight="9000"/>
  </bookViews>
  <sheets>
    <sheet name="Feuil1" sheetId="1" r:id="rId1"/>
    <sheet name="Feuil3" sheetId="3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D7" i="1" l="1"/>
  <c r="E11" i="1"/>
  <c r="E10" i="1"/>
  <c r="E9" i="1"/>
  <c r="E8" i="1"/>
  <c r="E12" i="1"/>
  <c r="D8" i="1"/>
  <c r="D11" i="1"/>
  <c r="D12" i="1"/>
  <c r="D10" i="1"/>
  <c r="D9" i="1"/>
  <c r="D5" i="1"/>
  <c r="D6" i="1"/>
  <c r="E7" i="1"/>
  <c r="E6" i="1"/>
  <c r="E5" i="1"/>
  <c r="D14" i="1" l="1"/>
</calcChain>
</file>

<file path=xl/sharedStrings.xml><?xml version="1.0" encoding="utf-8"?>
<sst xmlns="http://schemas.openxmlformats.org/spreadsheetml/2006/main" count="8" uniqueCount="3">
  <si>
    <t>X</t>
  </si>
  <si>
    <t>somme</t>
  </si>
  <si>
    <t>no_couleur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</si>
</sst>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1" fillId="9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Macro%20compl&#233;mentaires%20vld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O_COULEUR"/>
      <definedName name="SOMME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/>
        </a:solidFill>
        <a:ln w="6350">
          <a:solidFill>
            <a:schemeClr val="tx1"/>
          </a:solidFill>
        </a:ln>
      </a:spPr>
      <a:bodyPr rot="0" spcFirstLastPara="0" vertOverflow="clip" horzOverflow="clip" vert="horz" wrap="square" lIns="91440" tIns="45720" rIns="91440" bIns="45720" numCol="1" spcCol="0" rtlCol="0" fromWordArt="0" anchor="t" anchorCtr="0" forceAA="0" compatLnSpc="1">
        <a:prstTxWarp prst="textNoShape">
          <a:avLst/>
        </a:prstTxWarp>
        <a:noAutofit/>
      </a:bodyPr>
      <a:lstStyle>
        <a:defPPr algn="l">
          <a:defRPr sz="1100">
            <a:solidFill>
              <a:sysClr val="windowText" lastClr="00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  <a:lnDef>
      <a:spPr>
        <a:ln>
          <a:solidFill>
            <a:schemeClr val="tx1"/>
          </a:solidFill>
        </a:ln>
      </a:spPr>
      <a:bodyPr/>
      <a:lstStyle/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E18"/>
  <sheetViews>
    <sheetView showZeros="0" tabSelected="1" workbookViewId="0">
      <selection activeCell="D8" sqref="D8"/>
    </sheetView>
  </sheetViews>
  <sheetFormatPr baseColWidth="10" defaultRowHeight="13.2" x14ac:dyDescent="0.25"/>
  <sheetData>
    <row r="4" spans="2:5" x14ac:dyDescent="0.25">
      <c r="D4" t="s">
        <v>1</v>
      </c>
      <c r="E4" t="s">
        <v>2</v>
      </c>
    </row>
    <row r="5" spans="2:5" x14ac:dyDescent="0.25">
      <c r="B5" s="1">
        <v>12</v>
      </c>
      <c r="D5" s="1">
        <f ca="1">[1]!SOMME_SI_COULEUR($B$5:$B$20,[1]!NO_COULEUR(D5))</f>
        <v>50</v>
      </c>
      <c r="E5" s="1">
        <f ca="1">[1]!NO_COULEUR(E5)</f>
        <v>65535</v>
      </c>
    </row>
    <row r="6" spans="2:5" x14ac:dyDescent="0.25">
      <c r="B6" s="4">
        <v>55</v>
      </c>
      <c r="D6" s="2">
        <f ca="1">[1]!SOMME_SI_COULEUR($B$5:$B$20,[1]!NO_COULEUR(D6))</f>
        <v>30</v>
      </c>
      <c r="E6" s="2">
        <f ca="1">[1]!NO_COULEUR(E6)</f>
        <v>11851260</v>
      </c>
    </row>
    <row r="7" spans="2:5" x14ac:dyDescent="0.25">
      <c r="B7" s="1">
        <v>38</v>
      </c>
      <c r="D7" s="3">
        <f ca="1">[1]!SOMME_SI_COULEUR($B$5:$B$20,[1]!NO_COULEUR(D7))</f>
        <v>102</v>
      </c>
      <c r="E7" s="3">
        <f ca="1">[1]!NO_COULEUR(E7)</f>
        <v>15261367</v>
      </c>
    </row>
    <row r="8" spans="2:5" x14ac:dyDescent="0.25">
      <c r="B8" s="4">
        <v>25</v>
      </c>
      <c r="D8" s="8">
        <f ca="1">[1]!SOMME_SI_COULEUR($B$5:$B$20,[1]!NO_COULEUR(D8))</f>
        <v>0</v>
      </c>
      <c r="E8" s="8">
        <f ca="1">[1]!NO_COULEUR(E8)</f>
        <v>192</v>
      </c>
    </row>
    <row r="9" spans="2:5" x14ac:dyDescent="0.25">
      <c r="B9" s="2">
        <v>30</v>
      </c>
      <c r="D9" s="5">
        <f ca="1">[1]!SOMME_SI_COULEUR($B$5:$B$20,[1]!NO_COULEUR(D9))</f>
        <v>45</v>
      </c>
      <c r="E9" s="5">
        <f ca="1">[1]!NO_COULEUR(E9)</f>
        <v>5296274</v>
      </c>
    </row>
    <row r="10" spans="2:5" x14ac:dyDescent="0.25">
      <c r="B10" s="5">
        <v>45</v>
      </c>
      <c r="D10" s="7">
        <f ca="1">[1]!SOMME_SI_COULEUR($B$5:$B$20,[1]!NO_COULEUR(D10))</f>
        <v>112</v>
      </c>
      <c r="E10" s="7">
        <f ca="1">[1]!NO_COULEUR(E10)</f>
        <v>49407</v>
      </c>
    </row>
    <row r="11" spans="2:5" x14ac:dyDescent="0.25">
      <c r="B11" s="3">
        <v>60</v>
      </c>
      <c r="C11" s="9" t="s">
        <v>0</v>
      </c>
      <c r="D11" s="6">
        <f ca="1">[1]!SOMME_SI_COULEUR($B$5:$B$20,[1]!NO_COULEUR(D11))</f>
        <v>21</v>
      </c>
      <c r="E11" s="6">
        <f ca="1">[1]!NO_COULEUR(E11)</f>
        <v>14857357</v>
      </c>
    </row>
    <row r="12" spans="2:5" x14ac:dyDescent="0.25">
      <c r="B12" s="7">
        <v>112</v>
      </c>
      <c r="D12" s="4">
        <f ca="1">[1]!SOMME_SI_COULEUR($B$5:$B$20,[1]!NO_COULEUR(D12))</f>
        <v>80</v>
      </c>
      <c r="E12" s="4">
        <f ca="1">[1]!NO_COULEUR(E12)</f>
        <v>12566463</v>
      </c>
    </row>
    <row r="13" spans="2:5" x14ac:dyDescent="0.25">
      <c r="B13" s="3">
        <v>28</v>
      </c>
      <c r="C13" s="9" t="s">
        <v>0</v>
      </c>
    </row>
    <row r="14" spans="2:5" x14ac:dyDescent="0.25">
      <c r="B14" s="6">
        <v>21</v>
      </c>
      <c r="D14" s="9">
        <f ca="1">SUM(B5:B18)-SUM(D5:D12)</f>
        <v>1102</v>
      </c>
    </row>
    <row r="15" spans="2:5" x14ac:dyDescent="0.25">
      <c r="B15" s="3">
        <v>14</v>
      </c>
      <c r="C15" s="9" t="s">
        <v>0</v>
      </c>
    </row>
    <row r="16" spans="2:5" x14ac:dyDescent="0.25">
      <c r="B16" s="8">
        <v>639</v>
      </c>
      <c r="C16" s="9" t="s">
        <v>0</v>
      </c>
    </row>
    <row r="17" spans="2:3" x14ac:dyDescent="0.25">
      <c r="B17" s="3">
        <v>351</v>
      </c>
      <c r="C17" s="9" t="s">
        <v>0</v>
      </c>
    </row>
    <row r="18" spans="2:3" x14ac:dyDescent="0.25">
      <c r="B18" s="1">
        <v>112</v>
      </c>
      <c r="C18" s="9" t="s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vld</dc:creator>
  <cp:lastModifiedBy>vld</cp:lastModifiedBy>
  <dcterms:created xsi:type="dcterms:W3CDTF">2013-09-26T15:05:23Z</dcterms:created>
  <dcterms:modified xsi:type="dcterms:W3CDTF">2019-06-05T11:41:23Z</dcterms:modified>
</cp:coreProperties>
</file>