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mane/Documents/mémoire/"/>
    </mc:Choice>
  </mc:AlternateContent>
  <xr:revisionPtr revIDLastSave="0" documentId="8_{1B24C85C-AE61-584B-8E60-E468B279FD33}" xr6:coauthVersionLast="43" xr6:coauthVersionMax="43" xr10:uidLastSave="{00000000-0000-0000-0000-000000000000}"/>
  <bookViews>
    <workbookView xWindow="380" yWindow="460" windowWidth="28040" windowHeight="16680" xr2:uid="{FA2209A1-31EE-574F-85F1-9D996AF9232D}"/>
  </bookViews>
  <sheets>
    <sheet name="Feuil1 (2)" sheetId="2" r:id="rId1"/>
    <sheet name="Feuil1" sheetId="1" r:id="rId2"/>
  </sheets>
  <externalReferences>
    <externalReference r:id="rId3"/>
  </externalReferences>
  <definedNames>
    <definedName name="Expérimentateur">#REF!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<sst xmlns="http://schemas.openxmlformats.org/spreadsheetml/2006/main" count="24" uniqueCount="10">
  <si>
    <t>VRC 30 min</t>
  </si>
  <si>
    <t>VRC 20 min</t>
  </si>
  <si>
    <t>VRC 10 min</t>
  </si>
  <si>
    <t>VRC Stress</t>
  </si>
  <si>
    <t>VRC Basal</t>
  </si>
  <si>
    <t>Silence</t>
  </si>
  <si>
    <t>Musique</t>
  </si>
  <si>
    <t>Odeur</t>
  </si>
  <si>
    <t>Moments</t>
  </si>
  <si>
    <t>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</si>
</sst>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1" fillId="0" borderId="1" xfId="0" applyFont="1" applyBorder="1"/>
    <xf numFmtId="2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'Feuil1 (2)'!$B$11</c:f>
              <c:strCache>
                <c:ptCount val="1"/>
                <c:pt idx="0">
                  <c:v>Odeur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errBars>
            <c:errDir val="y"/>
            <c:errBarType val="both"/>
            <c:errValType val="cust"/>
            <c:noEndCap val="0"/>
            <c:plus>
              <c:numRef>
                <c:f>'Feuil1 (2)'!$C$12:$C$16</c:f>
                <c:numCache>
                  <c:formatCode>General</c:formatCode>
                  <c:ptCount val="5"/>
                  <c:pt idx="0">
                    <c:v>20.670492474315935</c:v>
                  </c:pt>
                  <c:pt idx="1">
                    <c:v>11.417173361671365</c:v>
                  </c:pt>
                  <c:pt idx="2">
                    <c:v>11.721381823384728</c:v>
                  </c:pt>
                  <c:pt idx="3">
                    <c:v>13.952831589196192</c:v>
                  </c:pt>
                  <c:pt idx="4">
                    <c:v>16.164520446553912</c:v>
                  </c:pt>
                </c:numCache>
              </c:numRef>
            </c:plus>
            <c:minus>
              <c:numRef>
                <c:f>'Feuil1 (2)'!$C$12:$C$16</c:f>
                <c:numCache>
                  <c:formatCode>General</c:formatCode>
                  <c:ptCount val="5"/>
                  <c:pt idx="0">
                    <c:v>20.670492474315935</c:v>
                  </c:pt>
                  <c:pt idx="1">
                    <c:v>11.417173361671365</c:v>
                  </c:pt>
                  <c:pt idx="2">
                    <c:v>11.721381823384728</c:v>
                  </c:pt>
                  <c:pt idx="3">
                    <c:v>13.952831589196192</c:v>
                  </c:pt>
                  <c:pt idx="4">
                    <c:v>16.164520446553912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'Feuil1 (2)'!$A$12:$A$16</c:f>
              <c:strCache>
                <c:ptCount val="5"/>
                <c:pt idx="0">
                  <c:v>VRC Basal</c:v>
                </c:pt>
                <c:pt idx="1">
                  <c:v>VRC Stress</c:v>
                </c:pt>
                <c:pt idx="2">
                  <c:v>VRC 10 min</c:v>
                </c:pt>
                <c:pt idx="3">
                  <c:v>VRC 20 min</c:v>
                </c:pt>
                <c:pt idx="4">
                  <c:v>VRC 30 min</c:v>
                </c:pt>
              </c:strCache>
            </c:strRef>
          </c:cat>
          <c:val>
            <c:numRef>
              <c:f>'Feuil1 (2)'!$B$12:$B$16</c:f>
              <c:numCache>
                <c:formatCode>0.00</c:formatCode>
                <c:ptCount val="5"/>
                <c:pt idx="0">
                  <c:v>53.63666111111111</c:v>
                </c:pt>
                <c:pt idx="1">
                  <c:v>42.262488888888889</c:v>
                </c:pt>
                <c:pt idx="2">
                  <c:v>55.215261111111118</c:v>
                </c:pt>
                <c:pt idx="3">
                  <c:v>49.42346666666667</c:v>
                </c:pt>
                <c:pt idx="4">
                  <c:v>47.917733333333324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C9F-234E-AA75-066708BAB759}"/>
            </c:ext>
          </c:extLst>
        </c:ser>
        <c:ser>
          <c:idx val="1"/>
          <c:order val="1"/>
          <c:tx>
            <c:strRef>
              <c:f>'Feuil1 (2)'!$D$11</c:f>
              <c:strCache>
                <c:ptCount val="1"/>
                <c:pt idx="0">
                  <c:v>Musique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errBars>
            <c:errDir val="y"/>
            <c:errBarType val="both"/>
            <c:errValType val="cust"/>
            <c:noEndCap val="0"/>
            <c:plus>
              <c:numRef>
                <c:f>'Feuil1 (2)'!$E$12:$E$16</c:f>
                <c:numCache>
                  <c:formatCode>General</c:formatCode>
                  <c:ptCount val="5"/>
                  <c:pt idx="0">
                    <c:v>19.239632147393944</c:v>
                  </c:pt>
                  <c:pt idx="1">
                    <c:v>12.034248314827353</c:v>
                  </c:pt>
                  <c:pt idx="2">
                    <c:v>17.228276882860055</c:v>
                  </c:pt>
                  <c:pt idx="3">
                    <c:v>19.538361936476431</c:v>
                  </c:pt>
                  <c:pt idx="4">
                    <c:v>21.702057716351067</c:v>
                  </c:pt>
                </c:numCache>
              </c:numRef>
            </c:plus>
            <c:minus>
              <c:numRef>
                <c:f>'Feuil1 (2)'!$E$12:$E$16</c:f>
                <c:numCache>
                  <c:formatCode>General</c:formatCode>
                  <c:ptCount val="5"/>
                  <c:pt idx="0">
                    <c:v>19.239632147393944</c:v>
                  </c:pt>
                  <c:pt idx="1">
                    <c:v>12.034248314827353</c:v>
                  </c:pt>
                  <c:pt idx="2">
                    <c:v>17.228276882860055</c:v>
                  </c:pt>
                  <c:pt idx="3">
                    <c:v>19.538361936476431</c:v>
                  </c:pt>
                  <c:pt idx="4">
                    <c:v>21.702057716351067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'Feuil1 (2)'!$A$12:$A$16</c:f>
              <c:strCache>
                <c:ptCount val="5"/>
                <c:pt idx="0">
                  <c:v>VRC Basal</c:v>
                </c:pt>
                <c:pt idx="1">
                  <c:v>VRC Stress</c:v>
                </c:pt>
                <c:pt idx="2">
                  <c:v>VRC 10 min</c:v>
                </c:pt>
                <c:pt idx="3">
                  <c:v>VRC 20 min</c:v>
                </c:pt>
                <c:pt idx="4">
                  <c:v>VRC 30 min</c:v>
                </c:pt>
              </c:strCache>
            </c:strRef>
          </c:cat>
          <c:val>
            <c:numRef>
              <c:f>'Feuil1 (2)'!$D$12:$D$16</c:f>
              <c:numCache>
                <c:formatCode>0.00</c:formatCode>
                <c:ptCount val="5"/>
                <c:pt idx="0">
                  <c:v>40.588739130434796</c:v>
                </c:pt>
                <c:pt idx="1">
                  <c:v>27.515226086956524</c:v>
                </c:pt>
                <c:pt idx="2">
                  <c:v>45.018839130434792</c:v>
                </c:pt>
                <c:pt idx="3">
                  <c:v>47.970556521739134</c:v>
                </c:pt>
                <c:pt idx="4">
                  <c:v>49.027073913043481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C9F-234E-AA75-066708BAB759}"/>
            </c:ext>
          </c:extLst>
        </c:ser>
        <c:ser>
          <c:idx val="2"/>
          <c:order val="2"/>
          <c:tx>
            <c:strRef>
              <c:f>'Feuil1 (2)'!$F$11</c:f>
              <c:strCache>
                <c:ptCount val="1"/>
                <c:pt idx="0">
                  <c:v>Silence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errBars>
            <c:errDir val="y"/>
            <c:errBarType val="both"/>
            <c:errValType val="cust"/>
            <c:noEndCap val="0"/>
            <c:plus>
              <c:numRef>
                <c:f>'Feuil1 (2)'!$G$12:$G$16</c:f>
                <c:numCache>
                  <c:formatCode>General</c:formatCode>
                  <c:ptCount val="5"/>
                  <c:pt idx="0">
                    <c:v>19.036162860222252</c:v>
                  </c:pt>
                  <c:pt idx="1">
                    <c:v>14.668649364080299</c:v>
                  </c:pt>
                  <c:pt idx="2">
                    <c:v>17.404847342431168</c:v>
                  </c:pt>
                  <c:pt idx="3">
                    <c:v>16.653024376855477</c:v>
                  </c:pt>
                  <c:pt idx="4">
                    <c:v>18.306736498365051</c:v>
                  </c:pt>
                </c:numCache>
              </c:numRef>
            </c:plus>
            <c:minus>
              <c:numRef>
                <c:f>'Feuil1 (2)'!$G$12:$G$16</c:f>
                <c:numCache>
                  <c:formatCode>General</c:formatCode>
                  <c:ptCount val="5"/>
                  <c:pt idx="0">
                    <c:v>19.036162860222252</c:v>
                  </c:pt>
                  <c:pt idx="1">
                    <c:v>14.668649364080299</c:v>
                  </c:pt>
                  <c:pt idx="2">
                    <c:v>17.404847342431168</c:v>
                  </c:pt>
                  <c:pt idx="3">
                    <c:v>16.653024376855477</c:v>
                  </c:pt>
                  <c:pt idx="4">
                    <c:v>18.306736498365051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'Feuil1 (2)'!$A$12:$A$16</c:f>
              <c:strCache>
                <c:ptCount val="5"/>
                <c:pt idx="0">
                  <c:v>VRC Basal</c:v>
                </c:pt>
                <c:pt idx="1">
                  <c:v>VRC Stress</c:v>
                </c:pt>
                <c:pt idx="2">
                  <c:v>VRC 10 min</c:v>
                </c:pt>
                <c:pt idx="3">
                  <c:v>VRC 20 min</c:v>
                </c:pt>
                <c:pt idx="4">
                  <c:v>VRC 30 min</c:v>
                </c:pt>
              </c:strCache>
            </c:strRef>
          </c:cat>
          <c:val>
            <c:numRef>
              <c:f>'Feuil1 (2)'!$F$12:$F$16</c:f>
              <c:numCache>
                <c:formatCode>0.00</c:formatCode>
                <c:ptCount val="5"/>
                <c:pt idx="0">
                  <c:v>40.692276190476186</c:v>
                </c:pt>
                <c:pt idx="1">
                  <c:v>33.665066666666654</c:v>
                </c:pt>
                <c:pt idx="2">
                  <c:v>46.570366666666665</c:v>
                </c:pt>
                <c:pt idx="3">
                  <c:v>42.88167142857143</c:v>
                </c:pt>
                <c:pt idx="4">
                  <c:v>39.615042857142861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C9F-234E-AA75-066708BAB7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907280"/>
        <c:axId val="98686976"/>
      </c:lineChart>
      <c:catAx>
        <c:axId val="98907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686976"/>
        <c:crosses val="autoZero"/>
        <c:auto val="1"/>
        <c:lblAlgn val="ctr"/>
        <c:lblOffset val="100"/>
        <c:noMultiLvlLbl val="0"/>
      </c:catAx>
      <c:valAx>
        <c:axId val="9868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907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311150</xdr:colOff>
      <xdr:row>15</xdr:row>
      <xdr:rowOff>171450</xdr:rowOff>
    </xdr:from>
    <xdr:to>
      <xdr:col>13</xdr:col>
      <xdr:colOff>755650</xdr:colOff>
      <xdr:row>29</xdr:row>
      <xdr:rowOff>69850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BB20D7E-4B30-BA41-863B-3A91F64FA46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Elements/Donne&#769;es%20me&#769;moire%20MUSOLF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tocole total"/>
      <sheetName val="Stat Musolf donnees totales"/>
      <sheetName val="MUSOLF Trie physio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12B680-0FAD-FE45-A697-434435E49F05}">
  <sheetPr>
    <tabColor rgb="FFFF8AD8"/>
  </sheetPr>
  <dimension ref="A1:H44"/>
  <sheetViews>
    <sheetView tabSelected="1" zoomScale="119" zoomScaleNormal="100" workbookViewId="0">
      <selection activeCell="D27" sqref="D27"/>
    </sheetView>
  </sheetViews>
  <sheetFormatPr baseColWidth="10" defaultRowHeight="16" x14ac:dyDescent="0.2"/>
  <sheetData>
    <row r="1" spans="1:8" x14ac:dyDescent="0.2">
      <c r="A1" s="7"/>
    </row>
    <row r="2" spans="1:8" x14ac:dyDescent="0.2">
      <c r="A2" s="4"/>
      <c r="B2" s="4"/>
      <c r="C2" s="4"/>
      <c r="D2" s="4"/>
      <c r="E2" s="4"/>
      <c r="F2" s="4"/>
    </row>
    <row r="6" spans="1:8" x14ac:dyDescent="0.2">
      <c r="D6" s="4"/>
      <c r="E6" s="4"/>
      <c r="F6" s="4"/>
      <c r="G6" s="4"/>
      <c r="H6" s="4"/>
    </row>
    <row r="10" spans="1:8" x14ac:dyDescent="0.2">
      <c r="B10" s="6" t="s">
        <v>7</v>
      </c>
      <c r="C10" s="6"/>
      <c r="D10" s="6" t="s">
        <v>6</v>
      </c>
      <c r="E10" s="6"/>
      <c r="F10" s="6" t="s">
        <v>5</v>
      </c>
      <c r="G10" s="6"/>
    </row>
    <row r="11" spans="1:8" x14ac:dyDescent="0.2">
      <c r="A11" t="s">
        <v>8</v>
      </c>
      <c r="B11" t="s">
        <v>7</v>
      </c>
      <c r="C11" t="s">
        <v>9</v>
      </c>
      <c r="D11" t="s">
        <v>6</v>
      </c>
      <c r="E11" t="s">
        <v>9</v>
      </c>
      <c r="F11" t="s">
        <v>5</v>
      </c>
      <c r="G11" t="s">
        <v>9</v>
      </c>
    </row>
    <row r="12" spans="1:8" x14ac:dyDescent="0.2">
      <c r="A12" t="s">
        <v>4</v>
      </c>
      <c r="B12" s="4">
        <v>53.63666111111111</v>
      </c>
      <c r="C12">
        <v>20.670492474315935</v>
      </c>
      <c r="D12" s="4">
        <v>40.588739130434796</v>
      </c>
      <c r="E12">
        <v>19.239632147393944</v>
      </c>
      <c r="F12" s="4">
        <v>40.692276190476186</v>
      </c>
      <c r="G12">
        <v>19.036162860222252</v>
      </c>
    </row>
    <row r="13" spans="1:8" x14ac:dyDescent="0.2">
      <c r="A13" t="s">
        <v>3</v>
      </c>
      <c r="B13" s="4">
        <v>42.262488888888889</v>
      </c>
      <c r="C13">
        <v>11.417173361671365</v>
      </c>
      <c r="D13" s="4">
        <v>27.515226086956524</v>
      </c>
      <c r="E13">
        <v>12.034248314827353</v>
      </c>
      <c r="F13" s="4">
        <v>33.665066666666654</v>
      </c>
      <c r="G13">
        <v>14.668649364080299</v>
      </c>
    </row>
    <row r="14" spans="1:8" x14ac:dyDescent="0.2">
      <c r="A14" t="s">
        <v>2</v>
      </c>
      <c r="B14" s="4">
        <v>55.215261111111118</v>
      </c>
      <c r="C14">
        <v>11.721381823384728</v>
      </c>
      <c r="D14" s="4">
        <v>45.018839130434792</v>
      </c>
      <c r="E14">
        <v>17.228276882860055</v>
      </c>
      <c r="F14" s="4">
        <v>46.570366666666665</v>
      </c>
      <c r="G14">
        <v>17.404847342431168</v>
      </c>
    </row>
    <row r="15" spans="1:8" x14ac:dyDescent="0.2">
      <c r="A15" s="5" t="s">
        <v>1</v>
      </c>
      <c r="B15" s="4">
        <v>49.42346666666667</v>
      </c>
      <c r="C15">
        <v>13.952831589196192</v>
      </c>
      <c r="D15" s="4">
        <v>47.970556521739134</v>
      </c>
      <c r="E15">
        <v>19.538361936476431</v>
      </c>
      <c r="F15" s="4">
        <v>42.88167142857143</v>
      </c>
      <c r="G15">
        <v>16.653024376855477</v>
      </c>
    </row>
    <row r="16" spans="1:8" x14ac:dyDescent="0.2">
      <c r="A16" t="s">
        <v>0</v>
      </c>
      <c r="B16" s="4">
        <v>47.917733333333324</v>
      </c>
      <c r="C16">
        <v>16.164520446553912</v>
      </c>
      <c r="D16" s="4">
        <v>49.027073913043481</v>
      </c>
      <c r="E16">
        <v>21.702057716351067</v>
      </c>
      <c r="F16" s="4">
        <v>39.615042857142861</v>
      </c>
      <c r="G16">
        <v>18.306736498365051</v>
      </c>
    </row>
    <row r="23" spans="1:5" x14ac:dyDescent="0.2">
      <c r="A23" s="4"/>
      <c r="B23" s="4"/>
      <c r="C23" s="4"/>
      <c r="D23" s="4"/>
      <c r="E23" s="4"/>
    </row>
    <row r="39" spans="2:6" x14ac:dyDescent="0.2">
      <c r="B39" s="1" t="s">
        <v>8</v>
      </c>
      <c r="C39" s="1" t="s">
        <v>7</v>
      </c>
      <c r="D39" s="1" t="s">
        <v>6</v>
      </c>
      <c r="E39" s="1" t="s">
        <v>5</v>
      </c>
      <c r="F39" s="1"/>
    </row>
    <row r="40" spans="2:6" x14ac:dyDescent="0.2">
      <c r="B40" s="1" t="s">
        <v>4</v>
      </c>
      <c r="C40" s="2">
        <v>53.63666111111111</v>
      </c>
      <c r="D40" s="2">
        <v>40.588739130434796</v>
      </c>
      <c r="E40" s="2">
        <v>40.692276190476186</v>
      </c>
      <c r="F40" s="1"/>
    </row>
    <row r="41" spans="2:6" x14ac:dyDescent="0.2">
      <c r="B41" s="1" t="s">
        <v>3</v>
      </c>
      <c r="C41" s="2">
        <v>42.262488888888889</v>
      </c>
      <c r="D41" s="2">
        <v>27.515226086956524</v>
      </c>
      <c r="E41" s="2">
        <v>33.665066666666654</v>
      </c>
      <c r="F41" s="1"/>
    </row>
    <row r="42" spans="2:6" x14ac:dyDescent="0.2">
      <c r="B42" s="1" t="s">
        <v>2</v>
      </c>
      <c r="C42" s="2">
        <v>55.215261111111118</v>
      </c>
      <c r="D42" s="2">
        <v>45.018839130434792</v>
      </c>
      <c r="E42" s="2">
        <v>46.570366666666665</v>
      </c>
      <c r="F42" s="1"/>
    </row>
    <row r="43" spans="2:6" x14ac:dyDescent="0.2">
      <c r="B43" s="3" t="s">
        <v>1</v>
      </c>
      <c r="C43" s="2">
        <v>49.42346666666667</v>
      </c>
      <c r="D43" s="2">
        <v>47.970556521739134</v>
      </c>
      <c r="E43" s="2">
        <v>42.88167142857143</v>
      </c>
      <c r="F43" s="1"/>
    </row>
    <row r="44" spans="2:6" x14ac:dyDescent="0.2">
      <c r="B44" s="1" t="s">
        <v>0</v>
      </c>
      <c r="C44" s="2">
        <v>47.917733333333324</v>
      </c>
      <c r="D44" s="2">
        <v>49.027073913043481</v>
      </c>
      <c r="E44" s="2">
        <v>39.615042857142861</v>
      </c>
      <c r="F44" s="1"/>
    </row>
  </sheetData>
  <mergeCells count="3">
    <mergeCell ref="B10:C10"/>
    <mergeCell ref="D10:E10"/>
    <mergeCell ref="F10:G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D0512-1EB8-4A43-8AE9-01CA8672D3E1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2019-05-28T13:50:07Z</dcterms:created>
  <dcterms:modified xsi:type="dcterms:W3CDTF">2019-05-28T15:00:13Z</dcterms:modified>
</cp:coreProperties>
</file>