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8_{EBBEAEE7-C121-4258-88A6-37E02733CD8A}" xr6:coauthVersionLast="47" xr6:coauthVersionMax="47" xr10:uidLastSave="{00000000-0000-0000-0000-000000000000}"/>
  <bookViews>
    <workbookView xWindow="-108" yWindow="492" windowWidth="19416" windowHeight="10416" activeTab="1" xr2:uid="{847A90D1-7801-404D-A21E-E6B780DE4893}"/>
  </bookViews>
  <sheets>
    <sheet name="Salariés (BDD)" sheetId="2" r:id="rId1"/>
    <sheet name="Feuil1" sheetId="1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<sst xmlns="http://schemas.openxmlformats.org/spreadsheetml/2006/main" count="615" uniqueCount="325">
  <si>
    <t>ID Salarié</t>
  </si>
  <si>
    <t>Nom</t>
  </si>
  <si>
    <t>Prénom</t>
  </si>
  <si>
    <t>Sexe</t>
  </si>
  <si>
    <t>Âge</t>
  </si>
  <si>
    <t>Date d'intégration</t>
  </si>
  <si>
    <t>Qualification</t>
  </si>
  <si>
    <t>Site</t>
  </si>
  <si>
    <t>Salaire brut</t>
  </si>
  <si>
    <t>Heures d'absence</t>
  </si>
  <si>
    <t>001</t>
  </si>
  <si>
    <t>Nom1</t>
  </si>
  <si>
    <t>Prénom1</t>
  </si>
  <si>
    <t>Homme</t>
  </si>
  <si>
    <t>1-Agent</t>
  </si>
  <si>
    <t>Paris</t>
  </si>
  <si>
    <t>002</t>
  </si>
  <si>
    <t>Nom2</t>
  </si>
  <si>
    <t>Prénom2</t>
  </si>
  <si>
    <t>Femme</t>
  </si>
  <si>
    <t>2-Maîtrise</t>
  </si>
  <si>
    <t>003</t>
  </si>
  <si>
    <t>Nom3</t>
  </si>
  <si>
    <t>Prénom3</t>
  </si>
  <si>
    <t>3-Responsable</t>
  </si>
  <si>
    <t>004</t>
  </si>
  <si>
    <t>Nom4</t>
  </si>
  <si>
    <t>Prénom4</t>
  </si>
  <si>
    <t>4-Cadre</t>
  </si>
  <si>
    <t>Nice</t>
  </si>
  <si>
    <t>005</t>
  </si>
  <si>
    <t>Nom5</t>
  </si>
  <si>
    <t>Prénom5</t>
  </si>
  <si>
    <t>5-Cadre supérieur</t>
  </si>
  <si>
    <t>006</t>
  </si>
  <si>
    <t>Nom6</t>
  </si>
  <si>
    <t>Prénom6</t>
  </si>
  <si>
    <t>Lyon</t>
  </si>
  <si>
    <t>007</t>
  </si>
  <si>
    <t>Nom7</t>
  </si>
  <si>
    <t>Prénom7</t>
  </si>
  <si>
    <t>Lille</t>
  </si>
  <si>
    <t>008</t>
  </si>
  <si>
    <t>Nom8</t>
  </si>
  <si>
    <t>Prénom8</t>
  </si>
  <si>
    <t>Nancy</t>
  </si>
  <si>
    <t>009</t>
  </si>
  <si>
    <t>Nom9</t>
  </si>
  <si>
    <t>Prénom9</t>
  </si>
  <si>
    <t>010</t>
  </si>
  <si>
    <t>Nom10</t>
  </si>
  <si>
    <t>Prénom10</t>
  </si>
  <si>
    <t>011</t>
  </si>
  <si>
    <t>Nom11</t>
  </si>
  <si>
    <t>Prénom11</t>
  </si>
  <si>
    <t>012</t>
  </si>
  <si>
    <t>Nom12</t>
  </si>
  <si>
    <t>Prénom12</t>
  </si>
  <si>
    <t>013</t>
  </si>
  <si>
    <t>Nom13</t>
  </si>
  <si>
    <t>Prénom13</t>
  </si>
  <si>
    <t>014</t>
  </si>
  <si>
    <t>Nom14</t>
  </si>
  <si>
    <t>Prénom14</t>
  </si>
  <si>
    <t>015</t>
  </si>
  <si>
    <t>Nom15</t>
  </si>
  <si>
    <t>Prénom15</t>
  </si>
  <si>
    <t>016</t>
  </si>
  <si>
    <t>Nom16</t>
  </si>
  <si>
    <t>Prénom16</t>
  </si>
  <si>
    <t>017</t>
  </si>
  <si>
    <t>Nom17</t>
  </si>
  <si>
    <t>Prénom17</t>
  </si>
  <si>
    <t>018</t>
  </si>
  <si>
    <t>Nom18</t>
  </si>
  <si>
    <t>Prénom18</t>
  </si>
  <si>
    <t>019</t>
  </si>
  <si>
    <t>Nom19</t>
  </si>
  <si>
    <t>Prénom19</t>
  </si>
  <si>
    <t>020</t>
  </si>
  <si>
    <t>Nom20</t>
  </si>
  <si>
    <t>Prénom20</t>
  </si>
  <si>
    <t>021</t>
  </si>
  <si>
    <t>Nom21</t>
  </si>
  <si>
    <t>Prénom21</t>
  </si>
  <si>
    <t>022</t>
  </si>
  <si>
    <t>Nom22</t>
  </si>
  <si>
    <t>Prénom22</t>
  </si>
  <si>
    <t>023</t>
  </si>
  <si>
    <t>Nom23</t>
  </si>
  <si>
    <t>Prénom23</t>
  </si>
  <si>
    <t>024</t>
  </si>
  <si>
    <t>Nom24</t>
  </si>
  <si>
    <t>Prénom24</t>
  </si>
  <si>
    <t>025</t>
  </si>
  <si>
    <t>Nom25</t>
  </si>
  <si>
    <t>Prénom25</t>
  </si>
  <si>
    <t>026</t>
  </si>
  <si>
    <t>Nom26</t>
  </si>
  <si>
    <t>Prénom26</t>
  </si>
  <si>
    <t>027</t>
  </si>
  <si>
    <t>Nom27</t>
  </si>
  <si>
    <t>Prénom27</t>
  </si>
  <si>
    <t>028</t>
  </si>
  <si>
    <t>Nom28</t>
  </si>
  <si>
    <t>Prénom28</t>
  </si>
  <si>
    <t>029</t>
  </si>
  <si>
    <t>Nom29</t>
  </si>
  <si>
    <t>Prénom29</t>
  </si>
  <si>
    <t>030</t>
  </si>
  <si>
    <t>Nom30</t>
  </si>
  <si>
    <t>Prénom30</t>
  </si>
  <si>
    <t>031</t>
  </si>
  <si>
    <t>Nom31</t>
  </si>
  <si>
    <t>Prénom31</t>
  </si>
  <si>
    <t>032</t>
  </si>
  <si>
    <t>Nom32</t>
  </si>
  <si>
    <t>Prénom32</t>
  </si>
  <si>
    <t>033</t>
  </si>
  <si>
    <t>Nom33</t>
  </si>
  <si>
    <t>Prénom33</t>
  </si>
  <si>
    <t>034</t>
  </si>
  <si>
    <t>Nom34</t>
  </si>
  <si>
    <t>Prénom34</t>
  </si>
  <si>
    <t>035</t>
  </si>
  <si>
    <t>Nom35</t>
  </si>
  <si>
    <t>Prénom35</t>
  </si>
  <si>
    <t>036</t>
  </si>
  <si>
    <t>Nom36</t>
  </si>
  <si>
    <t>Prénom36</t>
  </si>
  <si>
    <t>037</t>
  </si>
  <si>
    <t>Nom37</t>
  </si>
  <si>
    <t>Prénom37</t>
  </si>
  <si>
    <t>038</t>
  </si>
  <si>
    <t>Nom38</t>
  </si>
  <si>
    <t>Prénom38</t>
  </si>
  <si>
    <t>039</t>
  </si>
  <si>
    <t>Nom39</t>
  </si>
  <si>
    <t>Prénom39</t>
  </si>
  <si>
    <t>040</t>
  </si>
  <si>
    <t>Nom40</t>
  </si>
  <si>
    <t>Prénom40</t>
  </si>
  <si>
    <t>041</t>
  </si>
  <si>
    <t>Nom41</t>
  </si>
  <si>
    <t>Prénom41</t>
  </si>
  <si>
    <t>042</t>
  </si>
  <si>
    <t>Nom42</t>
  </si>
  <si>
    <t>Prénom42</t>
  </si>
  <si>
    <t>043</t>
  </si>
  <si>
    <t>Nom43</t>
  </si>
  <si>
    <t>Prénom43</t>
  </si>
  <si>
    <t>044</t>
  </si>
  <si>
    <t>Nom44</t>
  </si>
  <si>
    <t>Prénom44</t>
  </si>
  <si>
    <t>045</t>
  </si>
  <si>
    <t>Nom45</t>
  </si>
  <si>
    <t>Prénom45</t>
  </si>
  <si>
    <t>046</t>
  </si>
  <si>
    <t>Nom46</t>
  </si>
  <si>
    <t>Prénom46</t>
  </si>
  <si>
    <t>047</t>
  </si>
  <si>
    <t>Nom47</t>
  </si>
  <si>
    <t>Prénom47</t>
  </si>
  <si>
    <t>048</t>
  </si>
  <si>
    <t>Nom48</t>
  </si>
  <si>
    <t>Prénom48</t>
  </si>
  <si>
    <t>049</t>
  </si>
  <si>
    <t>Nom49</t>
  </si>
  <si>
    <t>Prénom49</t>
  </si>
  <si>
    <t>050</t>
  </si>
  <si>
    <t>Nom50</t>
  </si>
  <si>
    <t>Prénom50</t>
  </si>
  <si>
    <t>051</t>
  </si>
  <si>
    <t>Nom51</t>
  </si>
  <si>
    <t>Prénom51</t>
  </si>
  <si>
    <t>052</t>
  </si>
  <si>
    <t>Nom52</t>
  </si>
  <si>
    <t>Prénom52</t>
  </si>
  <si>
    <t>053</t>
  </si>
  <si>
    <t>Nom53</t>
  </si>
  <si>
    <t>Prénom53</t>
  </si>
  <si>
    <t>054</t>
  </si>
  <si>
    <t>Nom54</t>
  </si>
  <si>
    <t>Prénom54</t>
  </si>
  <si>
    <t>055</t>
  </si>
  <si>
    <t>Nom55</t>
  </si>
  <si>
    <t>Prénom55</t>
  </si>
  <si>
    <t>056</t>
  </si>
  <si>
    <t>Nom56</t>
  </si>
  <si>
    <t>Prénom56</t>
  </si>
  <si>
    <t>057</t>
  </si>
  <si>
    <t>Nom57</t>
  </si>
  <si>
    <t>Prénom57</t>
  </si>
  <si>
    <t>058</t>
  </si>
  <si>
    <t>Nom58</t>
  </si>
  <si>
    <t>Prénom58</t>
  </si>
  <si>
    <t>059</t>
  </si>
  <si>
    <t>Nom59</t>
  </si>
  <si>
    <t>Prénom59</t>
  </si>
  <si>
    <t>060</t>
  </si>
  <si>
    <t>Nom60</t>
  </si>
  <si>
    <t>Prénom60</t>
  </si>
  <si>
    <t>061</t>
  </si>
  <si>
    <t>Nom61</t>
  </si>
  <si>
    <t>Prénom61</t>
  </si>
  <si>
    <t>062</t>
  </si>
  <si>
    <t>Nom62</t>
  </si>
  <si>
    <t>Prénom62</t>
  </si>
  <si>
    <t>063</t>
  </si>
  <si>
    <t>Nom63</t>
  </si>
  <si>
    <t>Prénom63</t>
  </si>
  <si>
    <t>064</t>
  </si>
  <si>
    <t>Nom64</t>
  </si>
  <si>
    <t>Prénom64</t>
  </si>
  <si>
    <t>065</t>
  </si>
  <si>
    <t>Nom65</t>
  </si>
  <si>
    <t>Prénom65</t>
  </si>
  <si>
    <t>066</t>
  </si>
  <si>
    <t>Nom66</t>
  </si>
  <si>
    <t>Prénom66</t>
  </si>
  <si>
    <t>067</t>
  </si>
  <si>
    <t>Nom67</t>
  </si>
  <si>
    <t>Prénom67</t>
  </si>
  <si>
    <t>068</t>
  </si>
  <si>
    <t>Nom68</t>
  </si>
  <si>
    <t>Prénom68</t>
  </si>
  <si>
    <t>069</t>
  </si>
  <si>
    <t>Nom69</t>
  </si>
  <si>
    <t>Prénom69</t>
  </si>
  <si>
    <t>070</t>
  </si>
  <si>
    <t>Nom70</t>
  </si>
  <si>
    <t>Prénom70</t>
  </si>
  <si>
    <t>071</t>
  </si>
  <si>
    <t>Nom71</t>
  </si>
  <si>
    <t>Prénom71</t>
  </si>
  <si>
    <t>072</t>
  </si>
  <si>
    <t>Nom72</t>
  </si>
  <si>
    <t>Prénom72</t>
  </si>
  <si>
    <t>073</t>
  </si>
  <si>
    <t>Nom73</t>
  </si>
  <si>
    <t>Prénom73</t>
  </si>
  <si>
    <t>074</t>
  </si>
  <si>
    <t>Nom74</t>
  </si>
  <si>
    <t>Prénom74</t>
  </si>
  <si>
    <t>075</t>
  </si>
  <si>
    <t>Nom75</t>
  </si>
  <si>
    <t>Prénom75</t>
  </si>
  <si>
    <t>076</t>
  </si>
  <si>
    <t>Nom76</t>
  </si>
  <si>
    <t>Prénom76</t>
  </si>
  <si>
    <t>077</t>
  </si>
  <si>
    <t>Nom77</t>
  </si>
  <si>
    <t>Prénom77</t>
  </si>
  <si>
    <t>078</t>
  </si>
  <si>
    <t>Nom78</t>
  </si>
  <si>
    <t>Prénom78</t>
  </si>
  <si>
    <t>079</t>
  </si>
  <si>
    <t>Nom79</t>
  </si>
  <si>
    <t>Prénom79</t>
  </si>
  <si>
    <t>080</t>
  </si>
  <si>
    <t>Nom80</t>
  </si>
  <si>
    <t>Prénom80</t>
  </si>
  <si>
    <t>081</t>
  </si>
  <si>
    <t>Nom81</t>
  </si>
  <si>
    <t>Prénom81</t>
  </si>
  <si>
    <t>082</t>
  </si>
  <si>
    <t>Nom82</t>
  </si>
  <si>
    <t>Prénom82</t>
  </si>
  <si>
    <t>083</t>
  </si>
  <si>
    <t>Nom83</t>
  </si>
  <si>
    <t>Prénom83</t>
  </si>
  <si>
    <t>084</t>
  </si>
  <si>
    <t>Nom84</t>
  </si>
  <si>
    <t>Prénom84</t>
  </si>
  <si>
    <t>085</t>
  </si>
  <si>
    <t>Nom85</t>
  </si>
  <si>
    <t>Prénom85</t>
  </si>
  <si>
    <t>086</t>
  </si>
  <si>
    <t>Nom86</t>
  </si>
  <si>
    <t>Prénom86</t>
  </si>
  <si>
    <t>087</t>
  </si>
  <si>
    <t>Nom87</t>
  </si>
  <si>
    <t>Prénom87</t>
  </si>
  <si>
    <t>088</t>
  </si>
  <si>
    <t>Nom88</t>
  </si>
  <si>
    <t>Prénom88</t>
  </si>
  <si>
    <t>089</t>
  </si>
  <si>
    <t>Nom89</t>
  </si>
  <si>
    <t>Prénom89</t>
  </si>
  <si>
    <t>090</t>
  </si>
  <si>
    <t>Nom90</t>
  </si>
  <si>
    <t>Prénom90</t>
  </si>
  <si>
    <t>091</t>
  </si>
  <si>
    <t>Nom91</t>
  </si>
  <si>
    <t>Prénom91</t>
  </si>
  <si>
    <t>092</t>
  </si>
  <si>
    <t>Nom92</t>
  </si>
  <si>
    <t>Prénom92</t>
  </si>
  <si>
    <t>093</t>
  </si>
  <si>
    <t>Nom93</t>
  </si>
  <si>
    <t>Prénom93</t>
  </si>
  <si>
    <t>094</t>
  </si>
  <si>
    <t>Nom94</t>
  </si>
  <si>
    <t>Prénom94</t>
  </si>
  <si>
    <t>095</t>
  </si>
  <si>
    <t>Nom95</t>
  </si>
  <si>
    <t>Prénom95</t>
  </si>
  <si>
    <t>096</t>
  </si>
  <si>
    <t>Nom96</t>
  </si>
  <si>
    <t>Prénom96</t>
  </si>
  <si>
    <t>097</t>
  </si>
  <si>
    <t>Nom97</t>
  </si>
  <si>
    <t>Prénom97</t>
  </si>
  <si>
    <t>098</t>
  </si>
  <si>
    <t>Nom98</t>
  </si>
  <si>
    <t>Prénom98</t>
  </si>
  <si>
    <t>099</t>
  </si>
  <si>
    <t>Nom99</t>
  </si>
  <si>
    <t>Prénom99</t>
  </si>
  <si>
    <t>100</t>
  </si>
  <si>
    <t>Nom100</t>
  </si>
  <si>
    <t>Prénom100</t>
  </si>
  <si>
    <t>Étiquettes de lignes</t>
  </si>
  <si>
    <t>Total général</t>
  </si>
  <si>
    <t>Somme de Salaire brut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</si>
</sst>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8" fontId="0" fillId="0" borderId="0" xfId="0" applyNumberFormat="1"/>
    <xf numFmtId="2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4">
    <dxf>
      <numFmt numFmtId="2" formatCode="0.00"/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numFmt numFmtId="30" formatCode="@"/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p" refreshedDate="45932.363639351854" createdVersion="8" refreshedVersion="8" minRefreshableVersion="3" recordCount="100" xr:uid="{1C37EF61-747C-4B5E-BC5A-DB5F4E2C7BDE}">
  <cacheSource type="worksheet">
    <worksheetSource name="tableau1"/>
  </cacheSource>
  <cacheFields count="10">
    <cacheField name="ID Salarié" numFmtId="49">
      <sharedItems/>
    </cacheField>
    <cacheField name="Nom" numFmtId="0">
      <sharedItems/>
    </cacheField>
    <cacheField name="Prénom" numFmtId="0">
      <sharedItems/>
    </cacheField>
    <cacheField name="Sexe" numFmtId="0">
      <sharedItems count="2">
        <s v="Homme"/>
        <s v="Femme"/>
      </sharedItems>
    </cacheField>
    <cacheField name="Âge" numFmtId="0">
      <sharedItems containsSemiMixedTypes="0" containsString="0" containsNumber="1" containsInteger="1" minValue="18" maxValue="71"/>
    </cacheField>
    <cacheField name="Date d'intégration" numFmtId="14">
      <sharedItems containsSemiMixedTypes="0" containsNonDate="0" containsDate="1" containsString="0" minDate="2015-01-01T00:00:00" maxDate="2025-11-30T00:00:00"/>
    </cacheField>
    <cacheField name="Qualification" numFmtId="0">
      <sharedItems/>
    </cacheField>
    <cacheField name="Site" numFmtId="0">
      <sharedItems/>
    </cacheField>
    <cacheField name="Salaire brut" numFmtId="8">
      <sharedItems containsSemiMixedTypes="0" containsString="0" containsNumber="1" containsInteger="1" minValue="20200" maxValue="100000"/>
    </cacheField>
    <cacheField name="Heures d'absence" numFmtId="2">
      <sharedItems containsSemiMixedTypes="0" containsString="0" containsNumber="1" containsInteger="1" minValue="0" maxValue="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s v="001"/>
    <s v="Nom1"/>
    <s v="Prénom1"/>
    <x v="0"/>
    <n v="18"/>
    <d v="2015-05-11T00:00:00"/>
    <s v="1-Agent"/>
    <s v="Paris"/>
    <n v="22000"/>
    <n v="10"/>
  </r>
  <r>
    <s v="002"/>
    <s v="Nom2"/>
    <s v="Prénom2"/>
    <x v="1"/>
    <n v="19"/>
    <d v="2016-05-22T00:00:00"/>
    <s v="2-Maîtrise"/>
    <s v="Paris"/>
    <n v="37894"/>
    <n v="0"/>
  </r>
  <r>
    <s v="003"/>
    <s v="Nom3"/>
    <s v="Prénom3"/>
    <x v="0"/>
    <n v="20"/>
    <d v="2019-08-04T00:00:00"/>
    <s v="3-Responsable"/>
    <s v="Paris"/>
    <n v="47100"/>
    <n v="0"/>
  </r>
  <r>
    <s v="004"/>
    <s v="Nom4"/>
    <s v="Prénom4"/>
    <x v="1"/>
    <n v="21"/>
    <d v="2025-05-20T00:00:00"/>
    <s v="4-Cadre"/>
    <s v="Nice"/>
    <n v="55555"/>
    <n v="6"/>
  </r>
  <r>
    <s v="005"/>
    <s v="Nom5"/>
    <s v="Prénom5"/>
    <x v="1"/>
    <n v="22"/>
    <d v="2020-09-24T00:00:00"/>
    <s v="5-Cadre supérieur"/>
    <s v="Nice"/>
    <n v="87677"/>
    <n v="0"/>
  </r>
  <r>
    <s v="006"/>
    <s v="Nom6"/>
    <s v="Prénom6"/>
    <x v="0"/>
    <n v="23"/>
    <d v="2022-08-15T00:00:00"/>
    <s v="2-Maîtrise"/>
    <s v="Lyon"/>
    <n v="35421"/>
    <n v="0"/>
  </r>
  <r>
    <s v="007"/>
    <s v="Nom7"/>
    <s v="Prénom7"/>
    <x v="0"/>
    <n v="24"/>
    <d v="2018-02-22T00:00:00"/>
    <s v="1-Agent"/>
    <s v="Lille"/>
    <n v="27694"/>
    <n v="19"/>
  </r>
  <r>
    <s v="008"/>
    <s v="Nom8"/>
    <s v="Prénom8"/>
    <x v="1"/>
    <n v="25"/>
    <d v="2016-10-19T00:00:00"/>
    <s v="4-Cadre"/>
    <s v="Nancy"/>
    <n v="66666"/>
    <n v="0"/>
  </r>
  <r>
    <s v="009"/>
    <s v="Nom9"/>
    <s v="Prénom9"/>
    <x v="0"/>
    <n v="26"/>
    <d v="2015-04-01T00:00:00"/>
    <s v="4-Cadre"/>
    <s v="Nice"/>
    <n v="69530"/>
    <n v="7"/>
  </r>
  <r>
    <s v="010"/>
    <s v="Nom10"/>
    <s v="Prénom10"/>
    <x v="1"/>
    <n v="27"/>
    <d v="2022-01-15T00:00:00"/>
    <s v="3-Responsable"/>
    <s v="Lyon"/>
    <n v="46789"/>
    <n v="2"/>
  </r>
  <r>
    <s v="011"/>
    <s v="Nom11"/>
    <s v="Prénom11"/>
    <x v="0"/>
    <n v="28"/>
    <d v="2020-03-01T00:00:00"/>
    <s v="3-Responsable"/>
    <s v="Paris"/>
    <n v="40630"/>
    <n v="6"/>
  </r>
  <r>
    <s v="012"/>
    <s v="Nom12"/>
    <s v="Prénom12"/>
    <x v="0"/>
    <n v="29"/>
    <d v="2023-09-18T00:00:00"/>
    <s v="5-Cadre supérieur"/>
    <s v="Nice"/>
    <n v="92613"/>
    <n v="18"/>
  </r>
  <r>
    <s v="013"/>
    <s v="Nom13"/>
    <s v="Prénom13"/>
    <x v="1"/>
    <n v="30"/>
    <d v="2024-05-07T00:00:00"/>
    <s v="5-Cadre supérieur"/>
    <s v="Lyon"/>
    <n v="96530"/>
    <n v="1"/>
  </r>
  <r>
    <s v="014"/>
    <s v="Nom14"/>
    <s v="Prénom14"/>
    <x v="1"/>
    <n v="31"/>
    <d v="2019-09-05T00:00:00"/>
    <s v="1-Agent"/>
    <s v="Paris"/>
    <n v="22765"/>
    <n v="14"/>
  </r>
  <r>
    <s v="015"/>
    <s v="Nom15"/>
    <s v="Prénom15"/>
    <x v="1"/>
    <n v="32"/>
    <d v="2016-04-06T00:00:00"/>
    <s v="1-Agent"/>
    <s v="Lille"/>
    <n v="24856"/>
    <n v="9"/>
  </r>
  <r>
    <s v="016"/>
    <s v="Nom16"/>
    <s v="Prénom16"/>
    <x v="0"/>
    <n v="33"/>
    <d v="2017-11-19T00:00:00"/>
    <s v="4-Cadre"/>
    <s v="Nancy"/>
    <n v="52978"/>
    <n v="13"/>
  </r>
  <r>
    <s v="017"/>
    <s v="Nom17"/>
    <s v="Prénom17"/>
    <x v="1"/>
    <n v="34"/>
    <d v="2015-03-06T00:00:00"/>
    <s v="3-Responsable"/>
    <s v="Nice"/>
    <n v="49257"/>
    <n v="0"/>
  </r>
  <r>
    <s v="018"/>
    <s v="Nom18"/>
    <s v="Prénom18"/>
    <x v="0"/>
    <n v="35"/>
    <d v="2025-09-28T00:00:00"/>
    <s v="2-Maîtrise"/>
    <s v="Nancy"/>
    <n v="38945"/>
    <n v="7"/>
  </r>
  <r>
    <s v="019"/>
    <s v="Nom19"/>
    <s v="Prénom19"/>
    <x v="0"/>
    <n v="36"/>
    <d v="2015-04-28T00:00:00"/>
    <s v="1-Agent"/>
    <s v="Paris"/>
    <n v="29789"/>
    <n v="2"/>
  </r>
  <r>
    <s v="020"/>
    <s v="Nom20"/>
    <s v="Prénom20"/>
    <x v="1"/>
    <n v="37"/>
    <d v="2016-12-15T00:00:00"/>
    <s v="1-Agent"/>
    <s v="Lille"/>
    <n v="21364"/>
    <n v="6"/>
  </r>
  <r>
    <s v="021"/>
    <s v="Nom21"/>
    <s v="Prénom21"/>
    <x v="1"/>
    <n v="38"/>
    <d v="2022-09-25T00:00:00"/>
    <s v="5-Cadre supérieur"/>
    <s v="Lille"/>
    <n v="74112"/>
    <n v="2"/>
  </r>
  <r>
    <s v="022"/>
    <s v="Nom22"/>
    <s v="Prénom22"/>
    <x v="0"/>
    <n v="39"/>
    <d v="2016-10-25T00:00:00"/>
    <s v="4-Cadre"/>
    <s v="Nice"/>
    <n v="54321"/>
    <n v="6"/>
  </r>
  <r>
    <s v="023"/>
    <s v="Nom23"/>
    <s v="Prénom23"/>
    <x v="0"/>
    <n v="40"/>
    <d v="2024-12-17T00:00:00"/>
    <s v="5-Cadre supérieur"/>
    <s v="Lille"/>
    <n v="77777"/>
    <n v="0"/>
  </r>
  <r>
    <s v="024"/>
    <s v="Nom24"/>
    <s v="Prénom24"/>
    <x v="0"/>
    <n v="41"/>
    <d v="2015-11-03T00:00:00"/>
    <s v="3-Responsable"/>
    <s v="Lyon"/>
    <n v="43595"/>
    <n v="0"/>
  </r>
  <r>
    <s v="025"/>
    <s v="Nom25"/>
    <s v="Prénom25"/>
    <x v="0"/>
    <n v="42"/>
    <d v="2020-06-16T00:00:00"/>
    <s v="2-Maîtrise"/>
    <s v="Lyon"/>
    <n v="30473"/>
    <n v="6"/>
  </r>
  <r>
    <s v="026"/>
    <s v="Nom26"/>
    <s v="Prénom26"/>
    <x v="1"/>
    <n v="43"/>
    <d v="2021-06-28T00:00:00"/>
    <s v="2-Maîtrise"/>
    <s v="Paris"/>
    <n v="36980"/>
    <n v="0"/>
  </r>
  <r>
    <s v="027"/>
    <s v="Nom27"/>
    <s v="Prénom27"/>
    <x v="1"/>
    <n v="44"/>
    <d v="2024-06-04T00:00:00"/>
    <s v="5-Cadre supérieur"/>
    <s v="Nancy"/>
    <n v="71613"/>
    <n v="5"/>
  </r>
  <r>
    <s v="028"/>
    <s v="Nom28"/>
    <s v="Prénom28"/>
    <x v="1"/>
    <n v="45"/>
    <d v="2015-12-30T00:00:00"/>
    <s v="5-Cadre supérieur"/>
    <s v="Lyon"/>
    <n v="93687"/>
    <n v="11"/>
  </r>
  <r>
    <s v="029"/>
    <s v="Nom29"/>
    <s v="Prénom29"/>
    <x v="0"/>
    <n v="46"/>
    <d v="2018-10-11T00:00:00"/>
    <s v="4-Cadre"/>
    <s v="Nice"/>
    <n v="65500"/>
    <n v="0"/>
  </r>
  <r>
    <s v="030"/>
    <s v="Nom30"/>
    <s v="Prénom30"/>
    <x v="1"/>
    <n v="47"/>
    <d v="2019-07-12T00:00:00"/>
    <s v="2-Maîtrise"/>
    <s v="Nice"/>
    <n v="38013"/>
    <n v="15"/>
  </r>
  <r>
    <s v="031"/>
    <s v="Nom31"/>
    <s v="Prénom31"/>
    <x v="1"/>
    <n v="48"/>
    <d v="2022-03-06T00:00:00"/>
    <s v="3-Responsable"/>
    <s v="Paris"/>
    <n v="40580"/>
    <n v="0"/>
  </r>
  <r>
    <s v="032"/>
    <s v="Nom32"/>
    <s v="Prénom32"/>
    <x v="1"/>
    <n v="49"/>
    <d v="2020-11-30T00:00:00"/>
    <s v="1-Agent"/>
    <s v="Nancy"/>
    <n v="23023"/>
    <n v="9"/>
  </r>
  <r>
    <s v="033"/>
    <s v="Nom33"/>
    <s v="Prénom33"/>
    <x v="1"/>
    <n v="50"/>
    <d v="2022-10-05T00:00:00"/>
    <s v="4-Cadre"/>
    <s v="Lyon"/>
    <n v="61358"/>
    <n v="15"/>
  </r>
  <r>
    <s v="034"/>
    <s v="Nom34"/>
    <s v="Prénom34"/>
    <x v="0"/>
    <n v="51"/>
    <d v="2025-09-08T00:00:00"/>
    <s v="4-Cadre"/>
    <s v="Nancy"/>
    <n v="57621"/>
    <n v="3"/>
  </r>
  <r>
    <s v="035"/>
    <s v="Nom35"/>
    <s v="Prénom35"/>
    <x v="0"/>
    <n v="52"/>
    <d v="2019-08-10T00:00:00"/>
    <s v="1-Agent"/>
    <s v="Nice"/>
    <n v="24852"/>
    <n v="3"/>
  </r>
  <r>
    <s v="036"/>
    <s v="Nom36"/>
    <s v="Prénom36"/>
    <x v="1"/>
    <n v="53"/>
    <d v="2020-11-06T00:00:00"/>
    <s v="3-Responsable"/>
    <s v="Paris"/>
    <n v="49020"/>
    <n v="10"/>
  </r>
  <r>
    <s v="037"/>
    <s v="Nom37"/>
    <s v="Prénom37"/>
    <x v="0"/>
    <n v="54"/>
    <d v="2015-01-01T00:00:00"/>
    <s v="2-Maîtrise"/>
    <s v="Lille"/>
    <n v="37462"/>
    <n v="1"/>
  </r>
  <r>
    <s v="038"/>
    <s v="Nom38"/>
    <s v="Prénom38"/>
    <x v="1"/>
    <n v="55"/>
    <d v="2020-12-29T00:00:00"/>
    <s v="1-Agent"/>
    <s v="Nancy"/>
    <n v="27423"/>
    <n v="0"/>
  </r>
  <r>
    <s v="039"/>
    <s v="Nom39"/>
    <s v="Prénom39"/>
    <x v="0"/>
    <n v="56"/>
    <d v="2017-09-13T00:00:00"/>
    <s v="5-Cadre supérieur"/>
    <s v="Lille"/>
    <n v="97767"/>
    <n v="11"/>
  </r>
  <r>
    <s v="040"/>
    <s v="Nom40"/>
    <s v="Prénom40"/>
    <x v="1"/>
    <n v="57"/>
    <d v="2018-09-20T00:00:00"/>
    <s v="3-Responsable"/>
    <s v="Nice"/>
    <n v="42761"/>
    <n v="7"/>
  </r>
  <r>
    <s v="041"/>
    <s v="Nom41"/>
    <s v="Prénom41"/>
    <x v="0"/>
    <n v="58"/>
    <d v="2015-02-15T00:00:00"/>
    <s v="5-Cadre supérieur"/>
    <s v="Nancy"/>
    <n v="86790"/>
    <n v="0"/>
  </r>
  <r>
    <s v="042"/>
    <s v="Nom42"/>
    <s v="Prénom42"/>
    <x v="0"/>
    <n v="59"/>
    <d v="2017-02-20T00:00:00"/>
    <s v="2-Maîtrise"/>
    <s v="Lille"/>
    <n v="33812"/>
    <n v="0"/>
  </r>
  <r>
    <s v="043"/>
    <s v="Nom43"/>
    <s v="Prénom43"/>
    <x v="1"/>
    <n v="60"/>
    <d v="2015-02-04T00:00:00"/>
    <s v="2-Maîtrise"/>
    <s v="Paris"/>
    <n v="32836"/>
    <n v="1"/>
  </r>
  <r>
    <s v="044"/>
    <s v="Nom44"/>
    <s v="Prénom44"/>
    <x v="1"/>
    <n v="61"/>
    <d v="2015-07-18T00:00:00"/>
    <s v="5-Cadre supérieur"/>
    <s v="Lille"/>
    <n v="83027"/>
    <n v="6"/>
  </r>
  <r>
    <s v="045"/>
    <s v="Nom45"/>
    <s v="Prénom45"/>
    <x v="0"/>
    <n v="62"/>
    <d v="2020-01-26T00:00:00"/>
    <s v="4-Cadre"/>
    <s v="Lyon"/>
    <n v="59863"/>
    <n v="0"/>
  </r>
  <r>
    <s v="046"/>
    <s v="Nom46"/>
    <s v="Prénom46"/>
    <x v="0"/>
    <n v="63"/>
    <d v="2016-01-28T00:00:00"/>
    <s v="5-Cadre supérieur"/>
    <s v="Nice"/>
    <n v="89541"/>
    <n v="10"/>
  </r>
  <r>
    <s v="047"/>
    <s v="Nom47"/>
    <s v="Prénom47"/>
    <x v="1"/>
    <n v="18"/>
    <d v="2025-03-25T00:00:00"/>
    <s v="1-Agent"/>
    <s v="Nice"/>
    <n v="20200"/>
    <n v="4"/>
  </r>
  <r>
    <s v="048"/>
    <s v="Nom48"/>
    <s v="Prénom48"/>
    <x v="1"/>
    <n v="19"/>
    <d v="2016-02-23T00:00:00"/>
    <s v="4-Cadre"/>
    <s v="Lille"/>
    <n v="51364"/>
    <n v="0"/>
  </r>
  <r>
    <s v="049"/>
    <s v="Nom49"/>
    <s v="Prénom49"/>
    <x v="1"/>
    <n v="20"/>
    <d v="2023-01-03T00:00:00"/>
    <s v="3-Responsable"/>
    <s v="Nancy"/>
    <n v="44261"/>
    <n v="7"/>
  </r>
  <r>
    <s v="050"/>
    <s v="Nom50"/>
    <s v="Prénom50"/>
    <x v="0"/>
    <n v="21"/>
    <d v="2015-12-05T00:00:00"/>
    <s v="5-Cadre supérieur"/>
    <s v="Lyon"/>
    <n v="78651"/>
    <n v="15"/>
  </r>
  <r>
    <s v="051"/>
    <s v="Nom51"/>
    <s v="Prénom51"/>
    <x v="0"/>
    <n v="22"/>
    <d v="2025-01-20T00:00:00"/>
    <s v="3-Responsable"/>
    <s v="Paris"/>
    <n v="47750"/>
    <n v="7"/>
  </r>
  <r>
    <s v="052"/>
    <s v="Nom52"/>
    <s v="Prénom52"/>
    <x v="0"/>
    <n v="23"/>
    <d v="2024-01-21T00:00:00"/>
    <s v="2-Maîtrise"/>
    <s v="Lille"/>
    <n v="31652"/>
    <n v="0"/>
  </r>
  <r>
    <s v="053"/>
    <s v="Nom53"/>
    <s v="Prénom53"/>
    <x v="1"/>
    <n v="24"/>
    <d v="2017-08-31T00:00:00"/>
    <s v="2-Maîtrise"/>
    <s v="Nice"/>
    <n v="36222"/>
    <n v="0"/>
  </r>
  <r>
    <s v="054"/>
    <s v="Nom54"/>
    <s v="Prénom54"/>
    <x v="0"/>
    <n v="25"/>
    <d v="2020-03-03T00:00:00"/>
    <s v="5-Cadre supérieur"/>
    <s v="Nancy"/>
    <n v="73540"/>
    <n v="8"/>
  </r>
  <r>
    <s v="055"/>
    <s v="Nom55"/>
    <s v="Prénom55"/>
    <x v="0"/>
    <n v="26"/>
    <d v="2025-02-17T00:00:00"/>
    <s v="4-Cadre"/>
    <s v="Lille"/>
    <n v="67050"/>
    <n v="7"/>
  </r>
  <r>
    <s v="056"/>
    <s v="Nom56"/>
    <s v="Prénom56"/>
    <x v="0"/>
    <n v="27"/>
    <d v="2016-07-01T00:00:00"/>
    <s v="5-Cadre supérieur"/>
    <s v="Paris"/>
    <n v="90489"/>
    <n v="3"/>
  </r>
  <r>
    <s v="057"/>
    <s v="Nom57"/>
    <s v="Prénom57"/>
    <x v="1"/>
    <n v="28"/>
    <d v="2017-03-30T00:00:00"/>
    <s v="1-Agent"/>
    <s v="Nancy"/>
    <n v="20489"/>
    <n v="1"/>
  </r>
  <r>
    <s v="058"/>
    <s v="Nom58"/>
    <s v="Prénom58"/>
    <x v="1"/>
    <n v="29"/>
    <d v="2022-10-03T00:00:00"/>
    <s v="4-Cadre"/>
    <s v="Lyon"/>
    <n v="63896"/>
    <n v="0"/>
  </r>
  <r>
    <s v="059"/>
    <s v="Nom59"/>
    <s v="Prénom59"/>
    <x v="1"/>
    <n v="30"/>
    <d v="2025-02-18T00:00:00"/>
    <s v="1-Agent"/>
    <s v="Lyon"/>
    <n v="28632"/>
    <n v="13"/>
  </r>
  <r>
    <s v="060"/>
    <s v="Nom60"/>
    <s v="Prénom60"/>
    <x v="1"/>
    <n v="31"/>
    <d v="2021-09-21T00:00:00"/>
    <s v="5-Cadre supérieur"/>
    <s v="Nice"/>
    <n v="95402"/>
    <n v="6"/>
  </r>
  <r>
    <s v="061"/>
    <s v="Nom61"/>
    <s v="Prénom61"/>
    <x v="0"/>
    <n v="32"/>
    <d v="2022-05-31T00:00:00"/>
    <s v="1-Agent"/>
    <s v="Nice"/>
    <n v="25000"/>
    <n v="5"/>
  </r>
  <r>
    <s v="062"/>
    <s v="Nom62"/>
    <s v="Prénom62"/>
    <x v="0"/>
    <n v="33"/>
    <d v="2015-11-11T00:00:00"/>
    <s v="3-Responsable"/>
    <s v="Lille"/>
    <n v="46523"/>
    <n v="8"/>
  </r>
  <r>
    <s v="063"/>
    <s v="Nom63"/>
    <s v="Prénom63"/>
    <x v="0"/>
    <n v="34"/>
    <d v="2015-01-07T00:00:00"/>
    <s v="3-Responsable"/>
    <s v="Lille"/>
    <n v="49562"/>
    <n v="7"/>
  </r>
  <r>
    <s v="064"/>
    <s v="Nom64"/>
    <s v="Prénom64"/>
    <x v="1"/>
    <n v="35"/>
    <d v="2019-11-30T00:00:00"/>
    <s v="5-Cadre supérieur"/>
    <s v="Paris"/>
    <n v="100000"/>
    <n v="17"/>
  </r>
  <r>
    <s v="065"/>
    <s v="Nom65"/>
    <s v="Prénom65"/>
    <x v="0"/>
    <n v="36"/>
    <d v="2019-10-28T00:00:00"/>
    <s v="2-Maîtrise"/>
    <s v="Paris"/>
    <n v="35000"/>
    <n v="11"/>
  </r>
  <r>
    <s v="066"/>
    <s v="Nom66"/>
    <s v="Prénom66"/>
    <x v="0"/>
    <n v="37"/>
    <d v="2023-06-21T00:00:00"/>
    <s v="4-Cadre"/>
    <s v="Nancy"/>
    <n v="52896"/>
    <n v="7"/>
  </r>
  <r>
    <s v="067"/>
    <s v="Nom67"/>
    <s v="Prénom67"/>
    <x v="0"/>
    <n v="38"/>
    <d v="2020-07-18T00:00:00"/>
    <s v="4-Cadre"/>
    <s v="Lyon"/>
    <n v="64021"/>
    <n v="6"/>
  </r>
  <r>
    <s v="068"/>
    <s v="Nom68"/>
    <s v="Prénom68"/>
    <x v="1"/>
    <n v="39"/>
    <d v="2018-11-13T00:00:00"/>
    <s v="1-Agent"/>
    <s v="Nancy"/>
    <n v="22222"/>
    <n v="7"/>
  </r>
  <r>
    <s v="069"/>
    <s v="Nom69"/>
    <s v="Prénom69"/>
    <x v="1"/>
    <n v="40"/>
    <d v="2020-08-14T00:00:00"/>
    <s v="4-Cadre"/>
    <s v="Nice"/>
    <n v="68154"/>
    <n v="11"/>
  </r>
  <r>
    <s v="070"/>
    <s v="Nom70"/>
    <s v="Prénom70"/>
    <x v="0"/>
    <n v="41"/>
    <d v="2018-01-23T00:00:00"/>
    <s v="3-Responsable"/>
    <s v="Nancy"/>
    <n v="45000"/>
    <n v="13"/>
  </r>
  <r>
    <s v="071"/>
    <s v="Nom71"/>
    <s v="Prénom71"/>
    <x v="1"/>
    <n v="42"/>
    <d v="2023-05-02T00:00:00"/>
    <s v="3-Responsable"/>
    <s v="Lyon"/>
    <n v="41562"/>
    <n v="10"/>
  </r>
  <r>
    <s v="072"/>
    <s v="Nom72"/>
    <s v="Prénom72"/>
    <x v="1"/>
    <n v="43"/>
    <d v="2016-11-20T00:00:00"/>
    <s v="2-Maîtrise"/>
    <s v="Nancy"/>
    <n v="31256"/>
    <n v="6"/>
  </r>
  <r>
    <s v="073"/>
    <s v="Nom73"/>
    <s v="Prénom73"/>
    <x v="1"/>
    <n v="44"/>
    <d v="2024-05-20T00:00:00"/>
    <s v="2-Maîtrise"/>
    <s v="Lyon"/>
    <n v="33333"/>
    <n v="3"/>
  </r>
  <r>
    <s v="074"/>
    <s v="Nom74"/>
    <s v="Prénom74"/>
    <x v="0"/>
    <n v="45"/>
    <d v="2024-04-20T00:00:00"/>
    <s v="5-Cadre supérieur"/>
    <s v="Lille"/>
    <n v="70500"/>
    <n v="0"/>
  </r>
  <r>
    <s v="075"/>
    <s v="Nom75"/>
    <s v="Prénom75"/>
    <x v="0"/>
    <n v="46"/>
    <d v="2021-10-14T00:00:00"/>
    <s v="1-Agent"/>
    <s v="Nice"/>
    <n v="29500"/>
    <n v="9"/>
  </r>
  <r>
    <s v="076"/>
    <s v="Nom76"/>
    <s v="Prénom76"/>
    <x v="1"/>
    <n v="47"/>
    <d v="2017-10-06T00:00:00"/>
    <s v="4-Cadre"/>
    <s v="Lille"/>
    <n v="52078"/>
    <n v="0"/>
  </r>
  <r>
    <s v="077"/>
    <s v="Nom77"/>
    <s v="Prénom77"/>
    <x v="1"/>
    <n v="48"/>
    <d v="2016-04-02T00:00:00"/>
    <s v="2-Maîtrise"/>
    <s v="Nancy"/>
    <n v="34023"/>
    <n v="2"/>
  </r>
  <r>
    <s v="078"/>
    <s v="Nom78"/>
    <s v="Prénom78"/>
    <x v="0"/>
    <n v="49"/>
    <d v="2022-01-20T00:00:00"/>
    <s v="1-Agent"/>
    <s v="Paris"/>
    <n v="26876"/>
    <n v="11"/>
  </r>
  <r>
    <s v="079"/>
    <s v="Nom79"/>
    <s v="Prénom79"/>
    <x v="0"/>
    <n v="50"/>
    <d v="2017-07-07T00:00:00"/>
    <s v="5-Cadre supérieur"/>
    <s v="Lyon"/>
    <n v="85427"/>
    <n v="4"/>
  </r>
  <r>
    <s v="080"/>
    <s v="Nom80"/>
    <s v="Prénom80"/>
    <x v="1"/>
    <n v="51"/>
    <d v="2024-06-10T00:00:00"/>
    <s v="3-Responsable"/>
    <s v="Nancy"/>
    <n v="42687"/>
    <n v="13"/>
  </r>
  <r>
    <s v="081"/>
    <s v="Nom81"/>
    <s v="Prénom81"/>
    <x v="1"/>
    <n v="52"/>
    <d v="2015-11-29T00:00:00"/>
    <s v="1-Agent"/>
    <s v="Lille"/>
    <n v="24123"/>
    <n v="4"/>
  </r>
  <r>
    <s v="082"/>
    <s v="Nom82"/>
    <s v="Prénom82"/>
    <x v="1"/>
    <n v="53"/>
    <d v="2023-05-26T00:00:00"/>
    <s v="5-Cadre supérieur"/>
    <s v="Paris"/>
    <n v="99999"/>
    <n v="0"/>
  </r>
  <r>
    <s v="083"/>
    <s v="Nom83"/>
    <s v="Prénom83"/>
    <x v="0"/>
    <n v="54"/>
    <d v="2019-01-31T00:00:00"/>
    <s v="4-Cadre"/>
    <s v="Lyon"/>
    <n v="57000"/>
    <n v="3"/>
  </r>
  <r>
    <s v="084"/>
    <s v="Nom84"/>
    <s v="Prénom84"/>
    <x v="0"/>
    <n v="55"/>
    <d v="2018-09-22T00:00:00"/>
    <s v="3-Responsable"/>
    <s v="Lille"/>
    <n v="46852"/>
    <n v="5"/>
  </r>
  <r>
    <s v="085"/>
    <s v="Nom85"/>
    <s v="Prénom85"/>
    <x v="0"/>
    <n v="56"/>
    <d v="2024-04-23T00:00:00"/>
    <s v="2-Maîtrise"/>
    <s v="Lyon"/>
    <n v="37210"/>
    <n v="11"/>
  </r>
  <r>
    <s v="086"/>
    <s v="Nom86"/>
    <s v="Prénom86"/>
    <x v="1"/>
    <n v="57"/>
    <d v="2024-10-02T00:00:00"/>
    <s v="2-Maîtrise"/>
    <s v="Nancy"/>
    <n v="36451"/>
    <n v="0"/>
  </r>
  <r>
    <s v="087"/>
    <s v="Nom87"/>
    <s v="Prénom87"/>
    <x v="1"/>
    <n v="58"/>
    <d v="2020-05-10T00:00:00"/>
    <s v="4-Cadre"/>
    <s v="Lille"/>
    <n v="50500"/>
    <n v="11"/>
  </r>
  <r>
    <s v="088"/>
    <s v="Nom88"/>
    <s v="Prénom88"/>
    <x v="0"/>
    <n v="59"/>
    <d v="2022-01-10T00:00:00"/>
    <s v="3-Responsable"/>
    <s v="Nice"/>
    <n v="44444"/>
    <n v="6"/>
  </r>
  <r>
    <s v="089"/>
    <s v="Nom89"/>
    <s v="Prénom89"/>
    <x v="0"/>
    <n v="60"/>
    <d v="2022-09-23T00:00:00"/>
    <s v="1-Agent"/>
    <s v="Nancy"/>
    <n v="21879"/>
    <n v="0"/>
  </r>
  <r>
    <s v="090"/>
    <s v="Nom90"/>
    <s v="Prénom90"/>
    <x v="1"/>
    <n v="61"/>
    <d v="2022-07-02T00:00:00"/>
    <s v="5-Cadre supérieur"/>
    <s v="Lille"/>
    <n v="88888"/>
    <n v="3"/>
  </r>
  <r>
    <s v="091"/>
    <s v="Nom91"/>
    <s v="Prénom91"/>
    <x v="0"/>
    <n v="62"/>
    <d v="2021-10-26T00:00:00"/>
    <s v="3-Responsable"/>
    <s v="Lyon"/>
    <n v="48203"/>
    <n v="6"/>
  </r>
  <r>
    <s v="092"/>
    <s v="Nom92"/>
    <s v="Prénom92"/>
    <x v="1"/>
    <n v="63"/>
    <d v="2022-08-05T00:00:00"/>
    <s v="1-Agent"/>
    <s v="Lyon"/>
    <n v="21452"/>
    <n v="19"/>
  </r>
  <r>
    <s v="093"/>
    <s v="Nom93"/>
    <s v="Prénom93"/>
    <x v="0"/>
    <n v="64"/>
    <d v="2016-05-29T00:00:00"/>
    <s v="4-Cadre"/>
    <s v="Paris"/>
    <n v="60400"/>
    <n v="6"/>
  </r>
  <r>
    <s v="094"/>
    <s v="Nom94"/>
    <s v="Prénom94"/>
    <x v="0"/>
    <n v="65"/>
    <d v="2025-11-29T00:00:00"/>
    <s v="2-Maîtrise"/>
    <s v="Nancy"/>
    <n v="36478"/>
    <n v="13"/>
  </r>
  <r>
    <s v="095"/>
    <s v="Nom95"/>
    <s v="Prénom95"/>
    <x v="1"/>
    <n v="66"/>
    <d v="2024-01-13T00:00:00"/>
    <s v="2-Maîtrise"/>
    <s v="Nice"/>
    <n v="32987"/>
    <n v="12"/>
  </r>
  <r>
    <s v="096"/>
    <s v="Nom96"/>
    <s v="Prénom96"/>
    <x v="0"/>
    <n v="67"/>
    <d v="2019-03-17T00:00:00"/>
    <s v="4-Cadre"/>
    <s v="Nice"/>
    <n v="66752"/>
    <n v="0"/>
  </r>
  <r>
    <s v="097"/>
    <s v="Nom97"/>
    <s v="Prénom97"/>
    <x v="0"/>
    <n v="68"/>
    <d v="2018-01-24T00:00:00"/>
    <s v="3-Responsable"/>
    <s v="Lyon"/>
    <n v="41532"/>
    <n v="3"/>
  </r>
  <r>
    <s v="098"/>
    <s v="Nom98"/>
    <s v="Prénom98"/>
    <x v="1"/>
    <n v="69"/>
    <d v="2023-11-04T00:00:00"/>
    <s v="1-Agent"/>
    <s v="Paris"/>
    <n v="29730"/>
    <n v="0"/>
  </r>
  <r>
    <s v="099"/>
    <s v="Nom99"/>
    <s v="Prénom99"/>
    <x v="1"/>
    <n v="70"/>
    <d v="2017-09-23T00:00:00"/>
    <s v="3-Responsable"/>
    <s v="Paris"/>
    <n v="49630"/>
    <n v="2"/>
  </r>
  <r>
    <s v="100"/>
    <s v="Nom100"/>
    <s v="Prénom100"/>
    <x v="1"/>
    <n v="71"/>
    <d v="2016-07-17T00:00:00"/>
    <s v="2-Maîtrise"/>
    <s v="Paris"/>
    <n v="3050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2CF3A8-7278-4A80-B45C-0224C591CF06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6" firstHeaderRow="1" firstDataRow="1" firstDataCol="1"/>
  <pivotFields count="10"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numFmtId="14" showAll="0"/>
    <pivotField showAll="0"/>
    <pivotField showAll="0"/>
    <pivotField dataField="1" numFmtId="8" showAll="0"/>
    <pivotField numFmtId="2" showAll="0"/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Somme de Salaire brut" fld="8" baseField="0" baseItem="0" numFmtId="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011664-FBA0-4697-8591-97A0AEF68CE6}" name="Tableau1" displayName="Tableau1" ref="A1:J101" totalsRowShown="0" headerRowDxfId="3">
  <autoFilter ref="A1:J101" xr:uid="{49851AE3-B3D3-472E-A9D6-B55C4ABFB884}"/>
  <tableColumns count="10">
    <tableColumn id="1" xr3:uid="{51A65D17-CD97-42E7-8333-A461B8C508D7}" name="ID Salarié" dataDxfId="2"/>
    <tableColumn id="2" xr3:uid="{F8F696A6-A9D2-4B91-A727-A62937D91C4A}" name="Nom"/>
    <tableColumn id="3" xr3:uid="{2DE003A0-D3CA-4E8C-856C-7F5B0F23B356}" name="Prénom"/>
    <tableColumn id="4" xr3:uid="{53B104A2-74D5-4890-A010-D2F63C1D4215}" name="Sexe"/>
    <tableColumn id="5" xr3:uid="{9812D3C7-EEC7-42EF-A843-726DD0B728E3}" name="Âge" dataDxfId="1"/>
    <tableColumn id="6" xr3:uid="{45F90917-2AB8-42A1-8624-2A5659784356}" name="Date d'intégration"/>
    <tableColumn id="7" xr3:uid="{B32F8654-C628-4AE0-A6D7-B721B8301521}" name="Qualification"/>
    <tableColumn id="8" xr3:uid="{17D910AA-1FFB-4558-AEF8-CA491D7D985F}" name="Site"/>
    <tableColumn id="9" xr3:uid="{76A65BD6-7335-4DAC-AABC-63DE458EC2DC}" name="Salaire brut"/>
    <tableColumn id="10" xr3:uid="{6C5D5181-1A0E-4A97-8EB4-2B0D34DF2A1B}" name="Heures d'absenc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014B4-3691-4A11-A55B-08676508D798}">
  <dimension ref="A1:J101"/>
  <sheetViews>
    <sheetView showGridLines="0" workbookViewId="0">
      <pane ySplit="1" topLeftCell="A5" activePane="bottomLeft" state="frozen"/>
      <selection pane="bottomLeft" activeCell="I2" sqref="I2"/>
    </sheetView>
  </sheetViews>
  <sheetFormatPr baseColWidth="10" defaultRowHeight="13.2" x14ac:dyDescent="0.25"/>
  <cols>
    <col min="1" max="1" width="11.5546875" style="3"/>
    <col min="5" max="5" width="11.5546875" style="4"/>
    <col min="6" max="6" width="14" customWidth="1"/>
    <col min="10" max="10" width="12.109375" customWidth="1"/>
  </cols>
  <sheetData>
    <row r="1" spans="1:10" s="2" customFormat="1" ht="26.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</row>
    <row r="2" spans="1:10" x14ac:dyDescent="0.25">
      <c r="A2" s="3" t="s">
        <v>10</v>
      </c>
      <c r="B2" t="s">
        <v>11</v>
      </c>
      <c r="C2" t="s">
        <v>12</v>
      </c>
      <c r="D2" t="s">
        <v>13</v>
      </c>
      <c r="E2" s="4">
        <v>18</v>
      </c>
      <c r="F2" s="5">
        <v>42135</v>
      </c>
      <c r="G2" t="s">
        <v>14</v>
      </c>
      <c r="H2" t="s">
        <v>15</v>
      </c>
      <c r="I2" s="6">
        <v>22000</v>
      </c>
      <c r="J2" s="7">
        <v>10</v>
      </c>
    </row>
    <row r="3" spans="1:10" x14ac:dyDescent="0.25">
      <c r="A3" s="3" t="s">
        <v>16</v>
      </c>
      <c r="B3" t="s">
        <v>17</v>
      </c>
      <c r="C3" t="s">
        <v>18</v>
      </c>
      <c r="D3" t="s">
        <v>19</v>
      </c>
      <c r="E3" s="4">
        <v>19</v>
      </c>
      <c r="F3" s="5">
        <v>42512</v>
      </c>
      <c r="G3" t="s">
        <v>20</v>
      </c>
      <c r="H3" t="s">
        <v>15</v>
      </c>
      <c r="I3" s="6">
        <v>37894</v>
      </c>
      <c r="J3" s="7">
        <v>0</v>
      </c>
    </row>
    <row r="4" spans="1:10" x14ac:dyDescent="0.25">
      <c r="A4" s="3" t="s">
        <v>21</v>
      </c>
      <c r="B4" t="s">
        <v>22</v>
      </c>
      <c r="C4" t="s">
        <v>23</v>
      </c>
      <c r="D4" t="s">
        <v>13</v>
      </c>
      <c r="E4" s="4">
        <v>20</v>
      </c>
      <c r="F4" s="5">
        <v>43681</v>
      </c>
      <c r="G4" t="s">
        <v>24</v>
      </c>
      <c r="H4" t="s">
        <v>15</v>
      </c>
      <c r="I4" s="6">
        <v>47100</v>
      </c>
      <c r="J4" s="7">
        <v>0</v>
      </c>
    </row>
    <row r="5" spans="1:10" x14ac:dyDescent="0.25">
      <c r="A5" s="3" t="s">
        <v>25</v>
      </c>
      <c r="B5" t="s">
        <v>26</v>
      </c>
      <c r="C5" t="s">
        <v>27</v>
      </c>
      <c r="D5" t="s">
        <v>19</v>
      </c>
      <c r="E5" s="4">
        <v>21</v>
      </c>
      <c r="F5" s="5">
        <v>45797</v>
      </c>
      <c r="G5" t="s">
        <v>28</v>
      </c>
      <c r="H5" t="s">
        <v>29</v>
      </c>
      <c r="I5" s="6">
        <v>55555</v>
      </c>
      <c r="J5" s="7">
        <v>6</v>
      </c>
    </row>
    <row r="6" spans="1:10" x14ac:dyDescent="0.25">
      <c r="A6" s="3" t="s">
        <v>30</v>
      </c>
      <c r="B6" t="s">
        <v>31</v>
      </c>
      <c r="C6" t="s">
        <v>32</v>
      </c>
      <c r="D6" t="s">
        <v>19</v>
      </c>
      <c r="E6" s="4">
        <v>22</v>
      </c>
      <c r="F6" s="5">
        <v>44098</v>
      </c>
      <c r="G6" t="s">
        <v>33</v>
      </c>
      <c r="H6" t="s">
        <v>29</v>
      </c>
      <c r="I6" s="6">
        <v>87677</v>
      </c>
      <c r="J6" s="7">
        <v>0</v>
      </c>
    </row>
    <row r="7" spans="1:10" x14ac:dyDescent="0.25">
      <c r="A7" s="3" t="s">
        <v>34</v>
      </c>
      <c r="B7" t="s">
        <v>35</v>
      </c>
      <c r="C7" t="s">
        <v>36</v>
      </c>
      <c r="D7" t="s">
        <v>13</v>
      </c>
      <c r="E7" s="4">
        <v>23</v>
      </c>
      <c r="F7" s="5">
        <v>44788</v>
      </c>
      <c r="G7" t="s">
        <v>20</v>
      </c>
      <c r="H7" t="s">
        <v>37</v>
      </c>
      <c r="I7" s="6">
        <v>35421</v>
      </c>
      <c r="J7" s="7">
        <v>0</v>
      </c>
    </row>
    <row r="8" spans="1:10" x14ac:dyDescent="0.25">
      <c r="A8" s="3" t="s">
        <v>38</v>
      </c>
      <c r="B8" t="s">
        <v>39</v>
      </c>
      <c r="C8" t="s">
        <v>40</v>
      </c>
      <c r="D8" t="s">
        <v>13</v>
      </c>
      <c r="E8" s="4">
        <v>24</v>
      </c>
      <c r="F8" s="5">
        <v>43153</v>
      </c>
      <c r="G8" t="s">
        <v>14</v>
      </c>
      <c r="H8" t="s">
        <v>41</v>
      </c>
      <c r="I8" s="6">
        <v>27694</v>
      </c>
      <c r="J8" s="7">
        <v>19</v>
      </c>
    </row>
    <row r="9" spans="1:10" x14ac:dyDescent="0.25">
      <c r="A9" s="3" t="s">
        <v>42</v>
      </c>
      <c r="B9" t="s">
        <v>43</v>
      </c>
      <c r="C9" t="s">
        <v>44</v>
      </c>
      <c r="D9" t="s">
        <v>19</v>
      </c>
      <c r="E9" s="4">
        <v>25</v>
      </c>
      <c r="F9" s="5">
        <v>42662</v>
      </c>
      <c r="G9" t="s">
        <v>28</v>
      </c>
      <c r="H9" t="s">
        <v>45</v>
      </c>
      <c r="I9" s="6">
        <v>66666</v>
      </c>
      <c r="J9" s="7">
        <v>0</v>
      </c>
    </row>
    <row r="10" spans="1:10" x14ac:dyDescent="0.25">
      <c r="A10" s="3" t="s">
        <v>46</v>
      </c>
      <c r="B10" t="s">
        <v>47</v>
      </c>
      <c r="C10" t="s">
        <v>48</v>
      </c>
      <c r="D10" t="s">
        <v>13</v>
      </c>
      <c r="E10" s="4">
        <v>26</v>
      </c>
      <c r="F10" s="5">
        <v>42095</v>
      </c>
      <c r="G10" t="s">
        <v>28</v>
      </c>
      <c r="H10" t="s">
        <v>29</v>
      </c>
      <c r="I10" s="6">
        <v>69530</v>
      </c>
      <c r="J10" s="7">
        <v>7</v>
      </c>
    </row>
    <row r="11" spans="1:10" x14ac:dyDescent="0.25">
      <c r="A11" s="3" t="s">
        <v>49</v>
      </c>
      <c r="B11" t="s">
        <v>50</v>
      </c>
      <c r="C11" t="s">
        <v>51</v>
      </c>
      <c r="D11" t="s">
        <v>19</v>
      </c>
      <c r="E11" s="4">
        <v>27</v>
      </c>
      <c r="F11" s="5">
        <v>44576</v>
      </c>
      <c r="G11" t="s">
        <v>24</v>
      </c>
      <c r="H11" t="s">
        <v>37</v>
      </c>
      <c r="I11" s="6">
        <v>46789</v>
      </c>
      <c r="J11" s="7">
        <v>2</v>
      </c>
    </row>
    <row r="12" spans="1:10" x14ac:dyDescent="0.25">
      <c r="A12" s="3" t="s">
        <v>52</v>
      </c>
      <c r="B12" t="s">
        <v>53</v>
      </c>
      <c r="C12" t="s">
        <v>54</v>
      </c>
      <c r="D12" t="s">
        <v>13</v>
      </c>
      <c r="E12" s="4">
        <v>28</v>
      </c>
      <c r="F12" s="5">
        <v>43891</v>
      </c>
      <c r="G12" t="s">
        <v>24</v>
      </c>
      <c r="H12" t="s">
        <v>15</v>
      </c>
      <c r="I12" s="6">
        <v>40630</v>
      </c>
      <c r="J12" s="7">
        <v>6</v>
      </c>
    </row>
    <row r="13" spans="1:10" x14ac:dyDescent="0.25">
      <c r="A13" s="3" t="s">
        <v>55</v>
      </c>
      <c r="B13" t="s">
        <v>56</v>
      </c>
      <c r="C13" t="s">
        <v>57</v>
      </c>
      <c r="D13" t="s">
        <v>13</v>
      </c>
      <c r="E13" s="4">
        <v>29</v>
      </c>
      <c r="F13" s="5">
        <v>45187</v>
      </c>
      <c r="G13" t="s">
        <v>33</v>
      </c>
      <c r="H13" t="s">
        <v>29</v>
      </c>
      <c r="I13" s="6">
        <v>92613</v>
      </c>
      <c r="J13" s="7">
        <v>18</v>
      </c>
    </row>
    <row r="14" spans="1:10" x14ac:dyDescent="0.25">
      <c r="A14" s="3" t="s">
        <v>58</v>
      </c>
      <c r="B14" t="s">
        <v>59</v>
      </c>
      <c r="C14" t="s">
        <v>60</v>
      </c>
      <c r="D14" t="s">
        <v>19</v>
      </c>
      <c r="E14" s="4">
        <v>30</v>
      </c>
      <c r="F14" s="5">
        <v>45419</v>
      </c>
      <c r="G14" t="s">
        <v>33</v>
      </c>
      <c r="H14" t="s">
        <v>37</v>
      </c>
      <c r="I14" s="6">
        <v>96530</v>
      </c>
      <c r="J14" s="7">
        <v>1</v>
      </c>
    </row>
    <row r="15" spans="1:10" x14ac:dyDescent="0.25">
      <c r="A15" s="3" t="s">
        <v>61</v>
      </c>
      <c r="B15" t="s">
        <v>62</v>
      </c>
      <c r="C15" t="s">
        <v>63</v>
      </c>
      <c r="D15" t="s">
        <v>19</v>
      </c>
      <c r="E15" s="4">
        <v>31</v>
      </c>
      <c r="F15" s="5">
        <v>43713</v>
      </c>
      <c r="G15" t="s">
        <v>14</v>
      </c>
      <c r="H15" t="s">
        <v>15</v>
      </c>
      <c r="I15" s="6">
        <v>22765</v>
      </c>
      <c r="J15" s="7">
        <v>14</v>
      </c>
    </row>
    <row r="16" spans="1:10" x14ac:dyDescent="0.25">
      <c r="A16" s="3" t="s">
        <v>64</v>
      </c>
      <c r="B16" t="s">
        <v>65</v>
      </c>
      <c r="C16" t="s">
        <v>66</v>
      </c>
      <c r="D16" t="s">
        <v>19</v>
      </c>
      <c r="E16" s="4">
        <v>32</v>
      </c>
      <c r="F16" s="5">
        <v>42466</v>
      </c>
      <c r="G16" t="s">
        <v>14</v>
      </c>
      <c r="H16" t="s">
        <v>41</v>
      </c>
      <c r="I16" s="6">
        <v>24856</v>
      </c>
      <c r="J16" s="7">
        <v>9</v>
      </c>
    </row>
    <row r="17" spans="1:10" x14ac:dyDescent="0.25">
      <c r="A17" s="3" t="s">
        <v>67</v>
      </c>
      <c r="B17" t="s">
        <v>68</v>
      </c>
      <c r="C17" t="s">
        <v>69</v>
      </c>
      <c r="D17" t="s">
        <v>13</v>
      </c>
      <c r="E17" s="4">
        <v>33</v>
      </c>
      <c r="F17" s="5">
        <v>43058</v>
      </c>
      <c r="G17" t="s">
        <v>28</v>
      </c>
      <c r="H17" t="s">
        <v>45</v>
      </c>
      <c r="I17" s="6">
        <v>52978</v>
      </c>
      <c r="J17" s="7">
        <v>13</v>
      </c>
    </row>
    <row r="18" spans="1:10" x14ac:dyDescent="0.25">
      <c r="A18" s="3" t="s">
        <v>70</v>
      </c>
      <c r="B18" t="s">
        <v>71</v>
      </c>
      <c r="C18" t="s">
        <v>72</v>
      </c>
      <c r="D18" t="s">
        <v>19</v>
      </c>
      <c r="E18" s="4">
        <v>34</v>
      </c>
      <c r="F18" s="5">
        <v>42069</v>
      </c>
      <c r="G18" t="s">
        <v>24</v>
      </c>
      <c r="H18" t="s">
        <v>29</v>
      </c>
      <c r="I18" s="6">
        <v>49257</v>
      </c>
      <c r="J18" s="7">
        <v>0</v>
      </c>
    </row>
    <row r="19" spans="1:10" x14ac:dyDescent="0.25">
      <c r="A19" s="3" t="s">
        <v>73</v>
      </c>
      <c r="B19" t="s">
        <v>74</v>
      </c>
      <c r="C19" t="s">
        <v>75</v>
      </c>
      <c r="D19" t="s">
        <v>13</v>
      </c>
      <c r="E19" s="4">
        <v>35</v>
      </c>
      <c r="F19" s="5">
        <v>45928</v>
      </c>
      <c r="G19" t="s">
        <v>20</v>
      </c>
      <c r="H19" t="s">
        <v>45</v>
      </c>
      <c r="I19" s="6">
        <v>38945</v>
      </c>
      <c r="J19" s="7">
        <v>7</v>
      </c>
    </row>
    <row r="20" spans="1:10" x14ac:dyDescent="0.25">
      <c r="A20" s="3" t="s">
        <v>76</v>
      </c>
      <c r="B20" t="s">
        <v>77</v>
      </c>
      <c r="C20" t="s">
        <v>78</v>
      </c>
      <c r="D20" t="s">
        <v>13</v>
      </c>
      <c r="E20" s="4">
        <v>36</v>
      </c>
      <c r="F20" s="5">
        <v>42122</v>
      </c>
      <c r="G20" t="s">
        <v>14</v>
      </c>
      <c r="H20" t="s">
        <v>15</v>
      </c>
      <c r="I20" s="6">
        <v>29789</v>
      </c>
      <c r="J20" s="7">
        <v>2</v>
      </c>
    </row>
    <row r="21" spans="1:10" x14ac:dyDescent="0.25">
      <c r="A21" s="3" t="s">
        <v>79</v>
      </c>
      <c r="B21" t="s">
        <v>80</v>
      </c>
      <c r="C21" t="s">
        <v>81</v>
      </c>
      <c r="D21" t="s">
        <v>19</v>
      </c>
      <c r="E21" s="4">
        <v>37</v>
      </c>
      <c r="F21" s="5">
        <v>42719</v>
      </c>
      <c r="G21" t="s">
        <v>14</v>
      </c>
      <c r="H21" t="s">
        <v>41</v>
      </c>
      <c r="I21" s="6">
        <v>21364</v>
      </c>
      <c r="J21" s="7">
        <v>6</v>
      </c>
    </row>
    <row r="22" spans="1:10" x14ac:dyDescent="0.25">
      <c r="A22" s="3" t="s">
        <v>82</v>
      </c>
      <c r="B22" t="s">
        <v>83</v>
      </c>
      <c r="C22" t="s">
        <v>84</v>
      </c>
      <c r="D22" t="s">
        <v>19</v>
      </c>
      <c r="E22" s="4">
        <v>38</v>
      </c>
      <c r="F22" s="5">
        <v>44829</v>
      </c>
      <c r="G22" t="s">
        <v>33</v>
      </c>
      <c r="H22" t="s">
        <v>41</v>
      </c>
      <c r="I22" s="6">
        <v>74112</v>
      </c>
      <c r="J22" s="7">
        <v>2</v>
      </c>
    </row>
    <row r="23" spans="1:10" x14ac:dyDescent="0.25">
      <c r="A23" s="3" t="s">
        <v>85</v>
      </c>
      <c r="B23" t="s">
        <v>86</v>
      </c>
      <c r="C23" t="s">
        <v>87</v>
      </c>
      <c r="D23" t="s">
        <v>13</v>
      </c>
      <c r="E23" s="4">
        <v>39</v>
      </c>
      <c r="F23" s="5">
        <v>42668</v>
      </c>
      <c r="G23" t="s">
        <v>28</v>
      </c>
      <c r="H23" t="s">
        <v>29</v>
      </c>
      <c r="I23" s="6">
        <v>54321</v>
      </c>
      <c r="J23" s="7">
        <v>6</v>
      </c>
    </row>
    <row r="24" spans="1:10" x14ac:dyDescent="0.25">
      <c r="A24" s="3" t="s">
        <v>88</v>
      </c>
      <c r="B24" t="s">
        <v>89</v>
      </c>
      <c r="C24" t="s">
        <v>90</v>
      </c>
      <c r="D24" t="s">
        <v>13</v>
      </c>
      <c r="E24" s="4">
        <v>40</v>
      </c>
      <c r="F24" s="5">
        <v>45643</v>
      </c>
      <c r="G24" t="s">
        <v>33</v>
      </c>
      <c r="H24" t="s">
        <v>41</v>
      </c>
      <c r="I24" s="6">
        <v>77777</v>
      </c>
      <c r="J24" s="7">
        <v>0</v>
      </c>
    </row>
    <row r="25" spans="1:10" x14ac:dyDescent="0.25">
      <c r="A25" s="3" t="s">
        <v>91</v>
      </c>
      <c r="B25" t="s">
        <v>92</v>
      </c>
      <c r="C25" t="s">
        <v>93</v>
      </c>
      <c r="D25" t="s">
        <v>13</v>
      </c>
      <c r="E25" s="4">
        <v>41</v>
      </c>
      <c r="F25" s="5">
        <v>42311</v>
      </c>
      <c r="G25" t="s">
        <v>24</v>
      </c>
      <c r="H25" t="s">
        <v>37</v>
      </c>
      <c r="I25" s="6">
        <v>43595</v>
      </c>
      <c r="J25" s="7">
        <v>0</v>
      </c>
    </row>
    <row r="26" spans="1:10" x14ac:dyDescent="0.25">
      <c r="A26" s="3" t="s">
        <v>94</v>
      </c>
      <c r="B26" t="s">
        <v>95</v>
      </c>
      <c r="C26" t="s">
        <v>96</v>
      </c>
      <c r="D26" t="s">
        <v>13</v>
      </c>
      <c r="E26" s="4">
        <v>42</v>
      </c>
      <c r="F26" s="5">
        <v>43998</v>
      </c>
      <c r="G26" t="s">
        <v>20</v>
      </c>
      <c r="H26" t="s">
        <v>37</v>
      </c>
      <c r="I26" s="6">
        <v>30473</v>
      </c>
      <c r="J26" s="7">
        <v>6</v>
      </c>
    </row>
    <row r="27" spans="1:10" x14ac:dyDescent="0.25">
      <c r="A27" s="3" t="s">
        <v>97</v>
      </c>
      <c r="B27" t="s">
        <v>98</v>
      </c>
      <c r="C27" t="s">
        <v>99</v>
      </c>
      <c r="D27" t="s">
        <v>19</v>
      </c>
      <c r="E27" s="4">
        <v>43</v>
      </c>
      <c r="F27" s="5">
        <v>44375</v>
      </c>
      <c r="G27" t="s">
        <v>20</v>
      </c>
      <c r="H27" t="s">
        <v>15</v>
      </c>
      <c r="I27" s="6">
        <v>36980</v>
      </c>
      <c r="J27" s="7">
        <v>0</v>
      </c>
    </row>
    <row r="28" spans="1:10" x14ac:dyDescent="0.25">
      <c r="A28" s="3" t="s">
        <v>100</v>
      </c>
      <c r="B28" t="s">
        <v>101</v>
      </c>
      <c r="C28" t="s">
        <v>102</v>
      </c>
      <c r="D28" t="s">
        <v>19</v>
      </c>
      <c r="E28" s="4">
        <v>44</v>
      </c>
      <c r="F28" s="5">
        <v>45447</v>
      </c>
      <c r="G28" t="s">
        <v>33</v>
      </c>
      <c r="H28" t="s">
        <v>45</v>
      </c>
      <c r="I28" s="6">
        <v>71613</v>
      </c>
      <c r="J28" s="7">
        <v>5</v>
      </c>
    </row>
    <row r="29" spans="1:10" x14ac:dyDescent="0.25">
      <c r="A29" s="3" t="s">
        <v>103</v>
      </c>
      <c r="B29" t="s">
        <v>104</v>
      </c>
      <c r="C29" t="s">
        <v>105</v>
      </c>
      <c r="D29" t="s">
        <v>19</v>
      </c>
      <c r="E29" s="4">
        <v>45</v>
      </c>
      <c r="F29" s="5">
        <v>42368</v>
      </c>
      <c r="G29" t="s">
        <v>33</v>
      </c>
      <c r="H29" t="s">
        <v>37</v>
      </c>
      <c r="I29" s="6">
        <v>93687</v>
      </c>
      <c r="J29" s="7">
        <v>11</v>
      </c>
    </row>
    <row r="30" spans="1:10" x14ac:dyDescent="0.25">
      <c r="A30" s="3" t="s">
        <v>106</v>
      </c>
      <c r="B30" t="s">
        <v>107</v>
      </c>
      <c r="C30" t="s">
        <v>108</v>
      </c>
      <c r="D30" t="s">
        <v>13</v>
      </c>
      <c r="E30" s="4">
        <v>46</v>
      </c>
      <c r="F30" s="5">
        <v>43384</v>
      </c>
      <c r="G30" t="s">
        <v>28</v>
      </c>
      <c r="H30" t="s">
        <v>29</v>
      </c>
      <c r="I30" s="6">
        <v>65500</v>
      </c>
      <c r="J30" s="7">
        <v>0</v>
      </c>
    </row>
    <row r="31" spans="1:10" x14ac:dyDescent="0.25">
      <c r="A31" s="3" t="s">
        <v>109</v>
      </c>
      <c r="B31" t="s">
        <v>110</v>
      </c>
      <c r="C31" t="s">
        <v>111</v>
      </c>
      <c r="D31" t="s">
        <v>19</v>
      </c>
      <c r="E31" s="4">
        <v>47</v>
      </c>
      <c r="F31" s="5">
        <v>43658</v>
      </c>
      <c r="G31" t="s">
        <v>20</v>
      </c>
      <c r="H31" t="s">
        <v>29</v>
      </c>
      <c r="I31" s="6">
        <v>38013</v>
      </c>
      <c r="J31" s="7">
        <v>15</v>
      </c>
    </row>
    <row r="32" spans="1:10" x14ac:dyDescent="0.25">
      <c r="A32" s="3" t="s">
        <v>112</v>
      </c>
      <c r="B32" t="s">
        <v>113</v>
      </c>
      <c r="C32" t="s">
        <v>114</v>
      </c>
      <c r="D32" t="s">
        <v>19</v>
      </c>
      <c r="E32" s="4">
        <v>48</v>
      </c>
      <c r="F32" s="5">
        <v>44626</v>
      </c>
      <c r="G32" t="s">
        <v>24</v>
      </c>
      <c r="H32" t="s">
        <v>15</v>
      </c>
      <c r="I32" s="6">
        <v>40580</v>
      </c>
      <c r="J32" s="7">
        <v>0</v>
      </c>
    </row>
    <row r="33" spans="1:10" x14ac:dyDescent="0.25">
      <c r="A33" s="3" t="s">
        <v>115</v>
      </c>
      <c r="B33" t="s">
        <v>116</v>
      </c>
      <c r="C33" t="s">
        <v>117</v>
      </c>
      <c r="D33" t="s">
        <v>19</v>
      </c>
      <c r="E33" s="4">
        <v>49</v>
      </c>
      <c r="F33" s="5">
        <v>44165</v>
      </c>
      <c r="G33" t="s">
        <v>14</v>
      </c>
      <c r="H33" t="s">
        <v>45</v>
      </c>
      <c r="I33" s="6">
        <v>23023</v>
      </c>
      <c r="J33" s="7">
        <v>9</v>
      </c>
    </row>
    <row r="34" spans="1:10" x14ac:dyDescent="0.25">
      <c r="A34" s="3" t="s">
        <v>118</v>
      </c>
      <c r="B34" t="s">
        <v>119</v>
      </c>
      <c r="C34" t="s">
        <v>120</v>
      </c>
      <c r="D34" t="s">
        <v>19</v>
      </c>
      <c r="E34" s="4">
        <v>50</v>
      </c>
      <c r="F34" s="5">
        <v>44839</v>
      </c>
      <c r="G34" t="s">
        <v>28</v>
      </c>
      <c r="H34" t="s">
        <v>37</v>
      </c>
      <c r="I34" s="6">
        <v>61358</v>
      </c>
      <c r="J34" s="7">
        <v>15</v>
      </c>
    </row>
    <row r="35" spans="1:10" x14ac:dyDescent="0.25">
      <c r="A35" s="3" t="s">
        <v>121</v>
      </c>
      <c r="B35" t="s">
        <v>122</v>
      </c>
      <c r="C35" t="s">
        <v>123</v>
      </c>
      <c r="D35" t="s">
        <v>13</v>
      </c>
      <c r="E35" s="4">
        <v>51</v>
      </c>
      <c r="F35" s="5">
        <v>45908</v>
      </c>
      <c r="G35" t="s">
        <v>28</v>
      </c>
      <c r="H35" t="s">
        <v>45</v>
      </c>
      <c r="I35" s="6">
        <v>57621</v>
      </c>
      <c r="J35" s="7">
        <v>3</v>
      </c>
    </row>
    <row r="36" spans="1:10" x14ac:dyDescent="0.25">
      <c r="A36" s="3" t="s">
        <v>124</v>
      </c>
      <c r="B36" t="s">
        <v>125</v>
      </c>
      <c r="C36" t="s">
        <v>126</v>
      </c>
      <c r="D36" t="s">
        <v>13</v>
      </c>
      <c r="E36" s="4">
        <v>52</v>
      </c>
      <c r="F36" s="5">
        <v>43687</v>
      </c>
      <c r="G36" t="s">
        <v>14</v>
      </c>
      <c r="H36" t="s">
        <v>29</v>
      </c>
      <c r="I36" s="6">
        <v>24852</v>
      </c>
      <c r="J36" s="7">
        <v>3</v>
      </c>
    </row>
    <row r="37" spans="1:10" x14ac:dyDescent="0.25">
      <c r="A37" s="3" t="s">
        <v>127</v>
      </c>
      <c r="B37" t="s">
        <v>128</v>
      </c>
      <c r="C37" t="s">
        <v>129</v>
      </c>
      <c r="D37" t="s">
        <v>19</v>
      </c>
      <c r="E37" s="4">
        <v>53</v>
      </c>
      <c r="F37" s="5">
        <v>44141</v>
      </c>
      <c r="G37" t="s">
        <v>24</v>
      </c>
      <c r="H37" t="s">
        <v>15</v>
      </c>
      <c r="I37" s="6">
        <v>49020</v>
      </c>
      <c r="J37" s="7">
        <v>10</v>
      </c>
    </row>
    <row r="38" spans="1:10" x14ac:dyDescent="0.25">
      <c r="A38" s="3" t="s">
        <v>130</v>
      </c>
      <c r="B38" t="s">
        <v>131</v>
      </c>
      <c r="C38" t="s">
        <v>132</v>
      </c>
      <c r="D38" t="s">
        <v>13</v>
      </c>
      <c r="E38" s="4">
        <v>54</v>
      </c>
      <c r="F38" s="5">
        <v>42005</v>
      </c>
      <c r="G38" t="s">
        <v>20</v>
      </c>
      <c r="H38" t="s">
        <v>41</v>
      </c>
      <c r="I38" s="6">
        <v>37462</v>
      </c>
      <c r="J38" s="7">
        <v>1</v>
      </c>
    </row>
    <row r="39" spans="1:10" x14ac:dyDescent="0.25">
      <c r="A39" s="3" t="s">
        <v>133</v>
      </c>
      <c r="B39" t="s">
        <v>134</v>
      </c>
      <c r="C39" t="s">
        <v>135</v>
      </c>
      <c r="D39" t="s">
        <v>19</v>
      </c>
      <c r="E39" s="4">
        <v>55</v>
      </c>
      <c r="F39" s="5">
        <v>44194</v>
      </c>
      <c r="G39" t="s">
        <v>14</v>
      </c>
      <c r="H39" t="s">
        <v>45</v>
      </c>
      <c r="I39" s="6">
        <v>27423</v>
      </c>
      <c r="J39" s="7">
        <v>0</v>
      </c>
    </row>
    <row r="40" spans="1:10" x14ac:dyDescent="0.25">
      <c r="A40" s="3" t="s">
        <v>136</v>
      </c>
      <c r="B40" t="s">
        <v>137</v>
      </c>
      <c r="C40" t="s">
        <v>138</v>
      </c>
      <c r="D40" t="s">
        <v>13</v>
      </c>
      <c r="E40" s="4">
        <v>56</v>
      </c>
      <c r="F40" s="5">
        <v>42991</v>
      </c>
      <c r="G40" t="s">
        <v>33</v>
      </c>
      <c r="H40" t="s">
        <v>41</v>
      </c>
      <c r="I40" s="6">
        <v>97767</v>
      </c>
      <c r="J40" s="7">
        <v>11</v>
      </c>
    </row>
    <row r="41" spans="1:10" x14ac:dyDescent="0.25">
      <c r="A41" s="3" t="s">
        <v>139</v>
      </c>
      <c r="B41" t="s">
        <v>140</v>
      </c>
      <c r="C41" t="s">
        <v>141</v>
      </c>
      <c r="D41" t="s">
        <v>19</v>
      </c>
      <c r="E41" s="4">
        <v>57</v>
      </c>
      <c r="F41" s="5">
        <v>43363</v>
      </c>
      <c r="G41" t="s">
        <v>24</v>
      </c>
      <c r="H41" t="s">
        <v>29</v>
      </c>
      <c r="I41" s="6">
        <v>42761</v>
      </c>
      <c r="J41" s="7">
        <v>7</v>
      </c>
    </row>
    <row r="42" spans="1:10" x14ac:dyDescent="0.25">
      <c r="A42" s="3" t="s">
        <v>142</v>
      </c>
      <c r="B42" t="s">
        <v>143</v>
      </c>
      <c r="C42" t="s">
        <v>144</v>
      </c>
      <c r="D42" t="s">
        <v>13</v>
      </c>
      <c r="E42" s="4">
        <v>58</v>
      </c>
      <c r="F42" s="5">
        <v>42050</v>
      </c>
      <c r="G42" t="s">
        <v>33</v>
      </c>
      <c r="H42" t="s">
        <v>45</v>
      </c>
      <c r="I42" s="6">
        <v>86790</v>
      </c>
      <c r="J42" s="7">
        <v>0</v>
      </c>
    </row>
    <row r="43" spans="1:10" x14ac:dyDescent="0.25">
      <c r="A43" s="3" t="s">
        <v>145</v>
      </c>
      <c r="B43" t="s">
        <v>146</v>
      </c>
      <c r="C43" t="s">
        <v>147</v>
      </c>
      <c r="D43" t="s">
        <v>13</v>
      </c>
      <c r="E43" s="4">
        <v>59</v>
      </c>
      <c r="F43" s="5">
        <v>42786</v>
      </c>
      <c r="G43" t="s">
        <v>20</v>
      </c>
      <c r="H43" t="s">
        <v>41</v>
      </c>
      <c r="I43" s="6">
        <v>33812</v>
      </c>
      <c r="J43" s="7">
        <v>0</v>
      </c>
    </row>
    <row r="44" spans="1:10" x14ac:dyDescent="0.25">
      <c r="A44" s="3" t="s">
        <v>148</v>
      </c>
      <c r="B44" t="s">
        <v>149</v>
      </c>
      <c r="C44" t="s">
        <v>150</v>
      </c>
      <c r="D44" t="s">
        <v>19</v>
      </c>
      <c r="E44" s="4">
        <v>60</v>
      </c>
      <c r="F44" s="5">
        <v>42039</v>
      </c>
      <c r="G44" t="s">
        <v>20</v>
      </c>
      <c r="H44" t="s">
        <v>15</v>
      </c>
      <c r="I44" s="6">
        <v>32836</v>
      </c>
      <c r="J44" s="7">
        <v>1</v>
      </c>
    </row>
    <row r="45" spans="1:10" x14ac:dyDescent="0.25">
      <c r="A45" s="3" t="s">
        <v>151</v>
      </c>
      <c r="B45" t="s">
        <v>152</v>
      </c>
      <c r="C45" t="s">
        <v>153</v>
      </c>
      <c r="D45" t="s">
        <v>19</v>
      </c>
      <c r="E45" s="4">
        <v>61</v>
      </c>
      <c r="F45" s="5">
        <v>42203</v>
      </c>
      <c r="G45" t="s">
        <v>33</v>
      </c>
      <c r="H45" t="s">
        <v>41</v>
      </c>
      <c r="I45" s="6">
        <v>83027</v>
      </c>
      <c r="J45" s="7">
        <v>6</v>
      </c>
    </row>
    <row r="46" spans="1:10" x14ac:dyDescent="0.25">
      <c r="A46" s="3" t="s">
        <v>154</v>
      </c>
      <c r="B46" t="s">
        <v>155</v>
      </c>
      <c r="C46" t="s">
        <v>156</v>
      </c>
      <c r="D46" t="s">
        <v>13</v>
      </c>
      <c r="E46" s="4">
        <v>62</v>
      </c>
      <c r="F46" s="5">
        <v>43856</v>
      </c>
      <c r="G46" t="s">
        <v>28</v>
      </c>
      <c r="H46" t="s">
        <v>37</v>
      </c>
      <c r="I46" s="6">
        <v>59863</v>
      </c>
      <c r="J46" s="7">
        <v>0</v>
      </c>
    </row>
    <row r="47" spans="1:10" x14ac:dyDescent="0.25">
      <c r="A47" s="3" t="s">
        <v>157</v>
      </c>
      <c r="B47" t="s">
        <v>158</v>
      </c>
      <c r="C47" t="s">
        <v>159</v>
      </c>
      <c r="D47" t="s">
        <v>13</v>
      </c>
      <c r="E47" s="4">
        <v>63</v>
      </c>
      <c r="F47" s="5">
        <v>42397</v>
      </c>
      <c r="G47" t="s">
        <v>33</v>
      </c>
      <c r="H47" t="s">
        <v>29</v>
      </c>
      <c r="I47" s="6">
        <v>89541</v>
      </c>
      <c r="J47" s="7">
        <v>10</v>
      </c>
    </row>
    <row r="48" spans="1:10" x14ac:dyDescent="0.25">
      <c r="A48" s="3" t="s">
        <v>160</v>
      </c>
      <c r="B48" t="s">
        <v>161</v>
      </c>
      <c r="C48" t="s">
        <v>162</v>
      </c>
      <c r="D48" t="s">
        <v>19</v>
      </c>
      <c r="E48" s="4">
        <v>18</v>
      </c>
      <c r="F48" s="5">
        <v>45741</v>
      </c>
      <c r="G48" t="s">
        <v>14</v>
      </c>
      <c r="H48" t="s">
        <v>29</v>
      </c>
      <c r="I48" s="6">
        <v>20200</v>
      </c>
      <c r="J48" s="7">
        <v>4</v>
      </c>
    </row>
    <row r="49" spans="1:10" x14ac:dyDescent="0.25">
      <c r="A49" s="3" t="s">
        <v>163</v>
      </c>
      <c r="B49" t="s">
        <v>164</v>
      </c>
      <c r="C49" t="s">
        <v>165</v>
      </c>
      <c r="D49" t="s">
        <v>19</v>
      </c>
      <c r="E49" s="4">
        <v>19</v>
      </c>
      <c r="F49" s="5">
        <v>42423</v>
      </c>
      <c r="G49" t="s">
        <v>28</v>
      </c>
      <c r="H49" t="s">
        <v>41</v>
      </c>
      <c r="I49" s="6">
        <v>51364</v>
      </c>
      <c r="J49" s="7">
        <v>0</v>
      </c>
    </row>
    <row r="50" spans="1:10" x14ac:dyDescent="0.25">
      <c r="A50" s="3" t="s">
        <v>166</v>
      </c>
      <c r="B50" t="s">
        <v>167</v>
      </c>
      <c r="C50" t="s">
        <v>168</v>
      </c>
      <c r="D50" t="s">
        <v>19</v>
      </c>
      <c r="E50" s="4">
        <v>20</v>
      </c>
      <c r="F50" s="5">
        <v>44929</v>
      </c>
      <c r="G50" t="s">
        <v>24</v>
      </c>
      <c r="H50" t="s">
        <v>45</v>
      </c>
      <c r="I50" s="6">
        <v>44261</v>
      </c>
      <c r="J50" s="7">
        <v>7</v>
      </c>
    </row>
    <row r="51" spans="1:10" x14ac:dyDescent="0.25">
      <c r="A51" s="3" t="s">
        <v>169</v>
      </c>
      <c r="B51" t="s">
        <v>170</v>
      </c>
      <c r="C51" t="s">
        <v>171</v>
      </c>
      <c r="D51" t="s">
        <v>13</v>
      </c>
      <c r="E51" s="4">
        <v>21</v>
      </c>
      <c r="F51" s="5">
        <v>42343</v>
      </c>
      <c r="G51" t="s">
        <v>33</v>
      </c>
      <c r="H51" t="s">
        <v>37</v>
      </c>
      <c r="I51" s="6">
        <v>78651</v>
      </c>
      <c r="J51" s="7">
        <v>15</v>
      </c>
    </row>
    <row r="52" spans="1:10" x14ac:dyDescent="0.25">
      <c r="A52" s="3" t="s">
        <v>172</v>
      </c>
      <c r="B52" t="s">
        <v>173</v>
      </c>
      <c r="C52" t="s">
        <v>174</v>
      </c>
      <c r="D52" t="s">
        <v>13</v>
      </c>
      <c r="E52" s="4">
        <v>22</v>
      </c>
      <c r="F52" s="5">
        <v>45677</v>
      </c>
      <c r="G52" t="s">
        <v>24</v>
      </c>
      <c r="H52" t="s">
        <v>15</v>
      </c>
      <c r="I52" s="6">
        <v>47750</v>
      </c>
      <c r="J52" s="7">
        <v>7</v>
      </c>
    </row>
    <row r="53" spans="1:10" x14ac:dyDescent="0.25">
      <c r="A53" s="3" t="s">
        <v>175</v>
      </c>
      <c r="B53" t="s">
        <v>176</v>
      </c>
      <c r="C53" t="s">
        <v>177</v>
      </c>
      <c r="D53" t="s">
        <v>13</v>
      </c>
      <c r="E53" s="4">
        <v>23</v>
      </c>
      <c r="F53" s="5">
        <v>45312</v>
      </c>
      <c r="G53" t="s">
        <v>20</v>
      </c>
      <c r="H53" t="s">
        <v>41</v>
      </c>
      <c r="I53" s="6">
        <v>31652</v>
      </c>
      <c r="J53" s="7">
        <v>0</v>
      </c>
    </row>
    <row r="54" spans="1:10" x14ac:dyDescent="0.25">
      <c r="A54" s="3" t="s">
        <v>178</v>
      </c>
      <c r="B54" t="s">
        <v>179</v>
      </c>
      <c r="C54" t="s">
        <v>180</v>
      </c>
      <c r="D54" t="s">
        <v>19</v>
      </c>
      <c r="E54" s="4">
        <v>24</v>
      </c>
      <c r="F54" s="5">
        <v>42978</v>
      </c>
      <c r="G54" t="s">
        <v>20</v>
      </c>
      <c r="H54" t="s">
        <v>29</v>
      </c>
      <c r="I54" s="6">
        <v>36222</v>
      </c>
      <c r="J54" s="7">
        <v>0</v>
      </c>
    </row>
    <row r="55" spans="1:10" x14ac:dyDescent="0.25">
      <c r="A55" s="3" t="s">
        <v>181</v>
      </c>
      <c r="B55" t="s">
        <v>182</v>
      </c>
      <c r="C55" t="s">
        <v>183</v>
      </c>
      <c r="D55" t="s">
        <v>13</v>
      </c>
      <c r="E55" s="4">
        <v>25</v>
      </c>
      <c r="F55" s="5">
        <v>43893</v>
      </c>
      <c r="G55" t="s">
        <v>33</v>
      </c>
      <c r="H55" t="s">
        <v>45</v>
      </c>
      <c r="I55" s="6">
        <v>73540</v>
      </c>
      <c r="J55" s="7">
        <v>8</v>
      </c>
    </row>
    <row r="56" spans="1:10" x14ac:dyDescent="0.25">
      <c r="A56" s="3" t="s">
        <v>184</v>
      </c>
      <c r="B56" t="s">
        <v>185</v>
      </c>
      <c r="C56" t="s">
        <v>186</v>
      </c>
      <c r="D56" t="s">
        <v>13</v>
      </c>
      <c r="E56" s="4">
        <v>26</v>
      </c>
      <c r="F56" s="5">
        <v>45705</v>
      </c>
      <c r="G56" t="s">
        <v>28</v>
      </c>
      <c r="H56" t="s">
        <v>41</v>
      </c>
      <c r="I56" s="6">
        <v>67050</v>
      </c>
      <c r="J56" s="7">
        <v>7</v>
      </c>
    </row>
    <row r="57" spans="1:10" x14ac:dyDescent="0.25">
      <c r="A57" s="3" t="s">
        <v>187</v>
      </c>
      <c r="B57" t="s">
        <v>188</v>
      </c>
      <c r="C57" t="s">
        <v>189</v>
      </c>
      <c r="D57" t="s">
        <v>13</v>
      </c>
      <c r="E57" s="4">
        <v>27</v>
      </c>
      <c r="F57" s="5">
        <v>42552</v>
      </c>
      <c r="G57" t="s">
        <v>33</v>
      </c>
      <c r="H57" t="s">
        <v>15</v>
      </c>
      <c r="I57" s="6">
        <v>90489</v>
      </c>
      <c r="J57" s="7">
        <v>3</v>
      </c>
    </row>
    <row r="58" spans="1:10" x14ac:dyDescent="0.25">
      <c r="A58" s="3" t="s">
        <v>190</v>
      </c>
      <c r="B58" t="s">
        <v>191</v>
      </c>
      <c r="C58" t="s">
        <v>192</v>
      </c>
      <c r="D58" t="s">
        <v>19</v>
      </c>
      <c r="E58" s="4">
        <v>28</v>
      </c>
      <c r="F58" s="5">
        <v>42824</v>
      </c>
      <c r="G58" t="s">
        <v>14</v>
      </c>
      <c r="H58" t="s">
        <v>45</v>
      </c>
      <c r="I58" s="6">
        <v>20489</v>
      </c>
      <c r="J58" s="7">
        <v>1</v>
      </c>
    </row>
    <row r="59" spans="1:10" x14ac:dyDescent="0.25">
      <c r="A59" s="3" t="s">
        <v>193</v>
      </c>
      <c r="B59" t="s">
        <v>194</v>
      </c>
      <c r="C59" t="s">
        <v>195</v>
      </c>
      <c r="D59" t="s">
        <v>19</v>
      </c>
      <c r="E59" s="4">
        <v>29</v>
      </c>
      <c r="F59" s="5">
        <v>44837</v>
      </c>
      <c r="G59" t="s">
        <v>28</v>
      </c>
      <c r="H59" t="s">
        <v>37</v>
      </c>
      <c r="I59" s="6">
        <v>63896</v>
      </c>
      <c r="J59" s="7">
        <v>0</v>
      </c>
    </row>
    <row r="60" spans="1:10" x14ac:dyDescent="0.25">
      <c r="A60" s="3" t="s">
        <v>196</v>
      </c>
      <c r="B60" t="s">
        <v>197</v>
      </c>
      <c r="C60" t="s">
        <v>198</v>
      </c>
      <c r="D60" t="s">
        <v>19</v>
      </c>
      <c r="E60" s="4">
        <v>30</v>
      </c>
      <c r="F60" s="5">
        <v>45706</v>
      </c>
      <c r="G60" t="s">
        <v>14</v>
      </c>
      <c r="H60" t="s">
        <v>37</v>
      </c>
      <c r="I60" s="6">
        <v>28632</v>
      </c>
      <c r="J60" s="7">
        <v>13</v>
      </c>
    </row>
    <row r="61" spans="1:10" x14ac:dyDescent="0.25">
      <c r="A61" s="3" t="s">
        <v>199</v>
      </c>
      <c r="B61" t="s">
        <v>200</v>
      </c>
      <c r="C61" t="s">
        <v>201</v>
      </c>
      <c r="D61" t="s">
        <v>19</v>
      </c>
      <c r="E61" s="4">
        <v>31</v>
      </c>
      <c r="F61" s="5">
        <v>44460</v>
      </c>
      <c r="G61" t="s">
        <v>33</v>
      </c>
      <c r="H61" t="s">
        <v>29</v>
      </c>
      <c r="I61" s="6">
        <v>95402</v>
      </c>
      <c r="J61" s="7">
        <v>6</v>
      </c>
    </row>
    <row r="62" spans="1:10" x14ac:dyDescent="0.25">
      <c r="A62" s="3" t="s">
        <v>202</v>
      </c>
      <c r="B62" t="s">
        <v>203</v>
      </c>
      <c r="C62" t="s">
        <v>204</v>
      </c>
      <c r="D62" t="s">
        <v>13</v>
      </c>
      <c r="E62" s="4">
        <v>32</v>
      </c>
      <c r="F62" s="5">
        <v>44712</v>
      </c>
      <c r="G62" t="s">
        <v>14</v>
      </c>
      <c r="H62" t="s">
        <v>29</v>
      </c>
      <c r="I62" s="6">
        <v>25000</v>
      </c>
      <c r="J62" s="7">
        <v>5</v>
      </c>
    </row>
    <row r="63" spans="1:10" x14ac:dyDescent="0.25">
      <c r="A63" s="3" t="s">
        <v>205</v>
      </c>
      <c r="B63" t="s">
        <v>206</v>
      </c>
      <c r="C63" t="s">
        <v>207</v>
      </c>
      <c r="D63" t="s">
        <v>13</v>
      </c>
      <c r="E63" s="4">
        <v>33</v>
      </c>
      <c r="F63" s="5">
        <v>42319</v>
      </c>
      <c r="G63" t="s">
        <v>24</v>
      </c>
      <c r="H63" t="s">
        <v>41</v>
      </c>
      <c r="I63" s="6">
        <v>46523</v>
      </c>
      <c r="J63" s="7">
        <v>8</v>
      </c>
    </row>
    <row r="64" spans="1:10" x14ac:dyDescent="0.25">
      <c r="A64" s="3" t="s">
        <v>208</v>
      </c>
      <c r="B64" t="s">
        <v>209</v>
      </c>
      <c r="C64" t="s">
        <v>210</v>
      </c>
      <c r="D64" t="s">
        <v>13</v>
      </c>
      <c r="E64" s="4">
        <v>34</v>
      </c>
      <c r="F64" s="5">
        <v>42011</v>
      </c>
      <c r="G64" t="s">
        <v>24</v>
      </c>
      <c r="H64" t="s">
        <v>41</v>
      </c>
      <c r="I64" s="6">
        <v>49562</v>
      </c>
      <c r="J64" s="7">
        <v>7</v>
      </c>
    </row>
    <row r="65" spans="1:10" x14ac:dyDescent="0.25">
      <c r="A65" s="3" t="s">
        <v>211</v>
      </c>
      <c r="B65" t="s">
        <v>212</v>
      </c>
      <c r="C65" t="s">
        <v>213</v>
      </c>
      <c r="D65" t="s">
        <v>19</v>
      </c>
      <c r="E65" s="4">
        <v>35</v>
      </c>
      <c r="F65" s="5">
        <v>43799</v>
      </c>
      <c r="G65" t="s">
        <v>33</v>
      </c>
      <c r="H65" t="s">
        <v>15</v>
      </c>
      <c r="I65" s="6">
        <v>100000</v>
      </c>
      <c r="J65" s="7">
        <v>17</v>
      </c>
    </row>
    <row r="66" spans="1:10" x14ac:dyDescent="0.25">
      <c r="A66" s="3" t="s">
        <v>214</v>
      </c>
      <c r="B66" t="s">
        <v>215</v>
      </c>
      <c r="C66" t="s">
        <v>216</v>
      </c>
      <c r="D66" t="s">
        <v>13</v>
      </c>
      <c r="E66" s="4">
        <v>36</v>
      </c>
      <c r="F66" s="5">
        <v>43766</v>
      </c>
      <c r="G66" t="s">
        <v>20</v>
      </c>
      <c r="H66" t="s">
        <v>15</v>
      </c>
      <c r="I66" s="6">
        <v>35000</v>
      </c>
      <c r="J66" s="7">
        <v>11</v>
      </c>
    </row>
    <row r="67" spans="1:10" x14ac:dyDescent="0.25">
      <c r="A67" s="3" t="s">
        <v>217</v>
      </c>
      <c r="B67" t="s">
        <v>218</v>
      </c>
      <c r="C67" t="s">
        <v>219</v>
      </c>
      <c r="D67" t="s">
        <v>13</v>
      </c>
      <c r="E67" s="4">
        <v>37</v>
      </c>
      <c r="F67" s="5">
        <v>45098</v>
      </c>
      <c r="G67" t="s">
        <v>28</v>
      </c>
      <c r="H67" t="s">
        <v>45</v>
      </c>
      <c r="I67" s="6">
        <v>52896</v>
      </c>
      <c r="J67" s="7">
        <v>7</v>
      </c>
    </row>
    <row r="68" spans="1:10" x14ac:dyDescent="0.25">
      <c r="A68" s="3" t="s">
        <v>220</v>
      </c>
      <c r="B68" t="s">
        <v>221</v>
      </c>
      <c r="C68" t="s">
        <v>222</v>
      </c>
      <c r="D68" t="s">
        <v>13</v>
      </c>
      <c r="E68" s="4">
        <v>38</v>
      </c>
      <c r="F68" s="5">
        <v>44030</v>
      </c>
      <c r="G68" t="s">
        <v>28</v>
      </c>
      <c r="H68" t="s">
        <v>37</v>
      </c>
      <c r="I68" s="6">
        <v>64021</v>
      </c>
      <c r="J68" s="7">
        <v>6</v>
      </c>
    </row>
    <row r="69" spans="1:10" x14ac:dyDescent="0.25">
      <c r="A69" s="3" t="s">
        <v>223</v>
      </c>
      <c r="B69" t="s">
        <v>224</v>
      </c>
      <c r="C69" t="s">
        <v>225</v>
      </c>
      <c r="D69" t="s">
        <v>19</v>
      </c>
      <c r="E69" s="4">
        <v>39</v>
      </c>
      <c r="F69" s="5">
        <v>43417</v>
      </c>
      <c r="G69" t="s">
        <v>14</v>
      </c>
      <c r="H69" t="s">
        <v>45</v>
      </c>
      <c r="I69" s="6">
        <v>22222</v>
      </c>
      <c r="J69" s="7">
        <v>7</v>
      </c>
    </row>
    <row r="70" spans="1:10" x14ac:dyDescent="0.25">
      <c r="A70" s="3" t="s">
        <v>226</v>
      </c>
      <c r="B70" t="s">
        <v>227</v>
      </c>
      <c r="C70" t="s">
        <v>228</v>
      </c>
      <c r="D70" t="s">
        <v>19</v>
      </c>
      <c r="E70" s="4">
        <v>40</v>
      </c>
      <c r="F70" s="5">
        <v>44057</v>
      </c>
      <c r="G70" t="s">
        <v>28</v>
      </c>
      <c r="H70" t="s">
        <v>29</v>
      </c>
      <c r="I70" s="6">
        <v>68154</v>
      </c>
      <c r="J70" s="7">
        <v>11</v>
      </c>
    </row>
    <row r="71" spans="1:10" x14ac:dyDescent="0.25">
      <c r="A71" s="3" t="s">
        <v>229</v>
      </c>
      <c r="B71" t="s">
        <v>230</v>
      </c>
      <c r="C71" t="s">
        <v>231</v>
      </c>
      <c r="D71" t="s">
        <v>13</v>
      </c>
      <c r="E71" s="4">
        <v>41</v>
      </c>
      <c r="F71" s="5">
        <v>43123</v>
      </c>
      <c r="G71" t="s">
        <v>24</v>
      </c>
      <c r="H71" t="s">
        <v>45</v>
      </c>
      <c r="I71" s="6">
        <v>45000</v>
      </c>
      <c r="J71" s="7">
        <v>13</v>
      </c>
    </row>
    <row r="72" spans="1:10" x14ac:dyDescent="0.25">
      <c r="A72" s="3" t="s">
        <v>232</v>
      </c>
      <c r="B72" t="s">
        <v>233</v>
      </c>
      <c r="C72" t="s">
        <v>234</v>
      </c>
      <c r="D72" t="s">
        <v>19</v>
      </c>
      <c r="E72" s="4">
        <v>42</v>
      </c>
      <c r="F72" s="5">
        <v>45048</v>
      </c>
      <c r="G72" t="s">
        <v>24</v>
      </c>
      <c r="H72" t="s">
        <v>37</v>
      </c>
      <c r="I72" s="6">
        <v>41562</v>
      </c>
      <c r="J72" s="7">
        <v>10</v>
      </c>
    </row>
    <row r="73" spans="1:10" x14ac:dyDescent="0.25">
      <c r="A73" s="3" t="s">
        <v>235</v>
      </c>
      <c r="B73" t="s">
        <v>236</v>
      </c>
      <c r="C73" t="s">
        <v>237</v>
      </c>
      <c r="D73" t="s">
        <v>19</v>
      </c>
      <c r="E73" s="4">
        <v>43</v>
      </c>
      <c r="F73" s="5">
        <v>42694</v>
      </c>
      <c r="G73" t="s">
        <v>20</v>
      </c>
      <c r="H73" t="s">
        <v>45</v>
      </c>
      <c r="I73" s="6">
        <v>31256</v>
      </c>
      <c r="J73" s="7">
        <v>6</v>
      </c>
    </row>
    <row r="74" spans="1:10" x14ac:dyDescent="0.25">
      <c r="A74" s="3" t="s">
        <v>238</v>
      </c>
      <c r="B74" t="s">
        <v>239</v>
      </c>
      <c r="C74" t="s">
        <v>240</v>
      </c>
      <c r="D74" t="s">
        <v>19</v>
      </c>
      <c r="E74" s="4">
        <v>44</v>
      </c>
      <c r="F74" s="5">
        <v>45432</v>
      </c>
      <c r="G74" t="s">
        <v>20</v>
      </c>
      <c r="H74" t="s">
        <v>37</v>
      </c>
      <c r="I74" s="6">
        <v>33333</v>
      </c>
      <c r="J74" s="7">
        <v>3</v>
      </c>
    </row>
    <row r="75" spans="1:10" x14ac:dyDescent="0.25">
      <c r="A75" s="3" t="s">
        <v>241</v>
      </c>
      <c r="B75" t="s">
        <v>242</v>
      </c>
      <c r="C75" t="s">
        <v>243</v>
      </c>
      <c r="D75" t="s">
        <v>13</v>
      </c>
      <c r="E75" s="4">
        <v>45</v>
      </c>
      <c r="F75" s="5">
        <v>45402</v>
      </c>
      <c r="G75" t="s">
        <v>33</v>
      </c>
      <c r="H75" t="s">
        <v>41</v>
      </c>
      <c r="I75" s="6">
        <v>70500</v>
      </c>
      <c r="J75" s="7">
        <v>0</v>
      </c>
    </row>
    <row r="76" spans="1:10" x14ac:dyDescent="0.25">
      <c r="A76" s="3" t="s">
        <v>244</v>
      </c>
      <c r="B76" t="s">
        <v>245</v>
      </c>
      <c r="C76" t="s">
        <v>246</v>
      </c>
      <c r="D76" t="s">
        <v>13</v>
      </c>
      <c r="E76" s="4">
        <v>46</v>
      </c>
      <c r="F76" s="5">
        <v>44483</v>
      </c>
      <c r="G76" t="s">
        <v>14</v>
      </c>
      <c r="H76" t="s">
        <v>29</v>
      </c>
      <c r="I76" s="6">
        <v>29500</v>
      </c>
      <c r="J76" s="7">
        <v>9</v>
      </c>
    </row>
    <row r="77" spans="1:10" x14ac:dyDescent="0.25">
      <c r="A77" s="3" t="s">
        <v>247</v>
      </c>
      <c r="B77" t="s">
        <v>248</v>
      </c>
      <c r="C77" t="s">
        <v>249</v>
      </c>
      <c r="D77" t="s">
        <v>19</v>
      </c>
      <c r="E77" s="4">
        <v>47</v>
      </c>
      <c r="F77" s="5">
        <v>43014</v>
      </c>
      <c r="G77" t="s">
        <v>28</v>
      </c>
      <c r="H77" t="s">
        <v>41</v>
      </c>
      <c r="I77" s="6">
        <v>52078</v>
      </c>
      <c r="J77" s="7">
        <v>0</v>
      </c>
    </row>
    <row r="78" spans="1:10" x14ac:dyDescent="0.25">
      <c r="A78" s="3" t="s">
        <v>250</v>
      </c>
      <c r="B78" t="s">
        <v>251</v>
      </c>
      <c r="C78" t="s">
        <v>252</v>
      </c>
      <c r="D78" t="s">
        <v>19</v>
      </c>
      <c r="E78" s="4">
        <v>48</v>
      </c>
      <c r="F78" s="5">
        <v>42462</v>
      </c>
      <c r="G78" t="s">
        <v>20</v>
      </c>
      <c r="H78" t="s">
        <v>45</v>
      </c>
      <c r="I78" s="6">
        <v>34023</v>
      </c>
      <c r="J78" s="7">
        <v>2</v>
      </c>
    </row>
    <row r="79" spans="1:10" x14ac:dyDescent="0.25">
      <c r="A79" s="3" t="s">
        <v>253</v>
      </c>
      <c r="B79" t="s">
        <v>254</v>
      </c>
      <c r="C79" t="s">
        <v>255</v>
      </c>
      <c r="D79" t="s">
        <v>13</v>
      </c>
      <c r="E79" s="4">
        <v>49</v>
      </c>
      <c r="F79" s="5">
        <v>44581</v>
      </c>
      <c r="G79" t="s">
        <v>14</v>
      </c>
      <c r="H79" t="s">
        <v>15</v>
      </c>
      <c r="I79" s="6">
        <v>26876</v>
      </c>
      <c r="J79" s="7">
        <v>11</v>
      </c>
    </row>
    <row r="80" spans="1:10" x14ac:dyDescent="0.25">
      <c r="A80" s="3" t="s">
        <v>256</v>
      </c>
      <c r="B80" t="s">
        <v>257</v>
      </c>
      <c r="C80" t="s">
        <v>258</v>
      </c>
      <c r="D80" t="s">
        <v>13</v>
      </c>
      <c r="E80" s="4">
        <v>50</v>
      </c>
      <c r="F80" s="5">
        <v>42923</v>
      </c>
      <c r="G80" t="s">
        <v>33</v>
      </c>
      <c r="H80" t="s">
        <v>37</v>
      </c>
      <c r="I80" s="6">
        <v>85427</v>
      </c>
      <c r="J80" s="7">
        <v>4</v>
      </c>
    </row>
    <row r="81" spans="1:10" x14ac:dyDescent="0.25">
      <c r="A81" s="3" t="s">
        <v>259</v>
      </c>
      <c r="B81" t="s">
        <v>260</v>
      </c>
      <c r="C81" t="s">
        <v>261</v>
      </c>
      <c r="D81" t="s">
        <v>19</v>
      </c>
      <c r="E81" s="4">
        <v>51</v>
      </c>
      <c r="F81" s="5">
        <v>45453</v>
      </c>
      <c r="G81" t="s">
        <v>24</v>
      </c>
      <c r="H81" t="s">
        <v>45</v>
      </c>
      <c r="I81" s="6">
        <v>42687</v>
      </c>
      <c r="J81" s="7">
        <v>13</v>
      </c>
    </row>
    <row r="82" spans="1:10" x14ac:dyDescent="0.25">
      <c r="A82" s="3" t="s">
        <v>262</v>
      </c>
      <c r="B82" t="s">
        <v>263</v>
      </c>
      <c r="C82" t="s">
        <v>264</v>
      </c>
      <c r="D82" t="s">
        <v>19</v>
      </c>
      <c r="E82" s="4">
        <v>52</v>
      </c>
      <c r="F82" s="5">
        <v>42337</v>
      </c>
      <c r="G82" t="s">
        <v>14</v>
      </c>
      <c r="H82" t="s">
        <v>41</v>
      </c>
      <c r="I82" s="6">
        <v>24123</v>
      </c>
      <c r="J82" s="7">
        <v>4</v>
      </c>
    </row>
    <row r="83" spans="1:10" x14ac:dyDescent="0.25">
      <c r="A83" s="3" t="s">
        <v>265</v>
      </c>
      <c r="B83" t="s">
        <v>266</v>
      </c>
      <c r="C83" t="s">
        <v>267</v>
      </c>
      <c r="D83" t="s">
        <v>19</v>
      </c>
      <c r="E83" s="4">
        <v>53</v>
      </c>
      <c r="F83" s="5">
        <v>45072</v>
      </c>
      <c r="G83" t="s">
        <v>33</v>
      </c>
      <c r="H83" t="s">
        <v>15</v>
      </c>
      <c r="I83" s="6">
        <v>99999</v>
      </c>
      <c r="J83" s="7">
        <v>0</v>
      </c>
    </row>
    <row r="84" spans="1:10" x14ac:dyDescent="0.25">
      <c r="A84" s="3" t="s">
        <v>268</v>
      </c>
      <c r="B84" t="s">
        <v>269</v>
      </c>
      <c r="C84" t="s">
        <v>270</v>
      </c>
      <c r="D84" t="s">
        <v>13</v>
      </c>
      <c r="E84" s="4">
        <v>54</v>
      </c>
      <c r="F84" s="5">
        <v>43496</v>
      </c>
      <c r="G84" t="s">
        <v>28</v>
      </c>
      <c r="H84" t="s">
        <v>37</v>
      </c>
      <c r="I84" s="6">
        <v>57000</v>
      </c>
      <c r="J84" s="7">
        <v>3</v>
      </c>
    </row>
    <row r="85" spans="1:10" x14ac:dyDescent="0.25">
      <c r="A85" s="3" t="s">
        <v>271</v>
      </c>
      <c r="B85" t="s">
        <v>272</v>
      </c>
      <c r="C85" t="s">
        <v>273</v>
      </c>
      <c r="D85" t="s">
        <v>13</v>
      </c>
      <c r="E85" s="4">
        <v>55</v>
      </c>
      <c r="F85" s="5">
        <v>43365</v>
      </c>
      <c r="G85" t="s">
        <v>24</v>
      </c>
      <c r="H85" t="s">
        <v>41</v>
      </c>
      <c r="I85" s="6">
        <v>46852</v>
      </c>
      <c r="J85" s="7">
        <v>5</v>
      </c>
    </row>
    <row r="86" spans="1:10" x14ac:dyDescent="0.25">
      <c r="A86" s="3" t="s">
        <v>274</v>
      </c>
      <c r="B86" t="s">
        <v>275</v>
      </c>
      <c r="C86" t="s">
        <v>276</v>
      </c>
      <c r="D86" t="s">
        <v>13</v>
      </c>
      <c r="E86" s="4">
        <v>56</v>
      </c>
      <c r="F86" s="5">
        <v>45405</v>
      </c>
      <c r="G86" t="s">
        <v>20</v>
      </c>
      <c r="H86" t="s">
        <v>37</v>
      </c>
      <c r="I86" s="6">
        <v>37210</v>
      </c>
      <c r="J86" s="7">
        <v>11</v>
      </c>
    </row>
    <row r="87" spans="1:10" x14ac:dyDescent="0.25">
      <c r="A87" s="3" t="s">
        <v>277</v>
      </c>
      <c r="B87" t="s">
        <v>278</v>
      </c>
      <c r="C87" t="s">
        <v>279</v>
      </c>
      <c r="D87" t="s">
        <v>19</v>
      </c>
      <c r="E87" s="4">
        <v>57</v>
      </c>
      <c r="F87" s="5">
        <v>45567</v>
      </c>
      <c r="G87" t="s">
        <v>20</v>
      </c>
      <c r="H87" t="s">
        <v>45</v>
      </c>
      <c r="I87" s="6">
        <v>36451</v>
      </c>
      <c r="J87" s="7">
        <v>0</v>
      </c>
    </row>
    <row r="88" spans="1:10" x14ac:dyDescent="0.25">
      <c r="A88" s="3" t="s">
        <v>280</v>
      </c>
      <c r="B88" t="s">
        <v>281</v>
      </c>
      <c r="C88" t="s">
        <v>282</v>
      </c>
      <c r="D88" t="s">
        <v>19</v>
      </c>
      <c r="E88" s="4">
        <v>58</v>
      </c>
      <c r="F88" s="5">
        <v>43961</v>
      </c>
      <c r="G88" t="s">
        <v>28</v>
      </c>
      <c r="H88" t="s">
        <v>41</v>
      </c>
      <c r="I88" s="6">
        <v>50500</v>
      </c>
      <c r="J88" s="7">
        <v>11</v>
      </c>
    </row>
    <row r="89" spans="1:10" x14ac:dyDescent="0.25">
      <c r="A89" s="3" t="s">
        <v>283</v>
      </c>
      <c r="B89" t="s">
        <v>284</v>
      </c>
      <c r="C89" t="s">
        <v>285</v>
      </c>
      <c r="D89" t="s">
        <v>13</v>
      </c>
      <c r="E89" s="4">
        <v>59</v>
      </c>
      <c r="F89" s="5">
        <v>44571</v>
      </c>
      <c r="G89" t="s">
        <v>24</v>
      </c>
      <c r="H89" t="s">
        <v>29</v>
      </c>
      <c r="I89" s="6">
        <v>44444</v>
      </c>
      <c r="J89" s="7">
        <v>6</v>
      </c>
    </row>
    <row r="90" spans="1:10" x14ac:dyDescent="0.25">
      <c r="A90" s="3" t="s">
        <v>286</v>
      </c>
      <c r="B90" t="s">
        <v>287</v>
      </c>
      <c r="C90" t="s">
        <v>288</v>
      </c>
      <c r="D90" t="s">
        <v>13</v>
      </c>
      <c r="E90" s="4">
        <v>60</v>
      </c>
      <c r="F90" s="5">
        <v>44827</v>
      </c>
      <c r="G90" t="s">
        <v>14</v>
      </c>
      <c r="H90" t="s">
        <v>45</v>
      </c>
      <c r="I90" s="6">
        <v>21879</v>
      </c>
      <c r="J90" s="7">
        <v>0</v>
      </c>
    </row>
    <row r="91" spans="1:10" x14ac:dyDescent="0.25">
      <c r="A91" s="3" t="s">
        <v>289</v>
      </c>
      <c r="B91" t="s">
        <v>290</v>
      </c>
      <c r="C91" t="s">
        <v>291</v>
      </c>
      <c r="D91" t="s">
        <v>19</v>
      </c>
      <c r="E91" s="4">
        <v>61</v>
      </c>
      <c r="F91" s="5">
        <v>44744</v>
      </c>
      <c r="G91" t="s">
        <v>33</v>
      </c>
      <c r="H91" t="s">
        <v>41</v>
      </c>
      <c r="I91" s="6">
        <v>88888</v>
      </c>
      <c r="J91" s="7">
        <v>3</v>
      </c>
    </row>
    <row r="92" spans="1:10" x14ac:dyDescent="0.25">
      <c r="A92" s="3" t="s">
        <v>292</v>
      </c>
      <c r="B92" t="s">
        <v>293</v>
      </c>
      <c r="C92" t="s">
        <v>294</v>
      </c>
      <c r="D92" t="s">
        <v>13</v>
      </c>
      <c r="E92" s="4">
        <v>62</v>
      </c>
      <c r="F92" s="5">
        <v>44495</v>
      </c>
      <c r="G92" t="s">
        <v>24</v>
      </c>
      <c r="H92" t="s">
        <v>37</v>
      </c>
      <c r="I92" s="6">
        <v>48203</v>
      </c>
      <c r="J92" s="7">
        <v>6</v>
      </c>
    </row>
    <row r="93" spans="1:10" x14ac:dyDescent="0.25">
      <c r="A93" s="3" t="s">
        <v>295</v>
      </c>
      <c r="B93" t="s">
        <v>296</v>
      </c>
      <c r="C93" t="s">
        <v>297</v>
      </c>
      <c r="D93" t="s">
        <v>19</v>
      </c>
      <c r="E93" s="4">
        <v>63</v>
      </c>
      <c r="F93" s="5">
        <v>44778</v>
      </c>
      <c r="G93" t="s">
        <v>14</v>
      </c>
      <c r="H93" t="s">
        <v>37</v>
      </c>
      <c r="I93" s="6">
        <v>21452</v>
      </c>
      <c r="J93" s="7">
        <v>19</v>
      </c>
    </row>
    <row r="94" spans="1:10" x14ac:dyDescent="0.25">
      <c r="A94" s="3" t="s">
        <v>298</v>
      </c>
      <c r="B94" t="s">
        <v>299</v>
      </c>
      <c r="C94" t="s">
        <v>300</v>
      </c>
      <c r="D94" t="s">
        <v>13</v>
      </c>
      <c r="E94" s="4">
        <v>64</v>
      </c>
      <c r="F94" s="5">
        <v>42519</v>
      </c>
      <c r="G94" t="s">
        <v>28</v>
      </c>
      <c r="H94" t="s">
        <v>15</v>
      </c>
      <c r="I94" s="6">
        <v>60400</v>
      </c>
      <c r="J94" s="7">
        <v>6</v>
      </c>
    </row>
    <row r="95" spans="1:10" x14ac:dyDescent="0.25">
      <c r="A95" s="3" t="s">
        <v>301</v>
      </c>
      <c r="B95" t="s">
        <v>302</v>
      </c>
      <c r="C95" t="s">
        <v>303</v>
      </c>
      <c r="D95" t="s">
        <v>13</v>
      </c>
      <c r="E95" s="4">
        <v>65</v>
      </c>
      <c r="F95" s="5">
        <v>45990</v>
      </c>
      <c r="G95" t="s">
        <v>20</v>
      </c>
      <c r="H95" t="s">
        <v>45</v>
      </c>
      <c r="I95" s="6">
        <v>36478</v>
      </c>
      <c r="J95" s="7">
        <v>13</v>
      </c>
    </row>
    <row r="96" spans="1:10" x14ac:dyDescent="0.25">
      <c r="A96" s="3" t="s">
        <v>304</v>
      </c>
      <c r="B96" t="s">
        <v>305</v>
      </c>
      <c r="C96" t="s">
        <v>306</v>
      </c>
      <c r="D96" t="s">
        <v>19</v>
      </c>
      <c r="E96" s="4">
        <v>66</v>
      </c>
      <c r="F96" s="5">
        <v>45304</v>
      </c>
      <c r="G96" t="s">
        <v>20</v>
      </c>
      <c r="H96" t="s">
        <v>29</v>
      </c>
      <c r="I96" s="6">
        <v>32987</v>
      </c>
      <c r="J96" s="7">
        <v>12</v>
      </c>
    </row>
    <row r="97" spans="1:10" x14ac:dyDescent="0.25">
      <c r="A97" s="3" t="s">
        <v>307</v>
      </c>
      <c r="B97" t="s">
        <v>308</v>
      </c>
      <c r="C97" t="s">
        <v>309</v>
      </c>
      <c r="D97" t="s">
        <v>13</v>
      </c>
      <c r="E97" s="4">
        <v>67</v>
      </c>
      <c r="F97" s="5">
        <v>43541</v>
      </c>
      <c r="G97" t="s">
        <v>28</v>
      </c>
      <c r="H97" t="s">
        <v>29</v>
      </c>
      <c r="I97" s="6">
        <v>66752</v>
      </c>
      <c r="J97" s="7">
        <v>0</v>
      </c>
    </row>
    <row r="98" spans="1:10" x14ac:dyDescent="0.25">
      <c r="A98" s="3" t="s">
        <v>310</v>
      </c>
      <c r="B98" t="s">
        <v>311</v>
      </c>
      <c r="C98" t="s">
        <v>312</v>
      </c>
      <c r="D98" t="s">
        <v>13</v>
      </c>
      <c r="E98" s="4">
        <v>68</v>
      </c>
      <c r="F98" s="5">
        <v>43124</v>
      </c>
      <c r="G98" t="s">
        <v>24</v>
      </c>
      <c r="H98" t="s">
        <v>37</v>
      </c>
      <c r="I98" s="6">
        <v>41532</v>
      </c>
      <c r="J98" s="7">
        <v>3</v>
      </c>
    </row>
    <row r="99" spans="1:10" x14ac:dyDescent="0.25">
      <c r="A99" s="3" t="s">
        <v>313</v>
      </c>
      <c r="B99" t="s">
        <v>314</v>
      </c>
      <c r="C99" t="s">
        <v>315</v>
      </c>
      <c r="D99" t="s">
        <v>19</v>
      </c>
      <c r="E99" s="4">
        <v>69</v>
      </c>
      <c r="F99" s="5">
        <v>45234</v>
      </c>
      <c r="G99" t="s">
        <v>14</v>
      </c>
      <c r="H99" t="s">
        <v>15</v>
      </c>
      <c r="I99" s="6">
        <v>29730</v>
      </c>
      <c r="J99" s="7">
        <v>0</v>
      </c>
    </row>
    <row r="100" spans="1:10" x14ac:dyDescent="0.25">
      <c r="A100" s="3" t="s">
        <v>316</v>
      </c>
      <c r="B100" t="s">
        <v>317</v>
      </c>
      <c r="C100" t="s">
        <v>318</v>
      </c>
      <c r="D100" t="s">
        <v>19</v>
      </c>
      <c r="E100" s="4">
        <v>70</v>
      </c>
      <c r="F100" s="5">
        <v>43001</v>
      </c>
      <c r="G100" t="s">
        <v>24</v>
      </c>
      <c r="H100" t="s">
        <v>15</v>
      </c>
      <c r="I100" s="6">
        <v>49630</v>
      </c>
      <c r="J100" s="7">
        <v>2</v>
      </c>
    </row>
    <row r="101" spans="1:10" x14ac:dyDescent="0.25">
      <c r="A101" s="3" t="s">
        <v>319</v>
      </c>
      <c r="B101" t="s">
        <v>320</v>
      </c>
      <c r="C101" t="s">
        <v>321</v>
      </c>
      <c r="D101" t="s">
        <v>19</v>
      </c>
      <c r="E101" s="4">
        <v>71</v>
      </c>
      <c r="F101" s="5">
        <v>42568</v>
      </c>
      <c r="G101" t="s">
        <v>20</v>
      </c>
      <c r="H101" t="s">
        <v>15</v>
      </c>
      <c r="I101" s="6">
        <v>30500</v>
      </c>
      <c r="J101" s="7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689B4-BA1E-4F8C-9D72-FF4C1F180F9D}">
  <dimension ref="A3:B6"/>
  <sheetViews>
    <sheetView tabSelected="1" workbookViewId="0">
      <selection activeCell="E16" sqref="E16"/>
    </sheetView>
  </sheetViews>
  <sheetFormatPr baseColWidth="10" defaultRowHeight="13.2" x14ac:dyDescent="0.25"/>
  <cols>
    <col min="1" max="1" width="20.5546875" bestFit="1" customWidth="1"/>
    <col min="2" max="2" width="20.88671875" bestFit="1" customWidth="1"/>
  </cols>
  <sheetData>
    <row r="3" spans="1:2" x14ac:dyDescent="0.25">
      <c r="A3" s="8" t="s">
        <v>322</v>
      </c>
      <c r="B3" t="s">
        <v>324</v>
      </c>
    </row>
    <row r="4" spans="1:2" x14ac:dyDescent="0.25">
      <c r="A4" s="9" t="s">
        <v>19</v>
      </c>
      <c r="B4" s="6">
        <v>2433827</v>
      </c>
    </row>
    <row r="5" spans="1:2" x14ac:dyDescent="0.25">
      <c r="A5" s="9" t="s">
        <v>13</v>
      </c>
      <c r="B5" s="6">
        <v>2596261</v>
      </c>
    </row>
    <row r="6" spans="1:2" x14ac:dyDescent="0.25">
      <c r="A6" s="9" t="s">
        <v>323</v>
      </c>
      <c r="B6" s="6">
        <v>5030088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Salariés (BDD)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Boulanger</dc:creator>
  <cp:lastModifiedBy>Serge Boulanger</cp:lastModifiedBy>
  <dcterms:created xsi:type="dcterms:W3CDTF">2025-10-02T06:41:33Z</dcterms:created>
  <dcterms:modified xsi:type="dcterms:W3CDTF">2025-10-02T06:44:57Z</dcterms:modified>
</cp:coreProperties>
</file>