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DUMAINE\Documents\Pro\Amaris\C-D\"/>
    </mc:Choice>
  </mc:AlternateContent>
  <bookViews>
    <workbookView xWindow="0" yWindow="460" windowWidth="28800" windowHeight="16600" activeTab="1"/>
  </bookViews>
  <sheets>
    <sheet name="Planning" sheetId="7" r:id="rId1"/>
    <sheet name="Charge" sheetId="6" r:id="rId2"/>
  </sheets>
  <calcPr calcId="162913"/>
  <pivotCaches>
    <pivotCache cacheId="128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4" i="7" l="1"/>
  <c r="F4" i="7" s="1"/>
  <c r="F3" i="7" s="1"/>
  <c r="E3" i="7" l="1"/>
  <c r="G4" i="7"/>
  <c r="H4" i="7" l="1"/>
  <c r="G3" i="7"/>
  <c r="I4" i="7" l="1"/>
  <c r="H3" i="7"/>
  <c r="I3" i="7" l="1"/>
  <c r="J4" i="7"/>
  <c r="K4" i="7" l="1"/>
  <c r="J3" i="7"/>
  <c r="L4" i="7" l="1"/>
  <c r="K3" i="7"/>
  <c r="M4" i="7" l="1"/>
  <c r="L3" i="7"/>
  <c r="N4" i="7" l="1"/>
  <c r="M3" i="7"/>
  <c r="O4" i="7" l="1"/>
  <c r="N3" i="7"/>
  <c r="P4" i="7" l="1"/>
  <c r="O3" i="7"/>
  <c r="Q4" i="7" l="1"/>
  <c r="P3" i="7"/>
  <c r="R4" i="7" l="1"/>
  <c r="Q3" i="7"/>
  <c r="S4" i="7" l="1"/>
  <c r="R3" i="7"/>
  <c r="T4" i="7" l="1"/>
  <c r="S3" i="7"/>
  <c r="U4" i="7" l="1"/>
  <c r="T3" i="7"/>
  <c r="V4" i="7" l="1"/>
  <c r="U3" i="7"/>
  <c r="W4" i="7" l="1"/>
  <c r="V3" i="7"/>
  <c r="X4" i="7" l="1"/>
  <c r="W3" i="7"/>
  <c r="Y4" i="7" l="1"/>
  <c r="X3" i="7"/>
  <c r="Z4" i="7" l="1"/>
  <c r="Y3" i="7"/>
  <c r="AA4" i="7" l="1"/>
  <c r="Z3" i="7"/>
  <c r="AB4" i="7" l="1"/>
  <c r="AA3" i="7"/>
  <c r="AC4" i="7" l="1"/>
  <c r="AB3" i="7"/>
  <c r="AD4" i="7" l="1"/>
  <c r="AC3" i="7"/>
  <c r="AE4" i="7" l="1"/>
  <c r="AD3" i="7"/>
  <c r="AF4" i="7" l="1"/>
  <c r="AE3" i="7"/>
  <c r="AG4" i="7" l="1"/>
  <c r="AF3" i="7"/>
  <c r="AH4" i="7" l="1"/>
  <c r="AG3" i="7"/>
  <c r="AI4" i="7" l="1"/>
  <c r="AH3" i="7"/>
  <c r="AJ4" i="7" l="1"/>
  <c r="AI3" i="7"/>
  <c r="AK4" i="7" l="1"/>
  <c r="AJ3" i="7"/>
  <c r="AL4" i="7" l="1"/>
  <c r="AK3" i="7"/>
  <c r="AM4" i="7" l="1"/>
  <c r="AL3" i="7"/>
  <c r="AN4" i="7" l="1"/>
  <c r="AM3" i="7"/>
  <c r="AO4" i="7" l="1"/>
  <c r="AN3" i="7"/>
  <c r="AP4" i="7" l="1"/>
  <c r="AO3" i="7"/>
  <c r="AQ4" i="7" l="1"/>
  <c r="AP3" i="7"/>
  <c r="AR4" i="7" l="1"/>
  <c r="AQ3" i="7"/>
  <c r="AS4" i="7" l="1"/>
  <c r="AR3" i="7"/>
  <c r="AT4" i="7" l="1"/>
  <c r="AS3" i="7"/>
  <c r="AU4" i="7" l="1"/>
  <c r="AT3" i="7"/>
  <c r="AV4" i="7" l="1"/>
  <c r="AU3" i="7"/>
  <c r="AW4" i="7" l="1"/>
  <c r="AV3" i="7"/>
  <c r="AX4" i="7" l="1"/>
  <c r="AW3" i="7"/>
  <c r="AY4" i="7" l="1"/>
  <c r="AX3" i="7"/>
  <c r="AZ4" i="7" l="1"/>
  <c r="AY3" i="7"/>
  <c r="BA4" i="7" l="1"/>
  <c r="AZ3" i="7"/>
  <c r="BB4" i="7" l="1"/>
  <c r="BA3" i="7"/>
  <c r="BC4" i="7" l="1"/>
  <c r="BB3" i="7"/>
  <c r="BD4" i="7" l="1"/>
  <c r="BC3" i="7"/>
  <c r="BE4" i="7" l="1"/>
  <c r="BD3" i="7"/>
  <c r="BF4" i="7" l="1"/>
  <c r="BE3" i="7"/>
  <c r="BG4" i="7" l="1"/>
  <c r="BF3" i="7"/>
  <c r="BH4" i="7" l="1"/>
  <c r="BG3" i="7"/>
  <c r="BI4" i="7" l="1"/>
  <c r="BH3" i="7"/>
  <c r="BJ4" i="7" l="1"/>
  <c r="BI3" i="7"/>
  <c r="BK4" i="7" l="1"/>
  <c r="BJ3" i="7"/>
  <c r="BL4" i="7" l="1"/>
  <c r="BK3" i="7"/>
  <c r="BM4" i="7" l="1"/>
  <c r="BL3" i="7"/>
  <c r="BN4" i="7" l="1"/>
  <c r="BM3" i="7"/>
  <c r="BO4" i="7" l="1"/>
  <c r="BN3" i="7"/>
  <c r="BP4" i="7" l="1"/>
  <c r="BO3" i="7"/>
  <c r="BQ4" i="7" l="1"/>
  <c r="BP3" i="7"/>
  <c r="BR4" i="7" l="1"/>
  <c r="BQ3" i="7"/>
  <c r="BS4" i="7" l="1"/>
  <c r="BR3" i="7"/>
  <c r="BT4" i="7" l="1"/>
  <c r="BS3" i="7"/>
  <c r="BU4" i="7" l="1"/>
  <c r="BT3" i="7"/>
  <c r="BV4" i="7" l="1"/>
  <c r="BU3" i="7"/>
  <c r="BW4" i="7" l="1"/>
  <c r="BV3" i="7"/>
  <c r="BX4" i="7" l="1"/>
  <c r="BW3" i="7"/>
  <c r="BY4" i="7" l="1"/>
  <c r="BX3" i="7"/>
  <c r="BZ4" i="7" l="1"/>
  <c r="BY3" i="7"/>
  <c r="CA4" i="7" l="1"/>
  <c r="BZ3" i="7"/>
  <c r="CB4" i="7" l="1"/>
  <c r="CA3" i="7"/>
  <c r="CC4" i="7" l="1"/>
  <c r="CB3" i="7"/>
  <c r="CD4" i="7" l="1"/>
  <c r="CC3" i="7"/>
  <c r="CE4" i="7" l="1"/>
  <c r="CD3" i="7"/>
  <c r="CF4" i="7" l="1"/>
  <c r="CE3" i="7"/>
  <c r="CG4" i="7" l="1"/>
  <c r="CF3" i="7"/>
  <c r="CH4" i="7" l="1"/>
  <c r="CG3" i="7"/>
  <c r="CI4" i="7" l="1"/>
  <c r="CH3" i="7"/>
  <c r="CJ4" i="7" l="1"/>
  <c r="CI3" i="7"/>
  <c r="CK4" i="7" l="1"/>
  <c r="CJ3" i="7"/>
  <c r="CL4" i="7" l="1"/>
  <c r="CK3" i="7"/>
  <c r="CM4" i="7" l="1"/>
  <c r="CL3" i="7"/>
  <c r="CN4" i="7" l="1"/>
  <c r="CM3" i="7"/>
  <c r="CO4" i="7" l="1"/>
  <c r="CN3" i="7"/>
  <c r="CP4" i="7" l="1"/>
  <c r="CO3" i="7"/>
  <c r="CQ4" i="7" l="1"/>
  <c r="CP3" i="7"/>
  <c r="CR4" i="7" l="1"/>
  <c r="CQ3" i="7"/>
  <c r="CS4" i="7" l="1"/>
  <c r="CR3" i="7"/>
  <c r="CT4" i="7" l="1"/>
  <c r="CS3" i="7"/>
  <c r="CU4" i="7" l="1"/>
  <c r="CT3" i="7"/>
  <c r="CV4" i="7" l="1"/>
  <c r="CU3" i="7"/>
  <c r="CW4" i="7" l="1"/>
  <c r="CV3" i="7"/>
  <c r="CX4" i="7" l="1"/>
  <c r="CW3" i="7"/>
  <c r="CY4" i="7" l="1"/>
  <c r="CX3" i="7"/>
  <c r="CZ4" i="7" l="1"/>
  <c r="CY3" i="7"/>
  <c r="DA4" i="7" l="1"/>
  <c r="CZ3" i="7"/>
  <c r="DB4" i="7" l="1"/>
  <c r="DA3" i="7"/>
  <c r="DC4" i="7" l="1"/>
  <c r="DB3" i="7"/>
  <c r="DD4" i="7" l="1"/>
  <c r="DC3" i="7"/>
  <c r="DE4" i="7" l="1"/>
  <c r="DD3" i="7"/>
  <c r="DF4" i="7" l="1"/>
  <c r="DE3" i="7"/>
  <c r="DG4" i="7" l="1"/>
  <c r="DF3" i="7"/>
  <c r="DH4" i="7" l="1"/>
  <c r="DG3" i="7"/>
  <c r="DI4" i="7" l="1"/>
  <c r="DH3" i="7"/>
  <c r="DJ4" i="7" l="1"/>
  <c r="DI3" i="7"/>
  <c r="DK4" i="7" l="1"/>
  <c r="DJ3" i="7"/>
  <c r="DL4" i="7" l="1"/>
  <c r="DK3" i="7"/>
  <c r="DM4" i="7" l="1"/>
  <c r="DL3" i="7"/>
  <c r="DN4" i="7" l="1"/>
  <c r="DM3" i="7"/>
  <c r="DO4" i="7" l="1"/>
  <c r="DN3" i="7"/>
  <c r="DP4" i="7" l="1"/>
  <c r="DO3" i="7"/>
  <c r="DQ4" i="7" l="1"/>
  <c r="DP3" i="7"/>
  <c r="DR4" i="7" l="1"/>
  <c r="DQ3" i="7"/>
  <c r="DS4" i="7" l="1"/>
  <c r="DR3" i="7"/>
  <c r="DT4" i="7" l="1"/>
  <c r="DS3" i="7"/>
  <c r="DU4" i="7" l="1"/>
  <c r="DT3" i="7"/>
  <c r="DV4" i="7" l="1"/>
  <c r="DU3" i="7"/>
  <c r="DW4" i="7" l="1"/>
  <c r="DV3" i="7"/>
  <c r="DX4" i="7" l="1"/>
  <c r="DW3" i="7"/>
  <c r="DY4" i="7" l="1"/>
  <c r="DX3" i="7"/>
  <c r="DZ4" i="7" l="1"/>
  <c r="DY3" i="7"/>
  <c r="EA4" i="7" l="1"/>
  <c r="DZ3" i="7"/>
  <c r="EB4" i="7" l="1"/>
  <c r="EA3" i="7"/>
  <c r="EC4" i="7" l="1"/>
  <c r="EB3" i="7"/>
  <c r="ED4" i="7" l="1"/>
  <c r="EC3" i="7"/>
  <c r="EE4" i="7" l="1"/>
  <c r="ED3" i="7"/>
  <c r="EF4" i="7" l="1"/>
  <c r="EE3" i="7"/>
  <c r="EG4" i="7" l="1"/>
  <c r="EF3" i="7"/>
  <c r="EH4" i="7" l="1"/>
  <c r="EG3" i="7"/>
  <c r="EI4" i="7" l="1"/>
  <c r="EH3" i="7"/>
  <c r="EJ4" i="7" l="1"/>
  <c r="EI3" i="7"/>
  <c r="EK4" i="7" l="1"/>
  <c r="EJ3" i="7"/>
  <c r="EL4" i="7" l="1"/>
  <c r="EK3" i="7"/>
  <c r="EM4" i="7" l="1"/>
  <c r="EL3" i="7"/>
  <c r="EN4" i="7" l="1"/>
  <c r="EM3" i="7"/>
  <c r="EO4" i="7" l="1"/>
  <c r="EN3" i="7"/>
  <c r="EP4" i="7" l="1"/>
  <c r="EO3" i="7"/>
  <c r="EQ4" i="7" l="1"/>
  <c r="EP3" i="7"/>
  <c r="ER4" i="7" l="1"/>
  <c r="EQ3" i="7"/>
  <c r="ES4" i="7" l="1"/>
  <c r="ER3" i="7"/>
  <c r="ET4" i="7" l="1"/>
  <c r="ES3" i="7"/>
  <c r="EU4" i="7" l="1"/>
  <c r="ET3" i="7"/>
  <c r="EV4" i="7" l="1"/>
  <c r="EU3" i="7"/>
  <c r="EW4" i="7" l="1"/>
  <c r="EV3" i="7"/>
  <c r="EX4" i="7" l="1"/>
  <c r="EW3" i="7"/>
  <c r="EY4" i="7" l="1"/>
  <c r="EX3" i="7"/>
  <c r="EZ4" i="7" l="1"/>
  <c r="EY3" i="7"/>
  <c r="FA4" i="7" l="1"/>
  <c r="EZ3" i="7"/>
  <c r="FB4" i="7" l="1"/>
  <c r="FA3" i="7"/>
  <c r="FC4" i="7" l="1"/>
  <c r="FB3" i="7"/>
  <c r="FD4" i="7" l="1"/>
  <c r="FC3" i="7"/>
  <c r="FE4" i="7" l="1"/>
  <c r="FD3" i="7"/>
  <c r="FF4" i="7" l="1"/>
  <c r="FE3" i="7"/>
  <c r="FG4" i="7" l="1"/>
  <c r="FF3" i="7"/>
  <c r="FH4" i="7" l="1"/>
  <c r="FG3" i="7"/>
  <c r="FI4" i="7" l="1"/>
  <c r="FH3" i="7"/>
  <c r="FJ4" i="7" l="1"/>
  <c r="FI3" i="7"/>
  <c r="FK4" i="7" l="1"/>
  <c r="FJ3" i="7"/>
  <c r="FL4" i="7" l="1"/>
  <c r="FK3" i="7"/>
  <c r="FM4" i="7" l="1"/>
  <c r="FL3" i="7"/>
  <c r="FM3" i="7" l="1"/>
  <c r="FN4" i="7"/>
  <c r="FN3" i="7" l="1"/>
  <c r="FO4" i="7"/>
  <c r="FP4" i="7" l="1"/>
  <c r="FO3" i="7"/>
  <c r="FQ4" i="7" l="1"/>
  <c r="FP3" i="7"/>
  <c r="FR4" i="7" l="1"/>
  <c r="FQ3" i="7"/>
  <c r="FS4" i="7" l="1"/>
  <c r="FR3" i="7"/>
  <c r="FT4" i="7" l="1"/>
  <c r="FS3" i="7"/>
  <c r="FU4" i="7" l="1"/>
  <c r="FT3" i="7"/>
  <c r="FV4" i="7" l="1"/>
  <c r="FU3" i="7"/>
  <c r="FW4" i="7" l="1"/>
  <c r="FV3" i="7"/>
  <c r="FX4" i="7" l="1"/>
  <c r="FW3" i="7"/>
  <c r="FY4" i="7" l="1"/>
  <c r="FX3" i="7"/>
  <c r="FZ4" i="7" l="1"/>
  <c r="FY3" i="7"/>
  <c r="GA4" i="7" l="1"/>
  <c r="FZ3" i="7"/>
  <c r="GB4" i="7" l="1"/>
  <c r="GA3" i="7"/>
  <c r="GC4" i="7" l="1"/>
  <c r="GB3" i="7"/>
  <c r="GD4" i="7" l="1"/>
  <c r="GC3" i="7"/>
  <c r="GE4" i="7" l="1"/>
  <c r="GD3" i="7"/>
  <c r="GF4" i="7" l="1"/>
  <c r="GE3" i="7"/>
  <c r="GG4" i="7" l="1"/>
  <c r="GF3" i="7"/>
  <c r="GH4" i="7" l="1"/>
  <c r="GG3" i="7"/>
  <c r="GI4" i="7" l="1"/>
  <c r="GH3" i="7"/>
  <c r="GJ4" i="7" l="1"/>
  <c r="GI3" i="7"/>
  <c r="GK4" i="7" l="1"/>
  <c r="GJ3" i="7"/>
  <c r="GL4" i="7" l="1"/>
  <c r="GK3" i="7"/>
  <c r="GM4" i="7" l="1"/>
  <c r="GL3" i="7"/>
  <c r="GN4" i="7" l="1"/>
  <c r="GM3" i="7"/>
  <c r="GO4" i="7" l="1"/>
  <c r="GN3" i="7"/>
  <c r="GP4" i="7" l="1"/>
  <c r="GO3" i="7"/>
  <c r="GQ4" i="7" l="1"/>
  <c r="GP3" i="7"/>
  <c r="GR4" i="7" l="1"/>
  <c r="GQ3" i="7"/>
  <c r="GS4" i="7" l="1"/>
  <c r="GR3" i="7"/>
  <c r="GT4" i="7" l="1"/>
  <c r="GS3" i="7"/>
  <c r="GU4" i="7" l="1"/>
  <c r="GT3" i="7"/>
  <c r="GV4" i="7" l="1"/>
  <c r="GU3" i="7"/>
  <c r="GW4" i="7" l="1"/>
  <c r="GV3" i="7"/>
  <c r="GX4" i="7" l="1"/>
  <c r="GW3" i="7"/>
  <c r="GY4" i="7" l="1"/>
  <c r="GX3" i="7"/>
  <c r="GZ4" i="7" l="1"/>
  <c r="GY3" i="7"/>
  <c r="HA4" i="7" l="1"/>
  <c r="GZ3" i="7"/>
  <c r="HB4" i="7" l="1"/>
  <c r="HA3" i="7"/>
  <c r="HC4" i="7" l="1"/>
  <c r="HB3" i="7"/>
  <c r="HD4" i="7" l="1"/>
  <c r="HC3" i="7"/>
  <c r="HE4" i="7" l="1"/>
  <c r="HD3" i="7"/>
  <c r="HF4" i="7" l="1"/>
  <c r="HE3" i="7"/>
  <c r="HG4" i="7" l="1"/>
  <c r="HF3" i="7"/>
  <c r="HH4" i="7" l="1"/>
  <c r="HG3" i="7"/>
  <c r="HI4" i="7" l="1"/>
  <c r="HH3" i="7"/>
  <c r="HJ4" i="7" l="1"/>
  <c r="HI3" i="7"/>
  <c r="HK4" i="7" l="1"/>
  <c r="HJ3" i="7"/>
  <c r="HL4" i="7" l="1"/>
  <c r="HK3" i="7"/>
  <c r="HM4" i="7" l="1"/>
  <c r="HL3" i="7"/>
  <c r="HN4" i="7" l="1"/>
  <c r="HM3" i="7"/>
  <c r="HO4" i="7" l="1"/>
  <c r="HN3" i="7"/>
  <c r="HP4" i="7" l="1"/>
  <c r="HO3" i="7"/>
  <c r="HQ4" i="7" l="1"/>
  <c r="HP3" i="7"/>
  <c r="HR4" i="7" l="1"/>
  <c r="HQ3" i="7"/>
  <c r="HS4" i="7" l="1"/>
  <c r="HR3" i="7"/>
  <c r="HT4" i="7" l="1"/>
  <c r="HS3" i="7"/>
  <c r="HU4" i="7" l="1"/>
  <c r="HT3" i="7"/>
  <c r="HV4" i="7" l="1"/>
  <c r="HU3" i="7"/>
  <c r="HW4" i="7" l="1"/>
  <c r="HV3" i="7"/>
  <c r="HX4" i="7" l="1"/>
  <c r="HW3" i="7"/>
  <c r="HY4" i="7" l="1"/>
  <c r="HX3" i="7"/>
  <c r="HZ4" i="7" l="1"/>
  <c r="HY3" i="7"/>
  <c r="IA4" i="7" l="1"/>
  <c r="HZ3" i="7"/>
  <c r="IB4" i="7" l="1"/>
  <c r="IA3" i="7"/>
  <c r="IC4" i="7" l="1"/>
  <c r="IB3" i="7"/>
  <c r="ID4" i="7" l="1"/>
  <c r="IC3" i="7"/>
  <c r="IE4" i="7" l="1"/>
  <c r="ID3" i="7"/>
  <c r="IF4" i="7" l="1"/>
  <c r="IE3" i="7"/>
  <c r="IG4" i="7" l="1"/>
  <c r="IF3" i="7"/>
  <c r="IH4" i="7" l="1"/>
  <c r="IG3" i="7"/>
  <c r="II4" i="7" l="1"/>
  <c r="IH3" i="7"/>
  <c r="IJ4" i="7" l="1"/>
  <c r="II3" i="7"/>
  <c r="IK4" i="7" l="1"/>
  <c r="IJ3" i="7"/>
  <c r="IL4" i="7" l="1"/>
  <c r="IK3" i="7"/>
  <c r="IM4" i="7" l="1"/>
  <c r="IL3" i="7"/>
  <c r="IN4" i="7" l="1"/>
  <c r="IM3" i="7"/>
  <c r="IO4" i="7" l="1"/>
  <c r="IN3" i="7"/>
  <c r="IP4" i="7" l="1"/>
  <c r="IO3" i="7"/>
  <c r="IQ4" i="7" l="1"/>
  <c r="IP3" i="7"/>
  <c r="IR4" i="7" l="1"/>
  <c r="IQ3" i="7"/>
  <c r="IS4" i="7" l="1"/>
  <c r="IR3" i="7"/>
  <c r="IT4" i="7" l="1"/>
  <c r="IS3" i="7"/>
  <c r="IU4" i="7" l="1"/>
  <c r="IT3" i="7"/>
  <c r="IV4" i="7" l="1"/>
  <c r="IU3" i="7"/>
  <c r="IW4" i="7" l="1"/>
  <c r="IV3" i="7"/>
  <c r="IX4" i="7" l="1"/>
  <c r="IW3" i="7"/>
  <c r="IY4" i="7" l="1"/>
  <c r="IX3" i="7"/>
  <c r="IZ4" i="7" l="1"/>
  <c r="IY3" i="7"/>
  <c r="JA4" i="7" l="1"/>
  <c r="IZ3" i="7"/>
  <c r="JB4" i="7" l="1"/>
  <c r="JA3" i="7"/>
  <c r="JC4" i="7" l="1"/>
  <c r="JB3" i="7"/>
  <c r="JD4" i="7" l="1"/>
  <c r="JC3" i="7"/>
  <c r="JE4" i="7" l="1"/>
  <c r="JE3" i="7" s="1"/>
  <c r="JD3" i="7"/>
</calcChain>
</file>

<file path=xl/sharedStrings.xml><?xml version="1.0" encoding="utf-8"?>
<sst xmlns="http://schemas.openxmlformats.org/spreadsheetml/2006/main" count="426" uniqueCount="123">
  <si>
    <t>Project</t>
  </si>
  <si>
    <t>Consultant</t>
  </si>
  <si>
    <t>W-18</t>
  </si>
  <si>
    <t>W-19</t>
  </si>
  <si>
    <t>W-20</t>
  </si>
  <si>
    <t>W-21</t>
  </si>
  <si>
    <t>W-22</t>
  </si>
  <si>
    <t>Safran - Mac Deployment</t>
  </si>
  <si>
    <t>Christophe LITZINGER</t>
  </si>
  <si>
    <t>Tristan VALENTE</t>
  </si>
  <si>
    <t>Jérémie THUMEREL</t>
  </si>
  <si>
    <t>Thomas PIETROLONGO</t>
  </si>
  <si>
    <t>Airbus - Mac Deployment</t>
  </si>
  <si>
    <t>GRTgaz - Mac Deployment</t>
  </si>
  <si>
    <t>Mickael AFFELTRANGER</t>
  </si>
  <si>
    <t>VMWare Workspace One - Training</t>
  </si>
  <si>
    <t>Cap Gemini - Readiness Review</t>
  </si>
  <si>
    <t>Guillermo LEAL LLANO</t>
  </si>
  <si>
    <t>SNCF - Mac Offer Support</t>
  </si>
  <si>
    <t>SNCF - Mac Offer Infrastructure</t>
  </si>
  <si>
    <t>Cyril MEYER</t>
  </si>
  <si>
    <t>Holidays</t>
  </si>
  <si>
    <t>Jamf - Training 400</t>
  </si>
  <si>
    <t>Offer</t>
  </si>
  <si>
    <t>Mobility / Security</t>
  </si>
  <si>
    <t>L'Oréal - Mac Deployment Support</t>
  </si>
  <si>
    <t>Nestlé - Mac Expertise</t>
  </si>
  <si>
    <t>Nestlé - Mac Support</t>
  </si>
  <si>
    <t>Cyril NIKLAUS</t>
  </si>
  <si>
    <t>Richard SPALART</t>
  </si>
  <si>
    <t>Support / TMA</t>
  </si>
  <si>
    <t>Dowzr - Cloud Services Q2,3,4</t>
  </si>
  <si>
    <t>Pierre-Laurent PICARD</t>
  </si>
  <si>
    <t>Dowzr - CTO as a Service Q2</t>
  </si>
  <si>
    <t>Aymeric MATHEOSSIAN</t>
  </si>
  <si>
    <t>GRTgaz - PKI as a Service</t>
  </si>
  <si>
    <t>Sanofi - TMA Level 1</t>
  </si>
  <si>
    <t>Sanofi - TMA Level 2</t>
  </si>
  <si>
    <t>Sylvain COMTET</t>
  </si>
  <si>
    <t>Mathieu FOILLERET</t>
  </si>
  <si>
    <t>Software</t>
  </si>
  <si>
    <t>Thales Alenia Space - iPad App</t>
  </si>
  <si>
    <t>Cyrille DESCOURS</t>
  </si>
  <si>
    <t>Damien RIVET</t>
  </si>
  <si>
    <t>Actelion - Web Application</t>
  </si>
  <si>
    <t>Abdelali AKDIM</t>
  </si>
  <si>
    <t>Yannick ECARD</t>
  </si>
  <si>
    <t>SNCF Réseau - Androïd Application</t>
  </si>
  <si>
    <t>Antoine DALEMONT</t>
  </si>
  <si>
    <t>Nestlé - Mac Development</t>
  </si>
  <si>
    <t>Vetoquinol - TMA</t>
  </si>
  <si>
    <t>Abbeal/Xotelia - Development</t>
  </si>
  <si>
    <t>Imad MESSELMANI</t>
  </si>
  <si>
    <t>Olivier LACHASSAIGNE</t>
  </si>
  <si>
    <t>Business / Data</t>
  </si>
  <si>
    <t>Sanofi - Service Delivery Management</t>
  </si>
  <si>
    <t>Nicolas SALMI</t>
  </si>
  <si>
    <t>Gennerix - Service Center</t>
  </si>
  <si>
    <t>Loïc GITTON</t>
  </si>
  <si>
    <t>Descours &amp; Cabaud - EDI Support</t>
  </si>
  <si>
    <t>Chaouki GHANEM</t>
  </si>
  <si>
    <t>Naviland Cargo - EDI Support</t>
  </si>
  <si>
    <t>Frédéric MAUBOUSSIN</t>
  </si>
  <si>
    <t>CHaouki GHANEM</t>
  </si>
  <si>
    <t>UX/UI Design</t>
  </si>
  <si>
    <t>Thales Alenia Space - Design</t>
  </si>
  <si>
    <t>Benoit JACQUES</t>
  </si>
  <si>
    <t>Amaris Software - Ceremony</t>
  </si>
  <si>
    <t>Amaris Software - Secure Account</t>
  </si>
  <si>
    <t>cellCIPS - iPad Deployment</t>
  </si>
  <si>
    <t>Jamf - Training 300</t>
  </si>
  <si>
    <t>Grand Total</t>
  </si>
  <si>
    <t>Row Labels</t>
  </si>
  <si>
    <t>Project ID</t>
  </si>
  <si>
    <t>AAA</t>
  </si>
  <si>
    <t>W-17</t>
  </si>
  <si>
    <t>W-15</t>
  </si>
  <si>
    <t>W-14</t>
  </si>
  <si>
    <t>W-13</t>
  </si>
  <si>
    <t>W-12</t>
  </si>
  <si>
    <t>W-11</t>
  </si>
  <si>
    <t>W-10</t>
  </si>
  <si>
    <t>W-16</t>
  </si>
  <si>
    <t>W-01</t>
  </si>
  <si>
    <t>W-02</t>
  </si>
  <si>
    <t>W-03</t>
  </si>
  <si>
    <t>W-04</t>
  </si>
  <si>
    <t>W-05</t>
  </si>
  <si>
    <t>W-06</t>
  </si>
  <si>
    <t>W-07</t>
  </si>
  <si>
    <t>W-08</t>
  </si>
  <si>
    <t>W-09</t>
  </si>
  <si>
    <t>W-23</t>
  </si>
  <si>
    <t>W-24</t>
  </si>
  <si>
    <t>W-25</t>
  </si>
  <si>
    <t>W-26</t>
  </si>
  <si>
    <t>W-27</t>
  </si>
  <si>
    <t>W-28</t>
  </si>
  <si>
    <t>W-29</t>
  </si>
  <si>
    <t>W-30</t>
  </si>
  <si>
    <t>W-31</t>
  </si>
  <si>
    <t>W-32</t>
  </si>
  <si>
    <t>W-33</t>
  </si>
  <si>
    <t>W-34</t>
  </si>
  <si>
    <t>W-35</t>
  </si>
  <si>
    <t>W-36</t>
  </si>
  <si>
    <t>W-37</t>
  </si>
  <si>
    <t>W-38</t>
  </si>
  <si>
    <t>W-39</t>
  </si>
  <si>
    <t>W-40</t>
  </si>
  <si>
    <t>W-41</t>
  </si>
  <si>
    <t>W-42</t>
  </si>
  <si>
    <t>W-43</t>
  </si>
  <si>
    <t>W-44</t>
  </si>
  <si>
    <t>W-45</t>
  </si>
  <si>
    <t>W-46</t>
  </si>
  <si>
    <t>W-47</t>
  </si>
  <si>
    <t>W-48</t>
  </si>
  <si>
    <t>W-49</t>
  </si>
  <si>
    <t>W-50</t>
  </si>
  <si>
    <t>W-51</t>
  </si>
  <si>
    <t>W-52</t>
  </si>
  <si>
    <t>Sum of .PivotField(d).Name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</si>
</sst>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Fill="1"/>
    <xf numFmtId="15" fontId="0" fillId="0" borderId="0" xfId="0" applyNumberFormat="1" applyFill="1" applyAlignment="1">
      <alignment textRotation="90"/>
    </xf>
    <xf numFmtId="0" fontId="1" fillId="2" borderId="0" xfId="0" applyFont="1" applyFill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NumberFormat="1"/>
    <xf numFmtId="14" fontId="0" fillId="0" borderId="0" xfId="0" applyNumberFormat="1" applyFill="1" applyAlignment="1">
      <alignment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DUMAINE" refreshedDate="43614.743879745372" createdVersion="6" refreshedVersion="6" minRefreshableVersion="3" recordCount="69">
  <cacheSource type="worksheet">
    <worksheetSource ref="A4:JE67" sheet="Planning"/>
  </cacheSource>
  <cacheFields count="265">
    <cacheField name="Offer" numFmtId="0">
      <sharedItems count="5">
        <s v="Mobility / Security"/>
        <s v="Support / TMA"/>
        <s v="Software"/>
        <s v="Business / Data"/>
        <s v="UX/UI Design"/>
      </sharedItems>
    </cacheField>
    <cacheField name="Project" numFmtId="0">
      <sharedItems count="32">
        <s v="Safran - Mac Deployment"/>
        <s v="Airbus - Mac Deployment"/>
        <s v="GRTgaz - Mac Deployment"/>
        <s v="VMWare Workspace One - Training"/>
        <s v="Cap Gemini - Readiness Review"/>
        <s v="Nestlé - Mac Expertise"/>
        <s v="Nestlé - Mac Support"/>
        <s v="SNCF - Mac Offer Support"/>
        <s v="SNCF - Mac Offer Infrastructure"/>
        <s v="L'Oréal - Mac Deployment Support"/>
        <s v="cellCIPS - iPad Deployment"/>
        <s v="Jamf - Training 300"/>
        <s v="Jamf - Training 400"/>
        <s v="Holidays"/>
        <s v="Dowzr - Cloud Services Q2,3,4"/>
        <s v="Dowzr - CTO as a Service Q2"/>
        <s v="GRTgaz - PKI as a Service"/>
        <s v="Sanofi - TMA Level 1"/>
        <s v="Sanofi - TMA Level 2"/>
        <s v="Thales Alenia Space - iPad App"/>
        <s v="Actelion - Web Application"/>
        <s v="SNCF Réseau - Androïd Application"/>
        <s v="Nestlé - Mac Development"/>
        <s v="Vetoquinol - TMA"/>
        <s v="Abbeal/Xotelia - Development"/>
        <s v="Amaris Software - Ceremony"/>
        <s v="Amaris Software - Secure Account"/>
        <s v="Sanofi - Service Delivery Management"/>
        <s v="Gennerix - Service Center"/>
        <s v="Descours &amp; Cabaud - EDI Support"/>
        <s v="Naviland Cargo - EDI Support"/>
        <s v="Thales Alenia Space - Design"/>
      </sharedItems>
    </cacheField>
    <cacheField name="Project ID" numFmtId="0">
      <sharedItems containsBlank="1"/>
    </cacheField>
    <cacheField name="Consultant" numFmtId="0">
      <sharedItems count="25">
        <s v="Abdelali AKDIM"/>
        <s v="Antoine DALEMONT"/>
        <s v="Christophe LITZINGER"/>
        <s v="Guillermo LEAL LLANO"/>
        <s v="Cyril NIKLAUS"/>
        <s v="Jérémie THUMEREL"/>
        <s v="Thomas PIETROLONGO"/>
        <s v="Cyril MEYER"/>
        <s v="Tristan VALENTE"/>
        <s v="Richard SPALART"/>
        <s v="Pierre-Laurent PICARD"/>
        <s v="Aymeric MATHEOSSIAN"/>
        <s v="Mickael AFFELTRANGER"/>
        <s v="Sylvain COMTET"/>
        <s v="Mathieu FOILLERET"/>
        <s v="Cyrille DESCOURS"/>
        <s v="Damien RIVET"/>
        <s v="Yannick ECARD"/>
        <s v="Imad MESSELMANI"/>
        <s v="Olivier LACHASSAIGNE"/>
        <s v="Nicolas SALMI"/>
        <s v="Loïc GITTON"/>
        <s v="Chaouki GHANEM"/>
        <s v="Frédéric MAUBOUSSIN"/>
        <s v="Benoit JACQUES"/>
      </sharedItems>
    </cacheField>
    <cacheField name="01/01/2019" numFmtId="0">
      <sharedItems containsNonDate="0" containsString="0" containsBlank="1"/>
    </cacheField>
    <cacheField name="02/01/2019" numFmtId="0">
      <sharedItems containsNonDate="0" containsString="0" containsBlank="1"/>
    </cacheField>
    <cacheField name="03/01/2019" numFmtId="0">
      <sharedItems containsNonDate="0" containsString="0" containsBlank="1"/>
    </cacheField>
    <cacheField name="04/01/2019" numFmtId="0">
      <sharedItems containsNonDate="0" containsString="0" containsBlank="1"/>
    </cacheField>
    <cacheField name="07/01/2019" numFmtId="0">
      <sharedItems containsNonDate="0" containsString="0" containsBlank="1"/>
    </cacheField>
    <cacheField name="08/01/2019" numFmtId="0">
      <sharedItems containsNonDate="0" containsString="0" containsBlank="1"/>
    </cacheField>
    <cacheField name="09/01/2019" numFmtId="0">
      <sharedItems containsNonDate="0" containsString="0" containsBlank="1"/>
    </cacheField>
    <cacheField name="10/01/2019" numFmtId="0">
      <sharedItems containsNonDate="0" containsString="0" containsBlank="1"/>
    </cacheField>
    <cacheField name="11/01/2019" numFmtId="0">
      <sharedItems containsNonDate="0" containsString="0" containsBlank="1"/>
    </cacheField>
    <cacheField name="14/01/2019" numFmtId="0">
      <sharedItems containsNonDate="0" containsString="0" containsBlank="1"/>
    </cacheField>
    <cacheField name="15/01/2019" numFmtId="0">
      <sharedItems containsNonDate="0" containsString="0" containsBlank="1"/>
    </cacheField>
    <cacheField name="16/01/2019" numFmtId="0">
      <sharedItems containsString="0" containsBlank="1" containsNumber="1" containsInteger="1" minValue="1" maxValue="1"/>
    </cacheField>
    <cacheField name="17/01/2019" numFmtId="0">
      <sharedItems containsString="0" containsBlank="1" containsNumber="1" containsInteger="1" minValue="1" maxValue="1"/>
    </cacheField>
    <cacheField name="18/01/2019" numFmtId="0">
      <sharedItems containsNonDate="0" containsString="0" containsBlank="1"/>
    </cacheField>
    <cacheField name="21/01/2019" numFmtId="0">
      <sharedItems containsNonDate="0" containsString="0" containsBlank="1"/>
    </cacheField>
    <cacheField name="22/01/2019" numFmtId="0">
      <sharedItems containsNonDate="0" containsString="0" containsBlank="1"/>
    </cacheField>
    <cacheField name="23/01/2019" numFmtId="0">
      <sharedItems containsNonDate="0" containsString="0" containsBlank="1"/>
    </cacheField>
    <cacheField name="24/01/2019" numFmtId="0">
      <sharedItems containsNonDate="0" containsString="0" containsBlank="1"/>
    </cacheField>
    <cacheField name="25/01/2019" numFmtId="0">
      <sharedItems containsNonDate="0" containsString="0" containsBlank="1"/>
    </cacheField>
    <cacheField name="28/01/2019" numFmtId="0">
      <sharedItems containsNonDate="0" containsString="0" containsBlank="1"/>
    </cacheField>
    <cacheField name="29/01/2019" numFmtId="0">
      <sharedItems containsNonDate="0" containsString="0" containsBlank="1"/>
    </cacheField>
    <cacheField name="30/01/2019" numFmtId="0">
      <sharedItems containsNonDate="0" containsString="0" containsBlank="1"/>
    </cacheField>
    <cacheField name="31/01/2019" numFmtId="0">
      <sharedItems containsNonDate="0" containsString="0" containsBlank="1"/>
    </cacheField>
    <cacheField name="01/02/2019" numFmtId="0">
      <sharedItems containsNonDate="0" containsString="0" containsBlank="1"/>
    </cacheField>
    <cacheField name="04/02/2019" numFmtId="0">
      <sharedItems containsNonDate="0" containsString="0" containsBlank="1"/>
    </cacheField>
    <cacheField name="05/02/2019" numFmtId="0">
      <sharedItems containsNonDate="0" containsString="0" containsBlank="1"/>
    </cacheField>
    <cacheField name="06/02/2019" numFmtId="0">
      <sharedItems containsNonDate="0" containsString="0" containsBlank="1"/>
    </cacheField>
    <cacheField name="07/02/2019" numFmtId="0">
      <sharedItems containsNonDate="0" containsString="0" containsBlank="1"/>
    </cacheField>
    <cacheField name="08/02/2019" numFmtId="0">
      <sharedItems containsNonDate="0" containsString="0" containsBlank="1"/>
    </cacheField>
    <cacheField name="11/02/2019" numFmtId="0">
      <sharedItems containsNonDate="0" containsString="0" containsBlank="1"/>
    </cacheField>
    <cacheField name="12/02/2019" numFmtId="0">
      <sharedItems containsNonDate="0" containsString="0" containsBlank="1"/>
    </cacheField>
    <cacheField name="13/02/2019" numFmtId="0">
      <sharedItems containsNonDate="0" containsString="0" containsBlank="1"/>
    </cacheField>
    <cacheField name="14/02/2019" numFmtId="0">
      <sharedItems containsNonDate="0" containsString="0" containsBlank="1"/>
    </cacheField>
    <cacheField name="15/02/2019" numFmtId="0">
      <sharedItems containsNonDate="0" containsString="0" containsBlank="1"/>
    </cacheField>
    <cacheField name="18/02/2019" numFmtId="0">
      <sharedItems containsNonDate="0" containsString="0" containsBlank="1"/>
    </cacheField>
    <cacheField name="19/02/2019" numFmtId="0">
      <sharedItems containsNonDate="0" containsString="0" containsBlank="1"/>
    </cacheField>
    <cacheField name="20/02/2019" numFmtId="0">
      <sharedItems containsNonDate="0" containsString="0" containsBlank="1"/>
    </cacheField>
    <cacheField name="21/02/2019" numFmtId="0">
      <sharedItems containsNonDate="0" containsString="0" containsBlank="1"/>
    </cacheField>
    <cacheField name="22/02/2019" numFmtId="0">
      <sharedItems containsNonDate="0" containsString="0" containsBlank="1"/>
    </cacheField>
    <cacheField name="25/02/2019" numFmtId="0">
      <sharedItems containsNonDate="0" containsString="0" containsBlank="1"/>
    </cacheField>
    <cacheField name="26/02/2019" numFmtId="0">
      <sharedItems containsNonDate="0" containsString="0" containsBlank="1"/>
    </cacheField>
    <cacheField name="27/02/2019" numFmtId="0">
      <sharedItems containsNonDate="0" containsString="0" containsBlank="1"/>
    </cacheField>
    <cacheField name="28/02/2019" numFmtId="0">
      <sharedItems containsNonDate="0" containsString="0" containsBlank="1"/>
    </cacheField>
    <cacheField name="01/03/2019" numFmtId="0">
      <sharedItems containsNonDate="0" containsString="0" containsBlank="1"/>
    </cacheField>
    <cacheField name="04/03/2019" numFmtId="0">
      <sharedItems containsNonDate="0" containsString="0" containsBlank="1"/>
    </cacheField>
    <cacheField name="05/03/2019" numFmtId="0">
      <sharedItems containsNonDate="0" containsString="0" containsBlank="1"/>
    </cacheField>
    <cacheField name="06/03/2019" numFmtId="0">
      <sharedItems containsNonDate="0" containsString="0" containsBlank="1"/>
    </cacheField>
    <cacheField name="07/03/2019" numFmtId="0">
      <sharedItems containsNonDate="0" containsString="0" containsBlank="1"/>
    </cacheField>
    <cacheField name="08/03/2019" numFmtId="0">
      <sharedItems containsNonDate="0" containsString="0" containsBlank="1"/>
    </cacheField>
    <cacheField name="11/03/2019" numFmtId="0">
      <sharedItems containsNonDate="0" containsString="0" containsBlank="1"/>
    </cacheField>
    <cacheField name="12/03/2019" numFmtId="0">
      <sharedItems containsNonDate="0" containsString="0" containsBlank="1"/>
    </cacheField>
    <cacheField name="13/03/2019" numFmtId="0">
      <sharedItems containsNonDate="0" containsString="0" containsBlank="1"/>
    </cacheField>
    <cacheField name="14/03/2019" numFmtId="0">
      <sharedItems containsNonDate="0" containsString="0" containsBlank="1"/>
    </cacheField>
    <cacheField name="15/03/2019" numFmtId="0">
      <sharedItems containsNonDate="0" containsString="0" containsBlank="1"/>
    </cacheField>
    <cacheField name="18/03/2019" numFmtId="0">
      <sharedItems containsNonDate="0" containsString="0" containsBlank="1"/>
    </cacheField>
    <cacheField name="19/03/2019" numFmtId="0">
      <sharedItems containsNonDate="0" containsString="0" containsBlank="1"/>
    </cacheField>
    <cacheField name="20/03/2019" numFmtId="0">
      <sharedItems containsNonDate="0" containsString="0" containsBlank="1"/>
    </cacheField>
    <cacheField name="21/03/2019" numFmtId="0">
      <sharedItems containsNonDate="0" containsString="0" containsBlank="1"/>
    </cacheField>
    <cacheField name="22/03/2019" numFmtId="0">
      <sharedItems containsNonDate="0" containsString="0" containsBlank="1"/>
    </cacheField>
    <cacheField name="25/03/2019" numFmtId="0">
      <sharedItems containsNonDate="0" containsString="0" containsBlank="1"/>
    </cacheField>
    <cacheField name="26/03/2019" numFmtId="0">
      <sharedItems containsNonDate="0" containsString="0" containsBlank="1"/>
    </cacheField>
    <cacheField name="27/03/2019" numFmtId="0">
      <sharedItems containsNonDate="0" containsString="0" containsBlank="1"/>
    </cacheField>
    <cacheField name="28/03/2019" numFmtId="0">
      <sharedItems containsNonDate="0" containsString="0" containsBlank="1"/>
    </cacheField>
    <cacheField name="29/03/2019" numFmtId="0">
      <sharedItems containsNonDate="0" containsString="0" containsBlank="1"/>
    </cacheField>
    <cacheField name="01/04/2019" numFmtId="0">
      <sharedItems containsNonDate="0" containsString="0" containsBlank="1"/>
    </cacheField>
    <cacheField name="02/04/2019" numFmtId="0">
      <sharedItems containsNonDate="0" containsString="0" containsBlank="1"/>
    </cacheField>
    <cacheField name="03/04/2019" numFmtId="0">
      <sharedItems containsNonDate="0" containsString="0" containsBlank="1"/>
    </cacheField>
    <cacheField name="04/04/2019" numFmtId="0">
      <sharedItems containsNonDate="0" containsString="0" containsBlank="1"/>
    </cacheField>
    <cacheField name="05/04/2019" numFmtId="0">
      <sharedItems containsNonDate="0" containsString="0" containsBlank="1"/>
    </cacheField>
    <cacheField name="08/04/2019" numFmtId="0">
      <sharedItems containsNonDate="0" containsString="0" containsBlank="1"/>
    </cacheField>
    <cacheField name="09/04/2019" numFmtId="0">
      <sharedItems containsNonDate="0" containsString="0" containsBlank="1"/>
    </cacheField>
    <cacheField name="10/04/2019" numFmtId="0">
      <sharedItems containsNonDate="0" containsString="0" containsBlank="1"/>
    </cacheField>
    <cacheField name="11/04/2019" numFmtId="0">
      <sharedItems containsNonDate="0" containsString="0" containsBlank="1"/>
    </cacheField>
    <cacheField name="12/04/2019" numFmtId="0">
      <sharedItems containsNonDate="0" containsString="0" containsBlank="1"/>
    </cacheField>
    <cacheField name="15/04/2019" numFmtId="0">
      <sharedItems containsNonDate="0" containsString="0" containsBlank="1"/>
    </cacheField>
    <cacheField name="16/04/2019" numFmtId="0">
      <sharedItems containsNonDate="0" containsString="0" containsBlank="1"/>
    </cacheField>
    <cacheField name="17/04/2019" numFmtId="0">
      <sharedItems containsNonDate="0" containsString="0" containsBlank="1"/>
    </cacheField>
    <cacheField name="18/04/2019" numFmtId="0">
      <sharedItems containsNonDate="0" containsString="0" containsBlank="1"/>
    </cacheField>
    <cacheField name="19/04/2019" numFmtId="0">
      <sharedItems containsNonDate="0" containsString="0" containsBlank="1"/>
    </cacheField>
    <cacheField name="22/04/2019" numFmtId="0">
      <sharedItems containsNonDate="0" containsString="0" containsBlank="1"/>
    </cacheField>
    <cacheField name="23/04/2019" numFmtId="0">
      <sharedItems containsNonDate="0" containsString="0" containsBlank="1"/>
    </cacheField>
    <cacheField name="24/04/2019" numFmtId="0">
      <sharedItems containsNonDate="0" containsString="0" containsBlank="1"/>
    </cacheField>
    <cacheField name="25/04/2019" numFmtId="0">
      <sharedItems containsNonDate="0" containsString="0" containsBlank="1"/>
    </cacheField>
    <cacheField name="26/04/2019" numFmtId="0">
      <sharedItems containsNonDate="0" containsString="0" containsBlank="1"/>
    </cacheField>
    <cacheField name="29/04/2019" numFmtId="0">
      <sharedItems containsNonDate="0" containsString="0" containsBlank="1"/>
    </cacheField>
    <cacheField name="30/04/2019" numFmtId="0">
      <sharedItems containsNonDate="0" containsString="0" containsBlank="1"/>
    </cacheField>
    <cacheField name="01/05/2019" numFmtId="0">
      <sharedItems containsNonDate="0" containsString="0" containsBlank="1"/>
    </cacheField>
    <cacheField name="02/05/2019" numFmtId="0">
      <sharedItems containsNonDate="0" containsString="0" containsBlank="1"/>
    </cacheField>
    <cacheField name="03/05/2019" numFmtId="0">
      <sharedItems containsNonDate="0" containsString="0" containsBlank="1"/>
    </cacheField>
    <cacheField name="06/05/2019" numFmtId="0">
      <sharedItems containsNonDate="0" containsString="0" containsBlank="1"/>
    </cacheField>
    <cacheField name="07/05/2019" numFmtId="0">
      <sharedItems containsNonDate="0" containsString="0" containsBlank="1"/>
    </cacheField>
    <cacheField name="08/05/2019" numFmtId="0">
      <sharedItems containsNonDate="0" containsString="0" containsBlank="1"/>
    </cacheField>
    <cacheField name="09/05/2019" numFmtId="0">
      <sharedItems containsNonDate="0" containsString="0" containsBlank="1"/>
    </cacheField>
    <cacheField name="10/05/2019" numFmtId="0">
      <sharedItems containsNonDate="0" containsString="0" containsBlank="1"/>
    </cacheField>
    <cacheField name="13/05/2019" numFmtId="0">
      <sharedItems containsNonDate="0" containsString="0" containsBlank="1"/>
    </cacheField>
    <cacheField name="14/05/2019" numFmtId="0">
      <sharedItems containsNonDate="0" containsString="0" containsBlank="1"/>
    </cacheField>
    <cacheField name="15/05/2019" numFmtId="0">
      <sharedItems containsNonDate="0" containsString="0" containsBlank="1"/>
    </cacheField>
    <cacheField name="16/05/2019" numFmtId="0">
      <sharedItems containsNonDate="0" containsString="0" containsBlank="1"/>
    </cacheField>
    <cacheField name="17/05/2019" numFmtId="0">
      <sharedItems containsNonDate="0" containsString="0" containsBlank="1"/>
    </cacheField>
    <cacheField name="20/05/2019" numFmtId="0">
      <sharedItems containsNonDate="0" containsString="0" containsBlank="1"/>
    </cacheField>
    <cacheField name="21/05/2019" numFmtId="0">
      <sharedItems containsNonDate="0" containsString="0" containsBlank="1"/>
    </cacheField>
    <cacheField name="22/05/2019" numFmtId="0">
      <sharedItems containsNonDate="0" containsString="0" containsBlank="1"/>
    </cacheField>
    <cacheField name="23/05/2019" numFmtId="0">
      <sharedItems containsNonDate="0" containsString="0" containsBlank="1"/>
    </cacheField>
    <cacheField name="24/05/2019" numFmtId="0">
      <sharedItems containsNonDate="0" containsString="0" containsBlank="1"/>
    </cacheField>
    <cacheField name="27/05/2019" numFmtId="0">
      <sharedItems containsNonDate="0" containsString="0" containsBlank="1"/>
    </cacheField>
    <cacheField name="28/05/2019" numFmtId="0">
      <sharedItems containsNonDate="0" containsString="0" containsBlank="1"/>
    </cacheField>
    <cacheField name="29/05/2019" numFmtId="0">
      <sharedItems containsNonDate="0" containsString="0" containsBlank="1"/>
    </cacheField>
    <cacheField name="30/05/2019" numFmtId="0">
      <sharedItems containsNonDate="0" containsString="0" containsBlank="1"/>
    </cacheField>
    <cacheField name="31/05/2019" numFmtId="0">
      <sharedItems containsNonDate="0" containsString="0" containsBlank="1"/>
    </cacheField>
    <cacheField name="03/06/2019" numFmtId="0">
      <sharedItems containsNonDate="0" containsString="0" containsBlank="1"/>
    </cacheField>
    <cacheField name="04/06/2019" numFmtId="0">
      <sharedItems containsNonDate="0" containsString="0" containsBlank="1"/>
    </cacheField>
    <cacheField name="05/06/2019" numFmtId="0">
      <sharedItems containsNonDate="0" containsString="0" containsBlank="1"/>
    </cacheField>
    <cacheField name="06/06/2019" numFmtId="0">
      <sharedItems containsNonDate="0" containsString="0" containsBlank="1"/>
    </cacheField>
    <cacheField name="07/06/2019" numFmtId="0">
      <sharedItems containsNonDate="0" containsString="0" containsBlank="1"/>
    </cacheField>
    <cacheField name="10/06/2019" numFmtId="0">
      <sharedItems containsNonDate="0" containsString="0" containsBlank="1"/>
    </cacheField>
    <cacheField name="11/06/2019" numFmtId="0">
      <sharedItems containsNonDate="0" containsString="0" containsBlank="1"/>
    </cacheField>
    <cacheField name="12/06/2019" numFmtId="0">
      <sharedItems containsNonDate="0" containsString="0" containsBlank="1"/>
    </cacheField>
    <cacheField name="13/06/2019" numFmtId="0">
      <sharedItems containsNonDate="0" containsString="0" containsBlank="1"/>
    </cacheField>
    <cacheField name="14/06/2019" numFmtId="0">
      <sharedItems containsNonDate="0" containsString="0" containsBlank="1"/>
    </cacheField>
    <cacheField name="17/06/2019" numFmtId="0">
      <sharedItems containsNonDate="0" containsString="0" containsBlank="1"/>
    </cacheField>
    <cacheField name="18/06/2019" numFmtId="0">
      <sharedItems containsNonDate="0" containsString="0" containsBlank="1"/>
    </cacheField>
    <cacheField name="19/06/2019" numFmtId="0">
      <sharedItems containsNonDate="0" containsString="0" containsBlank="1"/>
    </cacheField>
    <cacheField name="20/06/2019" numFmtId="0">
      <sharedItems containsNonDate="0" containsString="0" containsBlank="1"/>
    </cacheField>
    <cacheField name="21/06/2019" numFmtId="0">
      <sharedItems containsNonDate="0" containsString="0" containsBlank="1"/>
    </cacheField>
    <cacheField name="24/06/2019" numFmtId="0">
      <sharedItems containsNonDate="0" containsString="0" containsBlank="1"/>
    </cacheField>
    <cacheField name="25/06/2019" numFmtId="0">
      <sharedItems containsNonDate="0" containsString="0" containsBlank="1"/>
    </cacheField>
    <cacheField name="26/06/2019" numFmtId="0">
      <sharedItems containsNonDate="0" containsString="0" containsBlank="1"/>
    </cacheField>
    <cacheField name="27/06/2019" numFmtId="0">
      <sharedItems containsNonDate="0" containsString="0" containsBlank="1"/>
    </cacheField>
    <cacheField name="28/06/2019" numFmtId="0">
      <sharedItems containsNonDate="0" containsString="0" containsBlank="1"/>
    </cacheField>
    <cacheField name="01/07/2019" numFmtId="0">
      <sharedItems containsNonDate="0" containsString="0" containsBlank="1"/>
    </cacheField>
    <cacheField name="02/07/2019" numFmtId="0">
      <sharedItems containsNonDate="0" containsString="0" containsBlank="1"/>
    </cacheField>
    <cacheField name="03/07/2019" numFmtId="0">
      <sharedItems containsNonDate="0" containsString="0" containsBlank="1"/>
    </cacheField>
    <cacheField name="04/07/2019" numFmtId="0">
      <sharedItems containsNonDate="0" containsString="0" containsBlank="1"/>
    </cacheField>
    <cacheField name="05/07/2019" numFmtId="0">
      <sharedItems containsNonDate="0" containsString="0" containsBlank="1"/>
    </cacheField>
    <cacheField name="08/07/2019" numFmtId="0">
      <sharedItems containsNonDate="0" containsString="0" containsBlank="1"/>
    </cacheField>
    <cacheField name="09/07/2019" numFmtId="0">
      <sharedItems containsNonDate="0" containsString="0" containsBlank="1"/>
    </cacheField>
    <cacheField name="10/07/2019" numFmtId="0">
      <sharedItems containsNonDate="0" containsString="0" containsBlank="1"/>
    </cacheField>
    <cacheField name="11/07/2019" numFmtId="0">
      <sharedItems containsNonDate="0" containsString="0" containsBlank="1"/>
    </cacheField>
    <cacheField name="12/07/2019" numFmtId="0">
      <sharedItems containsNonDate="0" containsString="0" containsBlank="1"/>
    </cacheField>
    <cacheField name="15/07/2019" numFmtId="0">
      <sharedItems containsNonDate="0" containsString="0" containsBlank="1"/>
    </cacheField>
    <cacheField name="16/07/2019" numFmtId="0">
      <sharedItems containsNonDate="0" containsString="0" containsBlank="1"/>
    </cacheField>
    <cacheField name="17/07/2019" numFmtId="0">
      <sharedItems containsNonDate="0" containsString="0" containsBlank="1"/>
    </cacheField>
    <cacheField name="18/07/2019" numFmtId="0">
      <sharedItems containsNonDate="0" containsString="0" containsBlank="1"/>
    </cacheField>
    <cacheField name="19/07/2019" numFmtId="0">
      <sharedItems containsNonDate="0" containsString="0" containsBlank="1"/>
    </cacheField>
    <cacheField name="22/07/2019" numFmtId="0">
      <sharedItems containsNonDate="0" containsString="0" containsBlank="1"/>
    </cacheField>
    <cacheField name="23/07/2019" numFmtId="0">
      <sharedItems containsNonDate="0" containsString="0" containsBlank="1"/>
    </cacheField>
    <cacheField name="24/07/2019" numFmtId="0">
      <sharedItems containsNonDate="0" containsString="0" containsBlank="1"/>
    </cacheField>
    <cacheField name="25/07/2019" numFmtId="0">
      <sharedItems containsNonDate="0" containsString="0" containsBlank="1"/>
    </cacheField>
    <cacheField name="26/07/2019" numFmtId="0">
      <sharedItems containsNonDate="0" containsString="0" containsBlank="1"/>
    </cacheField>
    <cacheField name="29/07/2019" numFmtId="0">
      <sharedItems containsNonDate="0" containsString="0" containsBlank="1"/>
    </cacheField>
    <cacheField name="30/07/2019" numFmtId="0">
      <sharedItems containsNonDate="0" containsString="0" containsBlank="1"/>
    </cacheField>
    <cacheField name="31/07/2019" numFmtId="0">
      <sharedItems containsNonDate="0" containsString="0" containsBlank="1"/>
    </cacheField>
    <cacheField name="01/08/2019" numFmtId="0">
      <sharedItems containsNonDate="0" containsString="0" containsBlank="1"/>
    </cacheField>
    <cacheField name="02/08/2019" numFmtId="0">
      <sharedItems containsNonDate="0" containsString="0" containsBlank="1"/>
    </cacheField>
    <cacheField name="05/08/2019" numFmtId="0">
      <sharedItems containsNonDate="0" containsString="0" containsBlank="1"/>
    </cacheField>
    <cacheField name="06/08/2019" numFmtId="0">
      <sharedItems containsNonDate="0" containsString="0" containsBlank="1"/>
    </cacheField>
    <cacheField name="07/08/2019" numFmtId="0">
      <sharedItems containsNonDate="0" containsString="0" containsBlank="1"/>
    </cacheField>
    <cacheField name="08/08/2019" numFmtId="0">
      <sharedItems containsNonDate="0" containsString="0" containsBlank="1"/>
    </cacheField>
    <cacheField name="09/08/2019" numFmtId="0">
      <sharedItems containsNonDate="0" containsString="0" containsBlank="1"/>
    </cacheField>
    <cacheField name="12/08/2019" numFmtId="0">
      <sharedItems containsNonDate="0" containsString="0" containsBlank="1"/>
    </cacheField>
    <cacheField name="13/08/2019" numFmtId="0">
      <sharedItems containsNonDate="0" containsString="0" containsBlank="1"/>
    </cacheField>
    <cacheField name="14/08/2019" numFmtId="0">
      <sharedItems containsNonDate="0" containsString="0" containsBlank="1"/>
    </cacheField>
    <cacheField name="15/08/2019" numFmtId="0">
      <sharedItems containsNonDate="0" containsString="0" containsBlank="1"/>
    </cacheField>
    <cacheField name="16/08/2019" numFmtId="0">
      <sharedItems containsNonDate="0" containsString="0" containsBlank="1"/>
    </cacheField>
    <cacheField name="19/08/2019" numFmtId="0">
      <sharedItems containsNonDate="0" containsString="0" containsBlank="1"/>
    </cacheField>
    <cacheField name="20/08/2019" numFmtId="0">
      <sharedItems containsNonDate="0" containsString="0" containsBlank="1"/>
    </cacheField>
    <cacheField name="21/08/2019" numFmtId="0">
      <sharedItems containsNonDate="0" containsString="0" containsBlank="1"/>
    </cacheField>
    <cacheField name="22/08/2019" numFmtId="0">
      <sharedItems containsNonDate="0" containsString="0" containsBlank="1"/>
    </cacheField>
    <cacheField name="23/08/2019" numFmtId="0">
      <sharedItems containsString="0" containsBlank="1" containsNumber="1" minValue="0.5" maxValue="1"/>
    </cacheField>
    <cacheField name="26/08/2019" numFmtId="0">
      <sharedItems containsString="0" containsBlank="1" containsNumber="1" minValue="0.5" maxValue="1"/>
    </cacheField>
    <cacheField name="27/08/2019" numFmtId="0">
      <sharedItems containsString="0" containsBlank="1" containsNumber="1" minValue="0.5" maxValue="1"/>
    </cacheField>
    <cacheField name="28/08/2019" numFmtId="0">
      <sharedItems containsString="0" containsBlank="1" containsNumber="1" minValue="0.25" maxValue="1"/>
    </cacheField>
    <cacheField name="29/08/2019" numFmtId="0">
      <sharedItems containsString="0" containsBlank="1" containsNumber="1" containsInteger="1" minValue="1" maxValue="1"/>
    </cacheField>
    <cacheField name="30/08/2019" numFmtId="0">
      <sharedItems containsString="0" containsBlank="1" containsNumber="1" minValue="0.25" maxValue="1"/>
    </cacheField>
    <cacheField name="02/09/2019" numFmtId="0">
      <sharedItems containsString="0" containsBlank="1" containsNumber="1" minValue="0.5" maxValue="1"/>
    </cacheField>
    <cacheField name="03/09/2019" numFmtId="0">
      <sharedItems containsString="0" containsBlank="1" containsNumber="1" minValue="0.5" maxValue="1"/>
    </cacheField>
    <cacheField name="04/09/2019" numFmtId="0">
      <sharedItems containsString="0" containsBlank="1" containsNumber="1" minValue="0.5" maxValue="1"/>
    </cacheField>
    <cacheField name="05/09/2019" numFmtId="0">
      <sharedItems containsString="0" containsBlank="1" containsNumber="1" minValue="0.5" maxValue="1"/>
    </cacheField>
    <cacheField name="06/09/2019" numFmtId="0">
      <sharedItems containsString="0" containsBlank="1" containsNumber="1" minValue="0.5" maxValue="1"/>
    </cacheField>
    <cacheField name="09/09/2019" numFmtId="0">
      <sharedItems containsString="0" containsBlank="1" containsNumber="1" minValue="0.5" maxValue="1"/>
    </cacheField>
    <cacheField name="10/09/2019" numFmtId="0">
      <sharedItems containsString="0" containsBlank="1" containsNumber="1" minValue="0.5" maxValue="1"/>
    </cacheField>
    <cacheField name="11/09/2019" numFmtId="0">
      <sharedItems containsString="0" containsBlank="1" containsNumber="1" minValue="0.5" maxValue="1"/>
    </cacheField>
    <cacheField name="12/09/2019" numFmtId="0">
      <sharedItems containsString="0" containsBlank="1" containsNumber="1" minValue="0.5" maxValue="1"/>
    </cacheField>
    <cacheField name="13/09/2019" numFmtId="0">
      <sharedItems containsString="0" containsBlank="1" containsNumber="1" minValue="0.5" maxValue="1"/>
    </cacheField>
    <cacheField name="16/09/2019" numFmtId="0">
      <sharedItems containsString="0" containsBlank="1" containsNumber="1" minValue="0.5" maxValue="1"/>
    </cacheField>
    <cacheField name="17/09/2019" numFmtId="0">
      <sharedItems containsString="0" containsBlank="1" containsNumber="1" minValue="0.5" maxValue="1"/>
    </cacheField>
    <cacheField name="18/09/2019" numFmtId="0">
      <sharedItems containsString="0" containsBlank="1" containsNumber="1" minValue="0.25" maxValue="1"/>
    </cacheField>
    <cacheField name="19/09/2019" numFmtId="0">
      <sharedItems containsString="0" containsBlank="1" containsNumber="1" minValue="0.2" maxValue="3"/>
    </cacheField>
    <cacheField name="20/09/2019" numFmtId="0">
      <sharedItems containsNonDate="0" containsString="0" containsBlank="1"/>
    </cacheField>
    <cacheField name="23/09/2019" numFmtId="0">
      <sharedItems containsString="0" containsBlank="1" containsNumber="1" minValue="0.5" maxValue="1"/>
    </cacheField>
    <cacheField name="24/09/2019" numFmtId="0">
      <sharedItems containsNonDate="0" containsString="0" containsBlank="1"/>
    </cacheField>
    <cacheField name="25/09/2019" numFmtId="0">
      <sharedItems containsNonDate="0" containsString="0" containsBlank="1"/>
    </cacheField>
    <cacheField name="26/09/2019" numFmtId="0">
      <sharedItems containsNonDate="0" containsString="0" containsBlank="1"/>
    </cacheField>
    <cacheField name="27/09/2019" numFmtId="0">
      <sharedItems containsNonDate="0" containsString="0" containsBlank="1"/>
    </cacheField>
    <cacheField name="30/09/2019" numFmtId="0">
      <sharedItems containsNonDate="0" containsString="0" containsBlank="1"/>
    </cacheField>
    <cacheField name="01/10/2019" numFmtId="0">
      <sharedItems containsNonDate="0" containsString="0" containsBlank="1"/>
    </cacheField>
    <cacheField name="02/10/2019" numFmtId="0">
      <sharedItems containsNonDate="0" containsString="0" containsBlank="1"/>
    </cacheField>
    <cacheField name="03/10/2019" numFmtId="0">
      <sharedItems containsNonDate="0" containsString="0" containsBlank="1"/>
    </cacheField>
    <cacheField name="04/10/2019" numFmtId="0">
      <sharedItems containsNonDate="0" containsString="0" containsBlank="1"/>
    </cacheField>
    <cacheField name="07/10/2019" numFmtId="0">
      <sharedItems containsNonDate="0" containsString="0" containsBlank="1"/>
    </cacheField>
    <cacheField name="08/10/2019" numFmtId="0">
      <sharedItems containsNonDate="0" containsString="0" containsBlank="1"/>
    </cacheField>
    <cacheField name="09/10/2019" numFmtId="0">
      <sharedItems containsNonDate="0" containsString="0" containsBlank="1"/>
    </cacheField>
    <cacheField name="10/10/2019" numFmtId="0">
      <sharedItems containsNonDate="0" containsString="0" containsBlank="1"/>
    </cacheField>
    <cacheField name="11/10/2019" numFmtId="0">
      <sharedItems containsNonDate="0" containsString="0" containsBlank="1"/>
    </cacheField>
    <cacheField name="14/10/2019" numFmtId="0">
      <sharedItems containsNonDate="0" containsString="0" containsBlank="1"/>
    </cacheField>
    <cacheField name="15/10/2019" numFmtId="0">
      <sharedItems containsNonDate="0" containsString="0" containsBlank="1"/>
    </cacheField>
    <cacheField name="16/10/2019" numFmtId="0">
      <sharedItems containsNonDate="0" containsString="0" containsBlank="1"/>
    </cacheField>
    <cacheField name="17/10/2019" numFmtId="0">
      <sharedItems containsNonDate="0" containsString="0" containsBlank="1"/>
    </cacheField>
    <cacheField name="18/10/2019" numFmtId="0">
      <sharedItems containsNonDate="0" containsString="0" containsBlank="1"/>
    </cacheField>
    <cacheField name="21/10/2019" numFmtId="0">
      <sharedItems containsNonDate="0" containsString="0" containsBlank="1"/>
    </cacheField>
    <cacheField name="22/10/2019" numFmtId="0">
      <sharedItems containsNonDate="0" containsString="0" containsBlank="1"/>
    </cacheField>
    <cacheField name="23/10/2019" numFmtId="0">
      <sharedItems containsNonDate="0" containsString="0" containsBlank="1"/>
    </cacheField>
    <cacheField name="24/10/2019" numFmtId="0">
      <sharedItems containsNonDate="0" containsString="0" containsBlank="1"/>
    </cacheField>
    <cacheField name="25/10/2019" numFmtId="0">
      <sharedItems containsNonDate="0" containsString="0" containsBlank="1"/>
    </cacheField>
    <cacheField name="28/10/2019" numFmtId="0">
      <sharedItems containsNonDate="0" containsString="0" containsBlank="1"/>
    </cacheField>
    <cacheField name="29/10/2019" numFmtId="0">
      <sharedItems containsNonDate="0" containsString="0" containsBlank="1"/>
    </cacheField>
    <cacheField name="30/10/2019" numFmtId="0">
      <sharedItems containsNonDate="0" containsString="0" containsBlank="1"/>
    </cacheField>
    <cacheField name="31/10/2019" numFmtId="0">
      <sharedItems containsNonDate="0" containsString="0" containsBlank="1"/>
    </cacheField>
    <cacheField name="01/11/2019" numFmtId="0">
      <sharedItems containsNonDate="0" containsString="0" containsBlank="1"/>
    </cacheField>
    <cacheField name="04/11/2019" numFmtId="0">
      <sharedItems containsNonDate="0" containsString="0" containsBlank="1"/>
    </cacheField>
    <cacheField name="05/11/2019" numFmtId="0">
      <sharedItems containsNonDate="0" containsString="0" containsBlank="1"/>
    </cacheField>
    <cacheField name="06/11/2019" numFmtId="0">
      <sharedItems containsNonDate="0" containsString="0" containsBlank="1"/>
    </cacheField>
    <cacheField name="07/11/2019" numFmtId="0">
      <sharedItems containsNonDate="0" containsString="0" containsBlank="1"/>
    </cacheField>
    <cacheField name="08/11/2019" numFmtId="0">
      <sharedItems containsNonDate="0" containsString="0" containsBlank="1"/>
    </cacheField>
    <cacheField name="11/11/2019" numFmtId="0">
      <sharedItems containsNonDate="0" containsString="0" containsBlank="1"/>
    </cacheField>
    <cacheField name="12/11/2019" numFmtId="0">
      <sharedItems containsNonDate="0" containsString="0" containsBlank="1"/>
    </cacheField>
    <cacheField name="13/11/2019" numFmtId="0">
      <sharedItems containsNonDate="0" containsString="0" containsBlank="1"/>
    </cacheField>
    <cacheField name="14/11/2019" numFmtId="0">
      <sharedItems containsNonDate="0" containsString="0" containsBlank="1"/>
    </cacheField>
    <cacheField name="15/11/2019" numFmtId="0">
      <sharedItems containsNonDate="0" containsString="0" containsBlank="1"/>
    </cacheField>
    <cacheField name="18/11/2019" numFmtId="0">
      <sharedItems containsNonDate="0" containsString="0" containsBlank="1"/>
    </cacheField>
    <cacheField name="19/11/2019" numFmtId="0">
      <sharedItems containsNonDate="0" containsString="0" containsBlank="1"/>
    </cacheField>
    <cacheField name="20/11/2019" numFmtId="0">
      <sharedItems containsNonDate="0" containsString="0" containsBlank="1"/>
    </cacheField>
    <cacheField name="21/11/2019" numFmtId="0">
      <sharedItems containsNonDate="0" containsString="0" containsBlank="1"/>
    </cacheField>
    <cacheField name="22/11/2019" numFmtId="0">
      <sharedItems containsNonDate="0" containsString="0" containsBlank="1"/>
    </cacheField>
    <cacheField name="25/11/2019" numFmtId="0">
      <sharedItems containsNonDate="0" containsString="0" containsBlank="1"/>
    </cacheField>
    <cacheField name="26/11/2019" numFmtId="0">
      <sharedItems containsNonDate="0" containsString="0" containsBlank="1"/>
    </cacheField>
    <cacheField name="27/11/2019" numFmtId="0">
      <sharedItems containsNonDate="0" containsString="0" containsBlank="1"/>
    </cacheField>
    <cacheField name="28/11/2019" numFmtId="0">
      <sharedItems containsNonDate="0" containsString="0" containsBlank="1"/>
    </cacheField>
    <cacheField name="29/11/2019" numFmtId="0">
      <sharedItems containsNonDate="0" containsString="0" containsBlank="1"/>
    </cacheField>
    <cacheField name="02/12/2019" numFmtId="0">
      <sharedItems containsNonDate="0" containsString="0" containsBlank="1"/>
    </cacheField>
    <cacheField name="03/12/2019" numFmtId="0">
      <sharedItems containsNonDate="0" containsString="0" containsBlank="1"/>
    </cacheField>
    <cacheField name="04/12/2019" numFmtId="0">
      <sharedItems containsNonDate="0" containsString="0" containsBlank="1"/>
    </cacheField>
    <cacheField name="05/12/2019" numFmtId="0">
      <sharedItems containsNonDate="0" containsString="0" containsBlank="1"/>
    </cacheField>
    <cacheField name="06/12/2019" numFmtId="0">
      <sharedItems containsNonDate="0" containsString="0" containsBlank="1"/>
    </cacheField>
    <cacheField name="09/12/2019" numFmtId="0">
      <sharedItems containsNonDate="0" containsString="0" containsBlank="1"/>
    </cacheField>
    <cacheField name="10/12/2019" numFmtId="0">
      <sharedItems containsNonDate="0" containsString="0" containsBlank="1"/>
    </cacheField>
    <cacheField name="11/12/2019" numFmtId="0">
      <sharedItems containsNonDate="0" containsString="0" containsBlank="1"/>
    </cacheField>
    <cacheField name="12/12/2019" numFmtId="0">
      <sharedItems containsNonDate="0" containsString="0" containsBlank="1"/>
    </cacheField>
    <cacheField name="13/12/2019" numFmtId="0">
      <sharedItems containsNonDate="0" containsString="0" containsBlank="1"/>
    </cacheField>
    <cacheField name="16/12/2019" numFmtId="0">
      <sharedItems containsNonDate="0" containsString="0" containsBlank="1"/>
    </cacheField>
    <cacheField name="17/12/2019" numFmtId="0">
      <sharedItems containsNonDate="0" containsString="0" containsBlank="1"/>
    </cacheField>
    <cacheField name="18/12/2019" numFmtId="0">
      <sharedItems containsNonDate="0" containsString="0" containsBlank="1"/>
    </cacheField>
    <cacheField name="19/12/2019" numFmtId="0">
      <sharedItems containsNonDate="0" containsString="0" containsBlank="1"/>
    </cacheField>
    <cacheField name="20/12/2019" numFmtId="0">
      <sharedItems containsNonDate="0" containsString="0" containsBlank="1"/>
    </cacheField>
    <cacheField name="23/12/2019" numFmtId="0">
      <sharedItems containsNonDate="0" containsString="0" containsBlank="1"/>
    </cacheField>
    <cacheField name="24/12/2019" numFmtId="0">
      <sharedItems containsNonDate="0" containsString="0" containsBlank="1"/>
    </cacheField>
    <cacheField name="25/12/2019" numFmtId="0">
      <sharedItems containsNonDate="0" containsString="0" containsBlank="1"/>
    </cacheField>
    <cacheField name="26/12/2019" numFmtId="0">
      <sharedItems containsNonDate="0" containsString="0" containsBlank="1"/>
    </cacheField>
    <cacheField name="27/12/2019" numFmtId="0">
      <sharedItems containsNonDate="0" containsString="0" containsBlank="1"/>
    </cacheField>
    <cacheField name="30/12/2019" numFmtId="0">
      <sharedItems containsNonDate="0" containsString="0" containsBlank="1"/>
    </cacheField>
    <cacheField name="31/12/2019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9">
  <r>
    <x v="0"/>
    <x v="0"/>
    <s v="AAA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m/>
    <x v="0"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n v="1"/>
    <n v="1"/>
    <n v="0.2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m/>
    <x v="0"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m/>
    <x v="0"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n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m/>
    <x v="0"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.5"/>
    <n v="0.5"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4"/>
    <m/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m/>
    <m/>
    <m/>
    <m/>
    <m/>
    <m/>
    <m/>
    <m/>
    <m/>
    <m/>
    <m/>
    <m/>
    <n v="1"/>
    <n v="1"/>
    <n v="1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5"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.5"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6"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.5"/>
    <n v="0.5"/>
    <n v="0.5"/>
    <n v="0.5"/>
    <m/>
    <n v="0.5"/>
    <n v="0.5"/>
    <n v="0.5"/>
    <n v="0.5"/>
    <m/>
    <n v="0.5"/>
    <n v="0.5"/>
    <n v="0.5"/>
    <n v="0.5"/>
    <m/>
    <n v="0.5"/>
    <n v="0.5"/>
    <n v="0.5"/>
    <n v="0.5"/>
    <n v="0.5"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7"/>
    <m/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n v="1"/>
    <m/>
    <n v="1"/>
    <m/>
    <m/>
    <m/>
    <m/>
    <n v="1"/>
    <m/>
    <m/>
    <n v="1"/>
    <m/>
    <n v="1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8"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m/>
    <n v="1"/>
    <n v="1"/>
    <n v="1"/>
    <n v="1"/>
    <n v="1"/>
    <n v="1"/>
    <n v="1"/>
    <n v="1"/>
    <n v="1"/>
    <n v="1"/>
    <n v="1"/>
    <n v="1"/>
    <n v="1"/>
    <n v="1"/>
    <n v="1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9"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0"/>
    <m/>
    <x v="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1"/>
    <m/>
    <x v="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2"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m/>
    <n v="1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m/>
    <x v="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m/>
    <x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m/>
    <x v="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m/>
    <x v="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n v="1"/>
    <n v="1"/>
    <n v="1"/>
    <n v="1"/>
    <n v="1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3"/>
    <m/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4"/>
    <m/>
    <x v="1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.5"/>
    <n v="0.5"/>
    <n v="0.5"/>
    <n v="0.5"/>
    <m/>
    <n v="0.5"/>
    <n v="0.5"/>
    <n v="0.5"/>
    <n v="0.5"/>
    <n v="0.5"/>
    <n v="0.5"/>
    <n v="0.5"/>
    <n v="0.5"/>
    <n v="0.5"/>
    <n v="0.5"/>
    <n v="0.5"/>
    <n v="0.5"/>
    <n v="0.5"/>
    <n v="0.5"/>
    <n v="0.5"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5"/>
    <m/>
    <x v="1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.5"/>
    <n v="0.5"/>
    <n v="0.5"/>
    <n v="0.25"/>
    <m/>
    <n v="0.25"/>
    <n v="0.5"/>
    <n v="0.5"/>
    <n v="0.5"/>
    <m/>
    <n v="0.5"/>
    <n v="0.5"/>
    <n v="0.5"/>
    <n v="0.5"/>
    <m/>
    <n v="0.5"/>
    <n v="0.5"/>
    <n v="0.5"/>
    <n v="0.25"/>
    <n v="0.25"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6"/>
    <m/>
    <x v="1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7"/>
    <m/>
    <x v="1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m/>
    <n v="1"/>
    <n v="1"/>
    <n v="1"/>
    <n v="1"/>
    <n v="1"/>
    <n v="1"/>
    <n v="1"/>
    <n v="1"/>
    <n v="1"/>
    <n v="1"/>
    <n v="1"/>
    <n v="1"/>
    <n v="1"/>
    <n v="1"/>
    <n v="1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8"/>
    <m/>
    <x v="1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m/>
    <n v="1"/>
    <n v="1"/>
    <n v="1"/>
    <n v="1"/>
    <n v="1"/>
    <n v="1"/>
    <n v="1"/>
    <n v="1"/>
    <n v="1"/>
    <n v="1"/>
    <n v="1"/>
    <n v="1"/>
    <n v="1"/>
    <n v="1"/>
    <n v="1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3"/>
    <m/>
    <x v="1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3"/>
    <m/>
    <x v="1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3"/>
    <m/>
    <x v="1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3"/>
    <m/>
    <x v="1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3"/>
    <m/>
    <x v="1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x v="19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x v="19"/>
    <m/>
    <x v="1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x v="20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x v="20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x v="20"/>
    <m/>
    <x v="1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x v="21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x v="22"/>
    <m/>
    <x v="1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x v="23"/>
    <m/>
    <x v="1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x v="24"/>
    <m/>
    <x v="1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m/>
    <n v="1"/>
    <n v="1"/>
    <n v="1"/>
    <n v="1"/>
    <n v="1"/>
    <n v="1"/>
    <n v="1"/>
    <n v="1"/>
    <n v="1"/>
    <n v="1"/>
    <n v="1"/>
    <n v="1"/>
    <n v="1"/>
    <n v="1"/>
    <n v="1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x v="25"/>
    <m/>
    <x v="1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x v="26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x v="13"/>
    <m/>
    <x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x v="13"/>
    <m/>
    <x v="1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x v="13"/>
    <m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x v="13"/>
    <m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x v="13"/>
    <m/>
    <x v="1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x v="13"/>
    <m/>
    <x v="1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x v="13"/>
    <m/>
    <x v="1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x v="27"/>
    <m/>
    <x v="2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x v="28"/>
    <m/>
    <x v="2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x v="29"/>
    <m/>
    <x v="2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m/>
    <n v="1"/>
    <n v="1"/>
    <n v="1"/>
    <n v="1"/>
    <n v="1"/>
    <n v="1"/>
    <n v="1"/>
    <n v="1"/>
    <n v="1"/>
    <n v="1"/>
    <n v="1"/>
    <n v="1"/>
    <n v="1"/>
    <n v="1"/>
    <n v="1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x v="30"/>
    <m/>
    <x v="2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"/>
    <n v="1"/>
    <n v="1"/>
    <m/>
    <n v="1"/>
    <n v="1"/>
    <n v="1"/>
    <n v="1"/>
    <n v="1"/>
    <n v="1"/>
    <n v="1"/>
    <n v="1"/>
    <n v="1"/>
    <n v="1"/>
    <n v="1"/>
    <n v="1"/>
    <n v="1"/>
    <n v="1"/>
    <n v="1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x v="13"/>
    <m/>
    <x v="2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x v="13"/>
    <m/>
    <x v="2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x v="13"/>
    <m/>
    <x v="2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x v="13"/>
    <m/>
    <x v="2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x v="31"/>
    <m/>
    <x v="2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x v="25"/>
    <m/>
    <x v="2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4"/>
    <x v="13"/>
    <m/>
    <x v="2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Charge" cacheId="128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1:B117" firstHeaderRow="1" firstDataRow="1" firstDataCol="1"/>
  <pivotFields count="265">
    <pivotField axis="axisRow" showAll="0">
      <items count="6">
        <item x="3"/>
        <item x="0"/>
        <item x="2"/>
        <item x="1"/>
        <item x="4"/>
        <item t="default"/>
      </items>
    </pivotField>
    <pivotField axis="axisRow" showAll="0">
      <items count="33">
        <item x="24"/>
        <item x="20"/>
        <item x="1"/>
        <item x="25"/>
        <item x="26"/>
        <item x="4"/>
        <item x="10"/>
        <item x="29"/>
        <item x="14"/>
        <item x="15"/>
        <item x="28"/>
        <item x="2"/>
        <item x="16"/>
        <item x="13"/>
        <item x="11"/>
        <item x="12"/>
        <item x="9"/>
        <item x="30"/>
        <item x="22"/>
        <item x="5"/>
        <item x="6"/>
        <item x="0"/>
        <item x="27"/>
        <item x="17"/>
        <item x="18"/>
        <item x="8"/>
        <item x="7"/>
        <item x="21"/>
        <item x="31"/>
        <item x="19"/>
        <item x="23"/>
        <item x="3"/>
        <item t="default"/>
      </items>
    </pivotField>
    <pivotField showAll="0"/>
    <pivotField axis="axisRow" showAll="0">
      <items count="26">
        <item x="0"/>
        <item x="1"/>
        <item x="11"/>
        <item x="24"/>
        <item x="22"/>
        <item x="2"/>
        <item x="7"/>
        <item x="4"/>
        <item x="15"/>
        <item x="16"/>
        <item x="23"/>
        <item x="3"/>
        <item x="18"/>
        <item x="5"/>
        <item x="21"/>
        <item x="14"/>
        <item x="12"/>
        <item x="20"/>
        <item x="19"/>
        <item x="10"/>
        <item x="9"/>
        <item x="13"/>
        <item x="6"/>
        <item x="8"/>
        <item x="1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3">
    <field x="3"/>
    <field x="0"/>
    <field x="1"/>
  </rowFields>
  <rowItems count="116">
    <i>
      <x/>
    </i>
    <i r="1">
      <x v="1"/>
    </i>
    <i r="2">
      <x v="2"/>
    </i>
    <i r="2">
      <x v="21"/>
    </i>
    <i r="1">
      <x v="2"/>
    </i>
    <i r="2">
      <x v="1"/>
    </i>
    <i r="2">
      <x v="13"/>
    </i>
    <i>
      <x v="1"/>
    </i>
    <i r="1">
      <x v="1"/>
    </i>
    <i r="2">
      <x v="2"/>
    </i>
    <i r="2">
      <x v="11"/>
    </i>
    <i r="2">
      <x v="31"/>
    </i>
    <i r="1">
      <x v="2"/>
    </i>
    <i r="2">
      <x v="4"/>
    </i>
    <i r="2">
      <x v="13"/>
    </i>
    <i r="2">
      <x v="27"/>
    </i>
    <i>
      <x v="2"/>
    </i>
    <i r="1">
      <x v="3"/>
    </i>
    <i r="2">
      <x v="9"/>
    </i>
    <i r="2">
      <x v="13"/>
    </i>
    <i>
      <x v="3"/>
    </i>
    <i r="1">
      <x v="4"/>
    </i>
    <i r="2">
      <x v="3"/>
    </i>
    <i r="2">
      <x v="13"/>
    </i>
    <i r="2">
      <x v="28"/>
    </i>
    <i>
      <x v="4"/>
    </i>
    <i r="1">
      <x/>
    </i>
    <i r="2">
      <x v="7"/>
    </i>
    <i r="2">
      <x v="13"/>
    </i>
    <i>
      <x v="5"/>
    </i>
    <i r="1">
      <x v="1"/>
    </i>
    <i r="2">
      <x v="5"/>
    </i>
    <i r="2">
      <x v="13"/>
    </i>
    <i r="2">
      <x v="15"/>
    </i>
    <i>
      <x v="6"/>
    </i>
    <i r="1">
      <x v="1"/>
    </i>
    <i r="2">
      <x v="13"/>
    </i>
    <i r="2">
      <x v="25"/>
    </i>
    <i>
      <x v="7"/>
    </i>
    <i r="1">
      <x v="1"/>
    </i>
    <i r="2">
      <x v="13"/>
    </i>
    <i r="2">
      <x v="19"/>
    </i>
    <i>
      <x v="8"/>
    </i>
    <i r="1">
      <x v="2"/>
    </i>
    <i r="2">
      <x v="1"/>
    </i>
    <i r="2">
      <x v="13"/>
    </i>
    <i r="2">
      <x v="29"/>
    </i>
    <i>
      <x v="9"/>
    </i>
    <i r="1">
      <x v="2"/>
    </i>
    <i r="2">
      <x v="3"/>
    </i>
    <i r="2">
      <x v="13"/>
    </i>
    <i r="2">
      <x v="18"/>
    </i>
    <i r="2">
      <x v="29"/>
    </i>
    <i r="2">
      <x v="30"/>
    </i>
    <i>
      <x v="10"/>
    </i>
    <i r="1">
      <x/>
    </i>
    <i r="2">
      <x v="13"/>
    </i>
    <i r="2">
      <x v="17"/>
    </i>
    <i>
      <x v="11"/>
    </i>
    <i r="1">
      <x v="1"/>
    </i>
    <i r="2">
      <x v="5"/>
    </i>
    <i r="2">
      <x v="13"/>
    </i>
    <i>
      <x v="12"/>
    </i>
    <i r="1">
      <x v="2"/>
    </i>
    <i r="2">
      <x/>
    </i>
    <i r="2">
      <x v="13"/>
    </i>
    <i>
      <x v="13"/>
    </i>
    <i r="1">
      <x v="1"/>
    </i>
    <i r="2">
      <x v="13"/>
    </i>
    <i r="2">
      <x v="19"/>
    </i>
    <i r="2">
      <x v="20"/>
    </i>
    <i>
      <x v="14"/>
    </i>
    <i r="1">
      <x/>
    </i>
    <i r="2">
      <x v="10"/>
    </i>
    <i r="2">
      <x v="13"/>
    </i>
    <i>
      <x v="15"/>
    </i>
    <i r="1">
      <x v="3"/>
    </i>
    <i r="2">
      <x v="13"/>
    </i>
    <i r="2">
      <x v="24"/>
    </i>
    <i>
      <x v="16"/>
    </i>
    <i r="1">
      <x v="3"/>
    </i>
    <i r="2">
      <x v="12"/>
    </i>
    <i r="2">
      <x v="13"/>
    </i>
    <i>
      <x v="17"/>
    </i>
    <i r="1">
      <x/>
    </i>
    <i r="2">
      <x v="13"/>
    </i>
    <i r="2">
      <x v="22"/>
    </i>
    <i>
      <x v="18"/>
    </i>
    <i r="1">
      <x v="2"/>
    </i>
    <i r="2">
      <x v="13"/>
    </i>
    <i>
      <x v="19"/>
    </i>
    <i r="1">
      <x v="3"/>
    </i>
    <i r="2">
      <x v="8"/>
    </i>
    <i r="2">
      <x v="13"/>
    </i>
    <i>
      <x v="20"/>
    </i>
    <i r="1">
      <x v="1"/>
    </i>
    <i r="2">
      <x v="6"/>
    </i>
    <i r="2">
      <x v="13"/>
    </i>
    <i r="2">
      <x v="14"/>
    </i>
    <i>
      <x v="21"/>
    </i>
    <i r="1">
      <x v="3"/>
    </i>
    <i r="2">
      <x v="13"/>
    </i>
    <i r="2">
      <x v="23"/>
    </i>
    <i>
      <x v="22"/>
    </i>
    <i r="1">
      <x v="1"/>
    </i>
    <i r="2">
      <x v="13"/>
    </i>
    <i r="2">
      <x v="26"/>
    </i>
    <i>
      <x v="23"/>
    </i>
    <i r="1">
      <x v="1"/>
    </i>
    <i r="2">
      <x v="13"/>
    </i>
    <i r="2">
      <x v="16"/>
    </i>
    <i>
      <x v="24"/>
    </i>
    <i r="1">
      <x v="2"/>
    </i>
    <i r="2">
      <x v="1"/>
    </i>
    <i r="2">
      <x v="13"/>
    </i>
    <i t="grand">
      <x/>
    </i>
  </rowItems>
  <colItems count="1">
    <i/>
  </colItems>
  <dataFields count="1">
    <dataField name="Sum of .PivotField(d).Name" fld="11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KI269"/>
  <sheetViews>
    <sheetView zoomScaleNormal="100" workbookViewId="0">
      <pane ySplit="4" topLeftCell="A5" activePane="bottomLeft" state="frozen"/>
      <selection pane="bottomLeft" activeCell="C10" sqref="C10"/>
    </sheetView>
  </sheetViews>
  <sheetFormatPr defaultColWidth="10.6640625" defaultRowHeight="15.5" x14ac:dyDescent="0.35"/>
  <cols>
    <col min="1" max="1" width="16" bestFit="1" customWidth="1"/>
    <col min="2" max="2" width="32.25" bestFit="1" customWidth="1"/>
    <col min="3" max="3" width="32.25" customWidth="1"/>
    <col min="4" max="4" width="20.58203125" bestFit="1" customWidth="1"/>
    <col min="5" max="27" width="3.25" style="5" customWidth="1"/>
    <col min="28" max="171" width="3.25" style="5" bestFit="1" customWidth="1"/>
    <col min="172" max="172" width="3.25" bestFit="1" customWidth="1"/>
    <col min="173" max="175" width="3.75" bestFit="1" customWidth="1"/>
    <col min="176" max="176" width="4.75" bestFit="1" customWidth="1"/>
    <col min="177" max="177" width="3.25" bestFit="1" customWidth="1"/>
    <col min="178" max="178" width="4.75" bestFit="1" customWidth="1"/>
    <col min="179" max="190" width="3.75" bestFit="1" customWidth="1"/>
    <col min="191" max="192" width="4.75" bestFit="1" customWidth="1"/>
    <col min="193" max="193" width="3.25" bestFit="1" customWidth="1"/>
    <col min="194" max="194" width="3.75" bestFit="1" customWidth="1"/>
    <col min="195" max="265" width="3.25" bestFit="1" customWidth="1"/>
  </cols>
  <sheetData>
    <row r="1" spans="1:295" ht="15.5" customHeight="1" x14ac:dyDescent="0.35">
      <c r="A1" s="2"/>
      <c r="B1" s="2"/>
      <c r="C1" s="7"/>
      <c r="D1" s="2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  <c r="DV1" s="8"/>
      <c r="DW1" s="8"/>
      <c r="DX1" s="8"/>
      <c r="DY1" s="8"/>
      <c r="DZ1" s="8"/>
      <c r="EA1" s="8"/>
      <c r="EB1" s="8"/>
      <c r="EC1" s="8"/>
      <c r="ED1" s="8"/>
      <c r="EE1" s="8"/>
      <c r="EF1" s="8"/>
      <c r="EG1" s="8"/>
      <c r="EH1" s="8"/>
      <c r="EI1" s="8"/>
      <c r="EJ1" s="8"/>
      <c r="EK1" s="8"/>
      <c r="EL1" s="8"/>
      <c r="EM1" s="8"/>
      <c r="EN1" s="8"/>
      <c r="EO1" s="8"/>
      <c r="EP1" s="8"/>
      <c r="EQ1" s="8"/>
      <c r="ER1" s="8"/>
      <c r="ES1" s="8"/>
      <c r="ET1" s="8"/>
      <c r="EU1" s="8"/>
      <c r="EV1" s="8"/>
      <c r="EW1" s="8"/>
      <c r="EX1" s="8"/>
      <c r="EY1" s="8"/>
      <c r="EZ1" s="8"/>
      <c r="FA1" s="8"/>
      <c r="FB1" s="8"/>
      <c r="FC1" s="8"/>
      <c r="FD1" s="8"/>
      <c r="FE1" s="8"/>
      <c r="FF1" s="8"/>
      <c r="FG1" s="8"/>
      <c r="FH1" s="8"/>
      <c r="FI1"/>
      <c r="FJ1"/>
      <c r="FK1"/>
      <c r="FL1"/>
      <c r="FM1"/>
      <c r="FN1"/>
      <c r="FO1"/>
    </row>
    <row r="2" spans="1:295" s="9" customFormat="1" x14ac:dyDescent="0.35">
      <c r="A2" s="10"/>
      <c r="B2" s="10"/>
      <c r="C2" s="10"/>
      <c r="D2" s="10"/>
      <c r="E2" s="11" t="s">
        <v>83</v>
      </c>
      <c r="F2" s="11"/>
      <c r="G2" s="11"/>
      <c r="H2" s="11"/>
      <c r="I2" s="11" t="s">
        <v>84</v>
      </c>
      <c r="J2" s="11"/>
      <c r="K2" s="11"/>
      <c r="L2" s="11"/>
      <c r="M2" s="11"/>
      <c r="N2" s="11" t="s">
        <v>85</v>
      </c>
      <c r="O2" s="11"/>
      <c r="P2" s="11"/>
      <c r="Q2" s="11"/>
      <c r="R2" s="11"/>
      <c r="S2" s="11" t="s">
        <v>86</v>
      </c>
      <c r="T2" s="11"/>
      <c r="U2" s="11"/>
      <c r="V2" s="11"/>
      <c r="W2" s="11"/>
      <c r="X2" s="11" t="s">
        <v>87</v>
      </c>
      <c r="Y2" s="11"/>
      <c r="Z2" s="11"/>
      <c r="AA2" s="11"/>
      <c r="AB2" s="11"/>
      <c r="AC2" s="11" t="s">
        <v>88</v>
      </c>
      <c r="AD2" s="11"/>
      <c r="AE2" s="11"/>
      <c r="AF2" s="11"/>
      <c r="AG2" s="11"/>
      <c r="AH2" s="11" t="s">
        <v>89</v>
      </c>
      <c r="AI2" s="11"/>
      <c r="AJ2" s="11"/>
      <c r="AK2" s="11"/>
      <c r="AL2" s="11"/>
      <c r="AM2" s="11" t="s">
        <v>90</v>
      </c>
      <c r="AN2" s="11"/>
      <c r="AO2" s="11"/>
      <c r="AP2" s="11"/>
      <c r="AQ2" s="11"/>
      <c r="AR2" s="11" t="s">
        <v>91</v>
      </c>
      <c r="AS2" s="11"/>
      <c r="AT2" s="11"/>
      <c r="AU2" s="11"/>
      <c r="AV2" s="11"/>
      <c r="AW2" s="11" t="s">
        <v>81</v>
      </c>
      <c r="AX2" s="11"/>
      <c r="AY2" s="11"/>
      <c r="AZ2" s="11"/>
      <c r="BA2" s="11"/>
      <c r="BB2" s="11" t="s">
        <v>80</v>
      </c>
      <c r="BC2" s="11"/>
      <c r="BD2" s="11"/>
      <c r="BE2" s="11"/>
      <c r="BF2" s="11"/>
      <c r="BG2" s="11" t="s">
        <v>79</v>
      </c>
      <c r="BH2" s="11"/>
      <c r="BI2" s="11"/>
      <c r="BJ2" s="11"/>
      <c r="BK2" s="11"/>
      <c r="BL2" s="11" t="s">
        <v>78</v>
      </c>
      <c r="BM2" s="11"/>
      <c r="BN2" s="11"/>
      <c r="BO2" s="11"/>
      <c r="BP2" s="11"/>
      <c r="BQ2" s="11" t="s">
        <v>77</v>
      </c>
      <c r="BR2" s="11"/>
      <c r="BS2" s="11"/>
      <c r="BT2" s="11"/>
      <c r="BU2" s="11"/>
      <c r="BV2" s="11" t="s">
        <v>76</v>
      </c>
      <c r="BW2" s="11"/>
      <c r="BX2" s="11"/>
      <c r="BY2" s="11"/>
      <c r="BZ2" s="11"/>
      <c r="CA2" s="11" t="s">
        <v>82</v>
      </c>
      <c r="CB2" s="11"/>
      <c r="CC2" s="11"/>
      <c r="CD2" s="11"/>
      <c r="CE2" s="11"/>
      <c r="CF2" s="11" t="s">
        <v>75</v>
      </c>
      <c r="CG2" s="11"/>
      <c r="CH2" s="11"/>
      <c r="CI2" s="11"/>
      <c r="CJ2" s="11"/>
      <c r="CK2" s="11" t="s">
        <v>2</v>
      </c>
      <c r="CL2" s="11"/>
      <c r="CM2" s="11"/>
      <c r="CN2" s="11"/>
      <c r="CO2" s="11"/>
      <c r="CP2" s="11" t="s">
        <v>3</v>
      </c>
      <c r="CQ2" s="11"/>
      <c r="CR2" s="11"/>
      <c r="CS2" s="11"/>
      <c r="CT2" s="11"/>
      <c r="CU2" s="11" t="s">
        <v>4</v>
      </c>
      <c r="CV2" s="11"/>
      <c r="CW2" s="11"/>
      <c r="CX2" s="11"/>
      <c r="CY2" s="11"/>
      <c r="CZ2" s="11" t="s">
        <v>5</v>
      </c>
      <c r="DA2" s="11"/>
      <c r="DB2" s="11"/>
      <c r="DC2" s="11"/>
      <c r="DD2" s="11"/>
      <c r="DE2" s="11" t="s">
        <v>6</v>
      </c>
      <c r="DF2" s="11"/>
      <c r="DG2" s="11"/>
      <c r="DH2" s="11"/>
      <c r="DI2" s="11"/>
      <c r="DJ2" s="11" t="s">
        <v>92</v>
      </c>
      <c r="DK2" s="11"/>
      <c r="DL2" s="11"/>
      <c r="DM2" s="11"/>
      <c r="DN2" s="11"/>
      <c r="DO2" s="11" t="s">
        <v>93</v>
      </c>
      <c r="DP2" s="11"/>
      <c r="DQ2" s="11"/>
      <c r="DR2" s="11"/>
      <c r="DS2" s="11"/>
      <c r="DT2" s="11" t="s">
        <v>94</v>
      </c>
      <c r="DU2" s="11"/>
      <c r="DV2" s="11"/>
      <c r="DW2" s="11"/>
      <c r="DX2" s="11"/>
      <c r="DY2" s="11" t="s">
        <v>95</v>
      </c>
      <c r="DZ2" s="11"/>
      <c r="EA2" s="11"/>
      <c r="EB2" s="11"/>
      <c r="EC2" s="11"/>
      <c r="ED2" s="11" t="s">
        <v>96</v>
      </c>
      <c r="EE2" s="11"/>
      <c r="EF2" s="11"/>
      <c r="EG2" s="11"/>
      <c r="EH2" s="11"/>
      <c r="EI2" s="11" t="s">
        <v>97</v>
      </c>
      <c r="EJ2" s="11"/>
      <c r="EK2" s="11"/>
      <c r="EL2" s="11"/>
      <c r="EM2" s="11"/>
      <c r="EN2" s="11" t="s">
        <v>98</v>
      </c>
      <c r="EO2" s="11"/>
      <c r="EP2" s="11"/>
      <c r="EQ2" s="11"/>
      <c r="ER2" s="11"/>
      <c r="ES2" s="11" t="s">
        <v>99</v>
      </c>
      <c r="ET2" s="11"/>
      <c r="EU2" s="11"/>
      <c r="EV2" s="11"/>
      <c r="EW2" s="11"/>
      <c r="EX2" s="11" t="s">
        <v>100</v>
      </c>
      <c r="EY2" s="11"/>
      <c r="EZ2" s="11"/>
      <c r="FA2" s="11"/>
      <c r="FB2" s="11"/>
      <c r="FC2" s="11" t="s">
        <v>101</v>
      </c>
      <c r="FD2" s="11"/>
      <c r="FE2" s="11"/>
      <c r="FF2" s="11"/>
      <c r="FG2" s="11"/>
      <c r="FH2" s="11" t="s">
        <v>102</v>
      </c>
      <c r="FI2" s="11"/>
      <c r="FJ2" s="11"/>
      <c r="FK2" s="11"/>
      <c r="FL2" s="11"/>
      <c r="FM2" s="11" t="s">
        <v>103</v>
      </c>
      <c r="FN2" s="11"/>
      <c r="FO2" s="11"/>
      <c r="FP2" s="11"/>
      <c r="FQ2" s="11"/>
      <c r="FR2" s="11" t="s">
        <v>104</v>
      </c>
      <c r="FS2" s="11"/>
      <c r="FT2" s="11"/>
      <c r="FU2" s="11"/>
      <c r="FV2" s="11"/>
      <c r="FW2" s="11" t="s">
        <v>105</v>
      </c>
      <c r="FX2" s="11"/>
      <c r="FY2" s="11"/>
      <c r="FZ2" s="11"/>
      <c r="GA2" s="11"/>
      <c r="GB2" s="11" t="s">
        <v>106</v>
      </c>
      <c r="GC2" s="11"/>
      <c r="GD2" s="11"/>
      <c r="GE2" s="11"/>
      <c r="GF2" s="11"/>
      <c r="GG2" s="11" t="s">
        <v>107</v>
      </c>
      <c r="GH2" s="11"/>
      <c r="GI2" s="11"/>
      <c r="GJ2" s="11"/>
      <c r="GK2" s="11"/>
      <c r="GL2" s="11" t="s">
        <v>108</v>
      </c>
      <c r="GM2" s="11"/>
      <c r="GN2" s="11"/>
      <c r="GO2" s="11"/>
      <c r="GP2" s="11"/>
      <c r="GQ2" s="11" t="s">
        <v>109</v>
      </c>
      <c r="GR2" s="11"/>
      <c r="GS2" s="11"/>
      <c r="GT2" s="11"/>
      <c r="GU2" s="11"/>
      <c r="GV2" s="11" t="s">
        <v>110</v>
      </c>
      <c r="GW2" s="11"/>
      <c r="GX2" s="11"/>
      <c r="GY2" s="11"/>
      <c r="GZ2" s="11"/>
      <c r="HA2" s="11" t="s">
        <v>111</v>
      </c>
      <c r="HB2" s="11"/>
      <c r="HC2" s="11"/>
      <c r="HD2" s="11"/>
      <c r="HE2" s="11"/>
      <c r="HF2" s="11" t="s">
        <v>112</v>
      </c>
      <c r="HG2" s="11"/>
      <c r="HH2" s="11"/>
      <c r="HI2" s="11"/>
      <c r="HJ2" s="11"/>
      <c r="HK2" s="11" t="s">
        <v>113</v>
      </c>
      <c r="HL2" s="11"/>
      <c r="HM2" s="11"/>
      <c r="HN2" s="11"/>
      <c r="HO2" s="11"/>
      <c r="HP2" s="11" t="s">
        <v>114</v>
      </c>
      <c r="HQ2" s="11"/>
      <c r="HR2" s="11"/>
      <c r="HS2" s="11"/>
      <c r="HT2" s="11"/>
      <c r="HU2" s="11" t="s">
        <v>115</v>
      </c>
      <c r="HV2" s="11"/>
      <c r="HW2" s="11"/>
      <c r="HX2" s="11"/>
      <c r="HY2" s="11"/>
      <c r="HZ2" s="11" t="s">
        <v>116</v>
      </c>
      <c r="IA2" s="11"/>
      <c r="IB2" s="11"/>
      <c r="IC2" s="11"/>
      <c r="ID2" s="11"/>
      <c r="IE2" s="11" t="s">
        <v>117</v>
      </c>
      <c r="IF2" s="11"/>
      <c r="IG2" s="11"/>
      <c r="IH2" s="11"/>
      <c r="II2" s="11"/>
      <c r="IJ2" s="11" t="s">
        <v>118</v>
      </c>
      <c r="IK2" s="11"/>
      <c r="IL2" s="11"/>
      <c r="IM2" s="11"/>
      <c r="IN2" s="11"/>
      <c r="IO2" s="11" t="s">
        <v>119</v>
      </c>
      <c r="IP2" s="11"/>
      <c r="IQ2" s="11"/>
      <c r="IR2" s="11"/>
      <c r="IS2" s="11"/>
      <c r="IT2" s="11" t="s">
        <v>120</v>
      </c>
      <c r="IU2" s="11"/>
      <c r="IV2" s="11"/>
      <c r="IW2" s="11"/>
      <c r="IX2" s="11"/>
      <c r="IY2" s="11" t="s">
        <v>121</v>
      </c>
      <c r="IZ2" s="11"/>
      <c r="JA2" s="11"/>
      <c r="JB2" s="11"/>
      <c r="JC2" s="11"/>
    </row>
    <row r="3" spans="1:295" s="1" customFormat="1" x14ac:dyDescent="0.35">
      <c r="A3" s="2"/>
      <c r="B3" s="2"/>
      <c r="C3" s="7"/>
      <c r="D3" s="2"/>
      <c r="E3" t="str">
        <f>IF(WEEKDAY(E4)=1,"D",IF(WEEKDAY(E4)=2,"L",IF(WEEKDAY(E4)=3,"M",IF(WEEKDAY(E4)=4,"M",IF(WEEKDAY(E4)=5,"J",IF(WEEKDAY(E4)=6,"V",IF(WEEKDAY(E4)=7,"S")))))))</f>
        <v>M</v>
      </c>
      <c r="F3" t="str">
        <f>IF(WEEKDAY(F4)=1,"D",IF(WEEKDAY(F4)=2,"L",IF(WEEKDAY(F4)=3,"M",IF(WEEKDAY(F4)=4,"M",IF(WEEKDAY(F4)=5,"J",IF(WEEKDAY(F4)=6,"V",IF(WEEKDAY(F4)=7,"S")))))))</f>
        <v>M</v>
      </c>
      <c r="G3" t="str">
        <f>IF(WEEKDAY(G4)=1,"D",IF(WEEKDAY(G4)=2,"L",IF(WEEKDAY(G4)=3,"M",IF(WEEKDAY(G4)=4,"M",IF(WEEKDAY(G4)=5,"J",IF(WEEKDAY(G4)=6,"V",IF(WEEKDAY(G4)=7,"S")))))))</f>
        <v>J</v>
      </c>
      <c r="H3" t="str">
        <f>IF(WEEKDAY(H4)=1,"D",IF(WEEKDAY(H4)=2,"L",IF(WEEKDAY(H4)=3,"M",IF(WEEKDAY(H4)=4,"M",IF(WEEKDAY(H4)=5,"J",IF(WEEKDAY(H4)=6,"V",IF(WEEKDAY(H4)=7,"S")))))))</f>
        <v>V</v>
      </c>
      <c r="I3" t="str">
        <f>IF(WEEKDAY(I4)=1,"D",IF(WEEKDAY(I4)=2,"L",IF(WEEKDAY(I4)=3,"M",IF(WEEKDAY(I4)=4,"M",IF(WEEKDAY(I4)=5,"J",IF(WEEKDAY(I4)=6,"V",IF(WEEKDAY(I4)=7,"S")))))))</f>
        <v>L</v>
      </c>
      <c r="J3" t="str">
        <f>IF(WEEKDAY(J4)=1,"D",IF(WEEKDAY(J4)=2,"L",IF(WEEKDAY(J4)=3,"M",IF(WEEKDAY(J4)=4,"M",IF(WEEKDAY(J4)=5,"J",IF(WEEKDAY(J4)=6,"V",IF(WEEKDAY(J4)=7,"S")))))))</f>
        <v>M</v>
      </c>
      <c r="K3" t="str">
        <f>IF(WEEKDAY(K4)=1,"D",IF(WEEKDAY(K4)=2,"L",IF(WEEKDAY(K4)=3,"M",IF(WEEKDAY(K4)=4,"M",IF(WEEKDAY(K4)=5,"J",IF(WEEKDAY(K4)=6,"V",IF(WEEKDAY(K4)=7,"S")))))))</f>
        <v>M</v>
      </c>
      <c r="L3" t="str">
        <f>IF(WEEKDAY(L4)=1,"D",IF(WEEKDAY(L4)=2,"L",IF(WEEKDAY(L4)=3,"M",IF(WEEKDAY(L4)=4,"M",IF(WEEKDAY(L4)=5,"J",IF(WEEKDAY(L4)=6,"V",IF(WEEKDAY(L4)=7,"S")))))))</f>
        <v>J</v>
      </c>
      <c r="M3" t="str">
        <f>IF(WEEKDAY(M4)=1,"D",IF(WEEKDAY(M4)=2,"L",IF(WEEKDAY(M4)=3,"M",IF(WEEKDAY(M4)=4,"M",IF(WEEKDAY(M4)=5,"J",IF(WEEKDAY(M4)=6,"V",IF(WEEKDAY(M4)=7,"S")))))))</f>
        <v>V</v>
      </c>
      <c r="N3" t="str">
        <f>IF(WEEKDAY(N4)=1,"D",IF(WEEKDAY(N4)=2,"L",IF(WEEKDAY(N4)=3,"M",IF(WEEKDAY(N4)=4,"M",IF(WEEKDAY(N4)=5,"J",IF(WEEKDAY(N4)=6,"V",IF(WEEKDAY(N4)=7,"S")))))))</f>
        <v>L</v>
      </c>
      <c r="O3" t="str">
        <f>IF(WEEKDAY(O4)=1,"D",IF(WEEKDAY(O4)=2,"L",IF(WEEKDAY(O4)=3,"M",IF(WEEKDAY(O4)=4,"M",IF(WEEKDAY(O4)=5,"J",IF(WEEKDAY(O4)=6,"V",IF(WEEKDAY(O4)=7,"S")))))))</f>
        <v>M</v>
      </c>
      <c r="P3" t="str">
        <f>IF(WEEKDAY(P4)=1,"D",IF(WEEKDAY(P4)=2,"L",IF(WEEKDAY(P4)=3,"M",IF(WEEKDAY(P4)=4,"M",IF(WEEKDAY(P4)=5,"J",IF(WEEKDAY(P4)=6,"V",IF(WEEKDAY(P4)=7,"S")))))))</f>
        <v>M</v>
      </c>
      <c r="Q3" t="str">
        <f>IF(WEEKDAY(Q4)=1,"D",IF(WEEKDAY(Q4)=2,"L",IF(WEEKDAY(Q4)=3,"M",IF(WEEKDAY(Q4)=4,"M",IF(WEEKDAY(Q4)=5,"J",IF(WEEKDAY(Q4)=6,"V",IF(WEEKDAY(Q4)=7,"S")))))))</f>
        <v>J</v>
      </c>
      <c r="R3" t="str">
        <f>IF(WEEKDAY(R4)=1,"D",IF(WEEKDAY(R4)=2,"L",IF(WEEKDAY(R4)=3,"M",IF(WEEKDAY(R4)=4,"M",IF(WEEKDAY(R4)=5,"J",IF(WEEKDAY(R4)=6,"V",IF(WEEKDAY(R4)=7,"S")))))))</f>
        <v>V</v>
      </c>
      <c r="S3" t="str">
        <f>IF(WEEKDAY(S4)=1,"D",IF(WEEKDAY(S4)=2,"L",IF(WEEKDAY(S4)=3,"M",IF(WEEKDAY(S4)=4,"M",IF(WEEKDAY(S4)=5,"J",IF(WEEKDAY(S4)=6,"V",IF(WEEKDAY(S4)=7,"S")))))))</f>
        <v>L</v>
      </c>
      <c r="T3" t="str">
        <f>IF(WEEKDAY(T4)=1,"D",IF(WEEKDAY(T4)=2,"L",IF(WEEKDAY(T4)=3,"M",IF(WEEKDAY(T4)=4,"M",IF(WEEKDAY(T4)=5,"J",IF(WEEKDAY(T4)=6,"V",IF(WEEKDAY(T4)=7,"S")))))))</f>
        <v>M</v>
      </c>
      <c r="U3" t="str">
        <f>IF(WEEKDAY(U4)=1,"D",IF(WEEKDAY(U4)=2,"L",IF(WEEKDAY(U4)=3,"M",IF(WEEKDAY(U4)=4,"M",IF(WEEKDAY(U4)=5,"J",IF(WEEKDAY(U4)=6,"V",IF(WEEKDAY(U4)=7,"S")))))))</f>
        <v>M</v>
      </c>
      <c r="V3" t="str">
        <f>IF(WEEKDAY(V4)=1,"D",IF(WEEKDAY(V4)=2,"L",IF(WEEKDAY(V4)=3,"M",IF(WEEKDAY(V4)=4,"M",IF(WEEKDAY(V4)=5,"J",IF(WEEKDAY(V4)=6,"V",IF(WEEKDAY(V4)=7,"S")))))))</f>
        <v>J</v>
      </c>
      <c r="W3" t="str">
        <f>IF(WEEKDAY(W4)=1,"D",IF(WEEKDAY(W4)=2,"L",IF(WEEKDAY(W4)=3,"M",IF(WEEKDAY(W4)=4,"M",IF(WEEKDAY(W4)=5,"J",IF(WEEKDAY(W4)=6,"V",IF(WEEKDAY(W4)=7,"S")))))))</f>
        <v>V</v>
      </c>
      <c r="X3" t="str">
        <f>IF(WEEKDAY(X4)=1,"D",IF(WEEKDAY(X4)=2,"L",IF(WEEKDAY(X4)=3,"M",IF(WEEKDAY(X4)=4,"M",IF(WEEKDAY(X4)=5,"J",IF(WEEKDAY(X4)=6,"V",IF(WEEKDAY(X4)=7,"S")))))))</f>
        <v>L</v>
      </c>
      <c r="Y3" t="str">
        <f>IF(WEEKDAY(Y4)=1,"D",IF(WEEKDAY(Y4)=2,"L",IF(WEEKDAY(Y4)=3,"M",IF(WEEKDAY(Y4)=4,"M",IF(WEEKDAY(Y4)=5,"J",IF(WEEKDAY(Y4)=6,"V",IF(WEEKDAY(Y4)=7,"S")))))))</f>
        <v>M</v>
      </c>
      <c r="Z3" t="str">
        <f>IF(WEEKDAY(Z4)=1,"D",IF(WEEKDAY(Z4)=2,"L",IF(WEEKDAY(Z4)=3,"M",IF(WEEKDAY(Z4)=4,"M",IF(WEEKDAY(Z4)=5,"J",IF(WEEKDAY(Z4)=6,"V",IF(WEEKDAY(Z4)=7,"S")))))))</f>
        <v>M</v>
      </c>
      <c r="AA3" t="str">
        <f>IF(WEEKDAY(AA4)=1,"D",IF(WEEKDAY(AA4)=2,"L",IF(WEEKDAY(AA4)=3,"M",IF(WEEKDAY(AA4)=4,"M",IF(WEEKDAY(AA4)=5,"J",IF(WEEKDAY(AA4)=6,"V",IF(WEEKDAY(AA4)=7,"S")))))))</f>
        <v>J</v>
      </c>
      <c r="AB3" t="str">
        <f>IF(WEEKDAY(AB4)=1,"D",IF(WEEKDAY(AB4)=2,"L",IF(WEEKDAY(AB4)=3,"M",IF(WEEKDAY(AB4)=4,"M",IF(WEEKDAY(AB4)=5,"J",IF(WEEKDAY(AB4)=6,"V",IF(WEEKDAY(AB4)=7,"S")))))))</f>
        <v>V</v>
      </c>
      <c r="AC3" t="str">
        <f>IF(WEEKDAY(AC4)=1,"D",IF(WEEKDAY(AC4)=2,"L",IF(WEEKDAY(AC4)=3,"M",IF(WEEKDAY(AC4)=4,"M",IF(WEEKDAY(AC4)=5,"J",IF(WEEKDAY(AC4)=6,"V",IF(WEEKDAY(AC4)=7,"S")))))))</f>
        <v>L</v>
      </c>
      <c r="AD3" t="str">
        <f>IF(WEEKDAY(AD4)=1,"D",IF(WEEKDAY(AD4)=2,"L",IF(WEEKDAY(AD4)=3,"M",IF(WEEKDAY(AD4)=4,"M",IF(WEEKDAY(AD4)=5,"J",IF(WEEKDAY(AD4)=6,"V",IF(WEEKDAY(AD4)=7,"S")))))))</f>
        <v>M</v>
      </c>
      <c r="AE3" t="str">
        <f>IF(WEEKDAY(AE4)=1,"D",IF(WEEKDAY(AE4)=2,"L",IF(WEEKDAY(AE4)=3,"M",IF(WEEKDAY(AE4)=4,"M",IF(WEEKDAY(AE4)=5,"J",IF(WEEKDAY(AE4)=6,"V",IF(WEEKDAY(AE4)=7,"S")))))))</f>
        <v>M</v>
      </c>
      <c r="AF3" t="str">
        <f>IF(WEEKDAY(AF4)=1,"D",IF(WEEKDAY(AF4)=2,"L",IF(WEEKDAY(AF4)=3,"M",IF(WEEKDAY(AF4)=4,"M",IF(WEEKDAY(AF4)=5,"J",IF(WEEKDAY(AF4)=6,"V",IF(WEEKDAY(AF4)=7,"S")))))))</f>
        <v>J</v>
      </c>
      <c r="AG3" t="str">
        <f>IF(WEEKDAY(AG4)=1,"D",IF(WEEKDAY(AG4)=2,"L",IF(WEEKDAY(AG4)=3,"M",IF(WEEKDAY(AG4)=4,"M",IF(WEEKDAY(AG4)=5,"J",IF(WEEKDAY(AG4)=6,"V",IF(WEEKDAY(AG4)=7,"S")))))))</f>
        <v>V</v>
      </c>
      <c r="AH3" t="str">
        <f>IF(WEEKDAY(AH4)=1,"D",IF(WEEKDAY(AH4)=2,"L",IF(WEEKDAY(AH4)=3,"M",IF(WEEKDAY(AH4)=4,"M",IF(WEEKDAY(AH4)=5,"J",IF(WEEKDAY(AH4)=6,"V",IF(WEEKDAY(AH4)=7,"S")))))))</f>
        <v>L</v>
      </c>
      <c r="AI3" t="str">
        <f>IF(WEEKDAY(AI4)=1,"D",IF(WEEKDAY(AI4)=2,"L",IF(WEEKDAY(AI4)=3,"M",IF(WEEKDAY(AI4)=4,"M",IF(WEEKDAY(AI4)=5,"J",IF(WEEKDAY(AI4)=6,"V",IF(WEEKDAY(AI4)=7,"S")))))))</f>
        <v>M</v>
      </c>
      <c r="AJ3" t="str">
        <f>IF(WEEKDAY(AJ4)=1,"D",IF(WEEKDAY(AJ4)=2,"L",IF(WEEKDAY(AJ4)=3,"M",IF(WEEKDAY(AJ4)=4,"M",IF(WEEKDAY(AJ4)=5,"J",IF(WEEKDAY(AJ4)=6,"V",IF(WEEKDAY(AJ4)=7,"S")))))))</f>
        <v>M</v>
      </c>
      <c r="AK3" t="str">
        <f>IF(WEEKDAY(AK4)=1,"D",IF(WEEKDAY(AK4)=2,"L",IF(WEEKDAY(AK4)=3,"M",IF(WEEKDAY(AK4)=4,"M",IF(WEEKDAY(AK4)=5,"J",IF(WEEKDAY(AK4)=6,"V",IF(WEEKDAY(AK4)=7,"S")))))))</f>
        <v>J</v>
      </c>
      <c r="AL3" t="str">
        <f>IF(WEEKDAY(AL4)=1,"D",IF(WEEKDAY(AL4)=2,"L",IF(WEEKDAY(AL4)=3,"M",IF(WEEKDAY(AL4)=4,"M",IF(WEEKDAY(AL4)=5,"J",IF(WEEKDAY(AL4)=6,"V",IF(WEEKDAY(AL4)=7,"S")))))))</f>
        <v>V</v>
      </c>
      <c r="AM3" t="str">
        <f>IF(WEEKDAY(AM4)=1,"D",IF(WEEKDAY(AM4)=2,"L",IF(WEEKDAY(AM4)=3,"M",IF(WEEKDAY(AM4)=4,"M",IF(WEEKDAY(AM4)=5,"J",IF(WEEKDAY(AM4)=6,"V",IF(WEEKDAY(AM4)=7,"S")))))))</f>
        <v>L</v>
      </c>
      <c r="AN3" t="str">
        <f>IF(WEEKDAY(AN4)=1,"D",IF(WEEKDAY(AN4)=2,"L",IF(WEEKDAY(AN4)=3,"M",IF(WEEKDAY(AN4)=4,"M",IF(WEEKDAY(AN4)=5,"J",IF(WEEKDAY(AN4)=6,"V",IF(WEEKDAY(AN4)=7,"S")))))))</f>
        <v>M</v>
      </c>
      <c r="AO3" t="str">
        <f>IF(WEEKDAY(AO4)=1,"D",IF(WEEKDAY(AO4)=2,"L",IF(WEEKDAY(AO4)=3,"M",IF(WEEKDAY(AO4)=4,"M",IF(WEEKDAY(AO4)=5,"J",IF(WEEKDAY(AO4)=6,"V",IF(WEEKDAY(AO4)=7,"S")))))))</f>
        <v>M</v>
      </c>
      <c r="AP3" t="str">
        <f>IF(WEEKDAY(AP4)=1,"D",IF(WEEKDAY(AP4)=2,"L",IF(WEEKDAY(AP4)=3,"M",IF(WEEKDAY(AP4)=4,"M",IF(WEEKDAY(AP4)=5,"J",IF(WEEKDAY(AP4)=6,"V",IF(WEEKDAY(AP4)=7,"S")))))))</f>
        <v>J</v>
      </c>
      <c r="AQ3" t="str">
        <f>IF(WEEKDAY(AQ4)=1,"D",IF(WEEKDAY(AQ4)=2,"L",IF(WEEKDAY(AQ4)=3,"M",IF(WEEKDAY(AQ4)=4,"M",IF(WEEKDAY(AQ4)=5,"J",IF(WEEKDAY(AQ4)=6,"V",IF(WEEKDAY(AQ4)=7,"S")))))))</f>
        <v>V</v>
      </c>
      <c r="AR3" t="str">
        <f>IF(WEEKDAY(AR4)=1,"D",IF(WEEKDAY(AR4)=2,"L",IF(WEEKDAY(AR4)=3,"M",IF(WEEKDAY(AR4)=4,"M",IF(WEEKDAY(AR4)=5,"J",IF(WEEKDAY(AR4)=6,"V",IF(WEEKDAY(AR4)=7,"S")))))))</f>
        <v>L</v>
      </c>
      <c r="AS3" t="str">
        <f>IF(WEEKDAY(AS4)=1,"D",IF(WEEKDAY(AS4)=2,"L",IF(WEEKDAY(AS4)=3,"M",IF(WEEKDAY(AS4)=4,"M",IF(WEEKDAY(AS4)=5,"J",IF(WEEKDAY(AS4)=6,"V",IF(WEEKDAY(AS4)=7,"S")))))))</f>
        <v>M</v>
      </c>
      <c r="AT3" t="str">
        <f>IF(WEEKDAY(AT4)=1,"D",IF(WEEKDAY(AT4)=2,"L",IF(WEEKDAY(AT4)=3,"M",IF(WEEKDAY(AT4)=4,"M",IF(WEEKDAY(AT4)=5,"J",IF(WEEKDAY(AT4)=6,"V",IF(WEEKDAY(AT4)=7,"S")))))))</f>
        <v>M</v>
      </c>
      <c r="AU3" t="str">
        <f>IF(WEEKDAY(AU4)=1,"D",IF(WEEKDAY(AU4)=2,"L",IF(WEEKDAY(AU4)=3,"M",IF(WEEKDAY(AU4)=4,"M",IF(WEEKDAY(AU4)=5,"J",IF(WEEKDAY(AU4)=6,"V",IF(WEEKDAY(AU4)=7,"S")))))))</f>
        <v>J</v>
      </c>
      <c r="AV3" t="str">
        <f>IF(WEEKDAY(AV4)=1,"D",IF(WEEKDAY(AV4)=2,"L",IF(WEEKDAY(AV4)=3,"M",IF(WEEKDAY(AV4)=4,"M",IF(WEEKDAY(AV4)=5,"J",IF(WEEKDAY(AV4)=6,"V",IF(WEEKDAY(AV4)=7,"S")))))))</f>
        <v>V</v>
      </c>
      <c r="AW3" t="str">
        <f>IF(WEEKDAY(AW4)=1,"D",IF(WEEKDAY(AW4)=2,"L",IF(WEEKDAY(AW4)=3,"M",IF(WEEKDAY(AW4)=4,"M",IF(WEEKDAY(AW4)=5,"J",IF(WEEKDAY(AW4)=6,"V",IF(WEEKDAY(AW4)=7,"S")))))))</f>
        <v>L</v>
      </c>
      <c r="AX3" t="str">
        <f>IF(WEEKDAY(AX4)=1,"D",IF(WEEKDAY(AX4)=2,"L",IF(WEEKDAY(AX4)=3,"M",IF(WEEKDAY(AX4)=4,"M",IF(WEEKDAY(AX4)=5,"J",IF(WEEKDAY(AX4)=6,"V",IF(WEEKDAY(AX4)=7,"S")))))))</f>
        <v>M</v>
      </c>
      <c r="AY3" t="str">
        <f>IF(WEEKDAY(AY4)=1,"D",IF(WEEKDAY(AY4)=2,"L",IF(WEEKDAY(AY4)=3,"M",IF(WEEKDAY(AY4)=4,"M",IF(WEEKDAY(AY4)=5,"J",IF(WEEKDAY(AY4)=6,"V",IF(WEEKDAY(AY4)=7,"S")))))))</f>
        <v>M</v>
      </c>
      <c r="AZ3" t="str">
        <f>IF(WEEKDAY(AZ4)=1,"D",IF(WEEKDAY(AZ4)=2,"L",IF(WEEKDAY(AZ4)=3,"M",IF(WEEKDAY(AZ4)=4,"M",IF(WEEKDAY(AZ4)=5,"J",IF(WEEKDAY(AZ4)=6,"V",IF(WEEKDAY(AZ4)=7,"S")))))))</f>
        <v>J</v>
      </c>
      <c r="BA3" t="str">
        <f>IF(WEEKDAY(BA4)=1,"D",IF(WEEKDAY(BA4)=2,"L",IF(WEEKDAY(BA4)=3,"M",IF(WEEKDAY(BA4)=4,"M",IF(WEEKDAY(BA4)=5,"J",IF(WEEKDAY(BA4)=6,"V",IF(WEEKDAY(BA4)=7,"S")))))))</f>
        <v>V</v>
      </c>
      <c r="BB3" t="str">
        <f>IF(WEEKDAY(BB4)=1,"D",IF(WEEKDAY(BB4)=2,"L",IF(WEEKDAY(BB4)=3,"M",IF(WEEKDAY(BB4)=4,"M",IF(WEEKDAY(BB4)=5,"J",IF(WEEKDAY(BB4)=6,"V",IF(WEEKDAY(BB4)=7,"S")))))))</f>
        <v>L</v>
      </c>
      <c r="BC3" t="str">
        <f>IF(WEEKDAY(BC4)=1,"D",IF(WEEKDAY(BC4)=2,"L",IF(WEEKDAY(BC4)=3,"M",IF(WEEKDAY(BC4)=4,"M",IF(WEEKDAY(BC4)=5,"J",IF(WEEKDAY(BC4)=6,"V",IF(WEEKDAY(BC4)=7,"S")))))))</f>
        <v>M</v>
      </c>
      <c r="BD3" t="str">
        <f>IF(WEEKDAY(BD4)=1,"D",IF(WEEKDAY(BD4)=2,"L",IF(WEEKDAY(BD4)=3,"M",IF(WEEKDAY(BD4)=4,"M",IF(WEEKDAY(BD4)=5,"J",IF(WEEKDAY(BD4)=6,"V",IF(WEEKDAY(BD4)=7,"S")))))))</f>
        <v>M</v>
      </c>
      <c r="BE3" t="str">
        <f>IF(WEEKDAY(BE4)=1,"D",IF(WEEKDAY(BE4)=2,"L",IF(WEEKDAY(BE4)=3,"M",IF(WEEKDAY(BE4)=4,"M",IF(WEEKDAY(BE4)=5,"J",IF(WEEKDAY(BE4)=6,"V",IF(WEEKDAY(BE4)=7,"S")))))))</f>
        <v>J</v>
      </c>
      <c r="BF3" t="str">
        <f>IF(WEEKDAY(BF4)=1,"D",IF(WEEKDAY(BF4)=2,"L",IF(WEEKDAY(BF4)=3,"M",IF(WEEKDAY(BF4)=4,"M",IF(WEEKDAY(BF4)=5,"J",IF(WEEKDAY(BF4)=6,"V",IF(WEEKDAY(BF4)=7,"S")))))))</f>
        <v>V</v>
      </c>
      <c r="BG3" t="str">
        <f>IF(WEEKDAY(BG4)=1,"D",IF(WEEKDAY(BG4)=2,"L",IF(WEEKDAY(BG4)=3,"M",IF(WEEKDAY(BG4)=4,"M",IF(WEEKDAY(BG4)=5,"J",IF(WEEKDAY(BG4)=6,"V",IF(WEEKDAY(BG4)=7,"S")))))))</f>
        <v>L</v>
      </c>
      <c r="BH3" t="str">
        <f>IF(WEEKDAY(BH4)=1,"D",IF(WEEKDAY(BH4)=2,"L",IF(WEEKDAY(BH4)=3,"M",IF(WEEKDAY(BH4)=4,"M",IF(WEEKDAY(BH4)=5,"J",IF(WEEKDAY(BH4)=6,"V",IF(WEEKDAY(BH4)=7,"S")))))))</f>
        <v>M</v>
      </c>
      <c r="BI3" t="str">
        <f>IF(WEEKDAY(BI4)=1,"D",IF(WEEKDAY(BI4)=2,"L",IF(WEEKDAY(BI4)=3,"M",IF(WEEKDAY(BI4)=4,"M",IF(WEEKDAY(BI4)=5,"J",IF(WEEKDAY(BI4)=6,"V",IF(WEEKDAY(BI4)=7,"S")))))))</f>
        <v>M</v>
      </c>
      <c r="BJ3" t="str">
        <f>IF(WEEKDAY(BJ4)=1,"D",IF(WEEKDAY(BJ4)=2,"L",IF(WEEKDAY(BJ4)=3,"M",IF(WEEKDAY(BJ4)=4,"M",IF(WEEKDAY(BJ4)=5,"J",IF(WEEKDAY(BJ4)=6,"V",IF(WEEKDAY(BJ4)=7,"S")))))))</f>
        <v>J</v>
      </c>
      <c r="BK3" t="str">
        <f>IF(WEEKDAY(BK4)=1,"D",IF(WEEKDAY(BK4)=2,"L",IF(WEEKDAY(BK4)=3,"M",IF(WEEKDAY(BK4)=4,"M",IF(WEEKDAY(BK4)=5,"J",IF(WEEKDAY(BK4)=6,"V",IF(WEEKDAY(BK4)=7,"S")))))))</f>
        <v>V</v>
      </c>
      <c r="BL3" t="str">
        <f>IF(WEEKDAY(BL4)=1,"D",IF(WEEKDAY(BL4)=2,"L",IF(WEEKDAY(BL4)=3,"M",IF(WEEKDAY(BL4)=4,"M",IF(WEEKDAY(BL4)=5,"J",IF(WEEKDAY(BL4)=6,"V",IF(WEEKDAY(BL4)=7,"S")))))))</f>
        <v>L</v>
      </c>
      <c r="BM3" t="str">
        <f>IF(WEEKDAY(BM4)=1,"D",IF(WEEKDAY(BM4)=2,"L",IF(WEEKDAY(BM4)=3,"M",IF(WEEKDAY(BM4)=4,"M",IF(WEEKDAY(BM4)=5,"J",IF(WEEKDAY(BM4)=6,"V",IF(WEEKDAY(BM4)=7,"S")))))))</f>
        <v>M</v>
      </c>
      <c r="BN3" t="str">
        <f>IF(WEEKDAY(BN4)=1,"D",IF(WEEKDAY(BN4)=2,"L",IF(WEEKDAY(BN4)=3,"M",IF(WEEKDAY(BN4)=4,"M",IF(WEEKDAY(BN4)=5,"J",IF(WEEKDAY(BN4)=6,"V",IF(WEEKDAY(BN4)=7,"S")))))))</f>
        <v>M</v>
      </c>
      <c r="BO3" t="str">
        <f>IF(WEEKDAY(BO4)=1,"D",IF(WEEKDAY(BO4)=2,"L",IF(WEEKDAY(BO4)=3,"M",IF(WEEKDAY(BO4)=4,"M",IF(WEEKDAY(BO4)=5,"J",IF(WEEKDAY(BO4)=6,"V",IF(WEEKDAY(BO4)=7,"S")))))))</f>
        <v>J</v>
      </c>
      <c r="BP3" t="str">
        <f>IF(WEEKDAY(BP4)=1,"D",IF(WEEKDAY(BP4)=2,"L",IF(WEEKDAY(BP4)=3,"M",IF(WEEKDAY(BP4)=4,"M",IF(WEEKDAY(BP4)=5,"J",IF(WEEKDAY(BP4)=6,"V",IF(WEEKDAY(BP4)=7,"S")))))))</f>
        <v>V</v>
      </c>
      <c r="BQ3" t="str">
        <f>IF(WEEKDAY(BQ4)=1,"D",IF(WEEKDAY(BQ4)=2,"L",IF(WEEKDAY(BQ4)=3,"M",IF(WEEKDAY(BQ4)=4,"M",IF(WEEKDAY(BQ4)=5,"J",IF(WEEKDAY(BQ4)=6,"V",IF(WEEKDAY(BQ4)=7,"S")))))))</f>
        <v>L</v>
      </c>
      <c r="BR3" t="str">
        <f>IF(WEEKDAY(BR4)=1,"D",IF(WEEKDAY(BR4)=2,"L",IF(WEEKDAY(BR4)=3,"M",IF(WEEKDAY(BR4)=4,"M",IF(WEEKDAY(BR4)=5,"J",IF(WEEKDAY(BR4)=6,"V",IF(WEEKDAY(BR4)=7,"S")))))))</f>
        <v>M</v>
      </c>
      <c r="BS3" t="str">
        <f>IF(WEEKDAY(BS4)=1,"D",IF(WEEKDAY(BS4)=2,"L",IF(WEEKDAY(BS4)=3,"M",IF(WEEKDAY(BS4)=4,"M",IF(WEEKDAY(BS4)=5,"J",IF(WEEKDAY(BS4)=6,"V",IF(WEEKDAY(BS4)=7,"S")))))))</f>
        <v>M</v>
      </c>
      <c r="BT3" t="str">
        <f>IF(WEEKDAY(BT4)=1,"D",IF(WEEKDAY(BT4)=2,"L",IF(WEEKDAY(BT4)=3,"M",IF(WEEKDAY(BT4)=4,"M",IF(WEEKDAY(BT4)=5,"J",IF(WEEKDAY(BT4)=6,"V",IF(WEEKDAY(BT4)=7,"S")))))))</f>
        <v>J</v>
      </c>
      <c r="BU3" t="str">
        <f>IF(WEEKDAY(BU4)=1,"D",IF(WEEKDAY(BU4)=2,"L",IF(WEEKDAY(BU4)=3,"M",IF(WEEKDAY(BU4)=4,"M",IF(WEEKDAY(BU4)=5,"J",IF(WEEKDAY(BU4)=6,"V",IF(WEEKDAY(BU4)=7,"S")))))))</f>
        <v>V</v>
      </c>
      <c r="BV3" t="str">
        <f>IF(WEEKDAY(BV4)=1,"D",IF(WEEKDAY(BV4)=2,"L",IF(WEEKDAY(BV4)=3,"M",IF(WEEKDAY(BV4)=4,"M",IF(WEEKDAY(BV4)=5,"J",IF(WEEKDAY(BV4)=6,"V",IF(WEEKDAY(BV4)=7,"S")))))))</f>
        <v>L</v>
      </c>
      <c r="BW3" t="str">
        <f>IF(WEEKDAY(BW4)=1,"D",IF(WEEKDAY(BW4)=2,"L",IF(WEEKDAY(BW4)=3,"M",IF(WEEKDAY(BW4)=4,"M",IF(WEEKDAY(BW4)=5,"J",IF(WEEKDAY(BW4)=6,"V",IF(WEEKDAY(BW4)=7,"S")))))))</f>
        <v>M</v>
      </c>
      <c r="BX3" t="str">
        <f>IF(WEEKDAY(BX4)=1,"D",IF(WEEKDAY(BX4)=2,"L",IF(WEEKDAY(BX4)=3,"M",IF(WEEKDAY(BX4)=4,"M",IF(WEEKDAY(BX4)=5,"J",IF(WEEKDAY(BX4)=6,"V",IF(WEEKDAY(BX4)=7,"S")))))))</f>
        <v>M</v>
      </c>
      <c r="BY3" t="str">
        <f>IF(WEEKDAY(BY4)=1,"D",IF(WEEKDAY(BY4)=2,"L",IF(WEEKDAY(BY4)=3,"M",IF(WEEKDAY(BY4)=4,"M",IF(WEEKDAY(BY4)=5,"J",IF(WEEKDAY(BY4)=6,"V",IF(WEEKDAY(BY4)=7,"S")))))))</f>
        <v>J</v>
      </c>
      <c r="BZ3" t="str">
        <f>IF(WEEKDAY(BZ4)=1,"D",IF(WEEKDAY(BZ4)=2,"L",IF(WEEKDAY(BZ4)=3,"M",IF(WEEKDAY(BZ4)=4,"M",IF(WEEKDAY(BZ4)=5,"J",IF(WEEKDAY(BZ4)=6,"V",IF(WEEKDAY(BZ4)=7,"S")))))))</f>
        <v>V</v>
      </c>
      <c r="CA3" t="str">
        <f>IF(WEEKDAY(CA4)=1,"D",IF(WEEKDAY(CA4)=2,"L",IF(WEEKDAY(CA4)=3,"M",IF(WEEKDAY(CA4)=4,"M",IF(WEEKDAY(CA4)=5,"J",IF(WEEKDAY(CA4)=6,"V",IF(WEEKDAY(CA4)=7,"S")))))))</f>
        <v>L</v>
      </c>
      <c r="CB3" t="str">
        <f>IF(WEEKDAY(CB4)=1,"D",IF(WEEKDAY(CB4)=2,"L",IF(WEEKDAY(CB4)=3,"M",IF(WEEKDAY(CB4)=4,"M",IF(WEEKDAY(CB4)=5,"J",IF(WEEKDAY(CB4)=6,"V",IF(WEEKDAY(CB4)=7,"S")))))))</f>
        <v>M</v>
      </c>
      <c r="CC3" t="str">
        <f>IF(WEEKDAY(CC4)=1,"D",IF(WEEKDAY(CC4)=2,"L",IF(WEEKDAY(CC4)=3,"M",IF(WEEKDAY(CC4)=4,"M",IF(WEEKDAY(CC4)=5,"J",IF(WEEKDAY(CC4)=6,"V",IF(WEEKDAY(CC4)=7,"S")))))))</f>
        <v>M</v>
      </c>
      <c r="CD3" t="str">
        <f>IF(WEEKDAY(CD4)=1,"D",IF(WEEKDAY(CD4)=2,"L",IF(WEEKDAY(CD4)=3,"M",IF(WEEKDAY(CD4)=4,"M",IF(WEEKDAY(CD4)=5,"J",IF(WEEKDAY(CD4)=6,"V",IF(WEEKDAY(CD4)=7,"S")))))))</f>
        <v>J</v>
      </c>
      <c r="CE3" t="str">
        <f>IF(WEEKDAY(CE4)=1,"D",IF(WEEKDAY(CE4)=2,"L",IF(WEEKDAY(CE4)=3,"M",IF(WEEKDAY(CE4)=4,"M",IF(WEEKDAY(CE4)=5,"J",IF(WEEKDAY(CE4)=6,"V",IF(WEEKDAY(CE4)=7,"S")))))))</f>
        <v>V</v>
      </c>
      <c r="CF3" t="str">
        <f>IF(WEEKDAY(CF4)=1,"D",IF(WEEKDAY(CF4)=2,"L",IF(WEEKDAY(CF4)=3,"M",IF(WEEKDAY(CF4)=4,"M",IF(WEEKDAY(CF4)=5,"J",IF(WEEKDAY(CF4)=6,"V",IF(WEEKDAY(CF4)=7,"S")))))))</f>
        <v>L</v>
      </c>
      <c r="CG3" t="str">
        <f>IF(WEEKDAY(CG4)=1,"D",IF(WEEKDAY(CG4)=2,"L",IF(WEEKDAY(CG4)=3,"M",IF(WEEKDAY(CG4)=4,"M",IF(WEEKDAY(CG4)=5,"J",IF(WEEKDAY(CG4)=6,"V",IF(WEEKDAY(CG4)=7,"S")))))))</f>
        <v>M</v>
      </c>
      <c r="CH3" t="str">
        <f>IF(WEEKDAY(CH4)=1,"D",IF(WEEKDAY(CH4)=2,"L",IF(WEEKDAY(CH4)=3,"M",IF(WEEKDAY(CH4)=4,"M",IF(WEEKDAY(CH4)=5,"J",IF(WEEKDAY(CH4)=6,"V",IF(WEEKDAY(CH4)=7,"S")))))))</f>
        <v>M</v>
      </c>
      <c r="CI3" t="str">
        <f>IF(WEEKDAY(CI4)=1,"D",IF(WEEKDAY(CI4)=2,"L",IF(WEEKDAY(CI4)=3,"M",IF(WEEKDAY(CI4)=4,"M",IF(WEEKDAY(CI4)=5,"J",IF(WEEKDAY(CI4)=6,"V",IF(WEEKDAY(CI4)=7,"S")))))))</f>
        <v>J</v>
      </c>
      <c r="CJ3" t="str">
        <f>IF(WEEKDAY(CJ4)=1,"D",IF(WEEKDAY(CJ4)=2,"L",IF(WEEKDAY(CJ4)=3,"M",IF(WEEKDAY(CJ4)=4,"M",IF(WEEKDAY(CJ4)=5,"J",IF(WEEKDAY(CJ4)=6,"V",IF(WEEKDAY(CJ4)=7,"S")))))))</f>
        <v>V</v>
      </c>
      <c r="CK3" t="str">
        <f>IF(WEEKDAY(CK4)=1,"D",IF(WEEKDAY(CK4)=2,"L",IF(WEEKDAY(CK4)=3,"M",IF(WEEKDAY(CK4)=4,"M",IF(WEEKDAY(CK4)=5,"J",IF(WEEKDAY(CK4)=6,"V",IF(WEEKDAY(CK4)=7,"S")))))))</f>
        <v>L</v>
      </c>
      <c r="CL3" t="str">
        <f>IF(WEEKDAY(CL4)=1,"D",IF(WEEKDAY(CL4)=2,"L",IF(WEEKDAY(CL4)=3,"M",IF(WEEKDAY(CL4)=4,"M",IF(WEEKDAY(CL4)=5,"J",IF(WEEKDAY(CL4)=6,"V",IF(WEEKDAY(CL4)=7,"S")))))))</f>
        <v>M</v>
      </c>
      <c r="CM3" t="str">
        <f>IF(WEEKDAY(CM4)=1,"D",IF(WEEKDAY(CM4)=2,"L",IF(WEEKDAY(CM4)=3,"M",IF(WEEKDAY(CM4)=4,"M",IF(WEEKDAY(CM4)=5,"J",IF(WEEKDAY(CM4)=6,"V",IF(WEEKDAY(CM4)=7,"S")))))))</f>
        <v>M</v>
      </c>
      <c r="CN3" t="str">
        <f>IF(WEEKDAY(CN4)=1,"D",IF(WEEKDAY(CN4)=2,"L",IF(WEEKDAY(CN4)=3,"M",IF(WEEKDAY(CN4)=4,"M",IF(WEEKDAY(CN4)=5,"J",IF(WEEKDAY(CN4)=6,"V",IF(WEEKDAY(CN4)=7,"S")))))))</f>
        <v>J</v>
      </c>
      <c r="CO3" t="str">
        <f>IF(WEEKDAY(CO4)=1,"D",IF(WEEKDAY(CO4)=2,"L",IF(WEEKDAY(CO4)=3,"M",IF(WEEKDAY(CO4)=4,"M",IF(WEEKDAY(CO4)=5,"J",IF(WEEKDAY(CO4)=6,"V",IF(WEEKDAY(CO4)=7,"S")))))))</f>
        <v>V</v>
      </c>
      <c r="CP3" t="str">
        <f>IF(WEEKDAY(CP4)=1,"D",IF(WEEKDAY(CP4)=2,"L",IF(WEEKDAY(CP4)=3,"M",IF(WEEKDAY(CP4)=4,"M",IF(WEEKDAY(CP4)=5,"J",IF(WEEKDAY(CP4)=6,"V",IF(WEEKDAY(CP4)=7,"S")))))))</f>
        <v>L</v>
      </c>
      <c r="CQ3" t="str">
        <f>IF(WEEKDAY(CQ4)=1,"D",IF(WEEKDAY(CQ4)=2,"L",IF(WEEKDAY(CQ4)=3,"M",IF(WEEKDAY(CQ4)=4,"M",IF(WEEKDAY(CQ4)=5,"J",IF(WEEKDAY(CQ4)=6,"V",IF(WEEKDAY(CQ4)=7,"S")))))))</f>
        <v>M</v>
      </c>
      <c r="CR3" t="str">
        <f>IF(WEEKDAY(CR4)=1,"D",IF(WEEKDAY(CR4)=2,"L",IF(WEEKDAY(CR4)=3,"M",IF(WEEKDAY(CR4)=4,"M",IF(WEEKDAY(CR4)=5,"J",IF(WEEKDAY(CR4)=6,"V",IF(WEEKDAY(CR4)=7,"S")))))))</f>
        <v>M</v>
      </c>
      <c r="CS3" t="str">
        <f>IF(WEEKDAY(CS4)=1,"D",IF(WEEKDAY(CS4)=2,"L",IF(WEEKDAY(CS4)=3,"M",IF(WEEKDAY(CS4)=4,"M",IF(WEEKDAY(CS4)=5,"J",IF(WEEKDAY(CS4)=6,"V",IF(WEEKDAY(CS4)=7,"S")))))))</f>
        <v>J</v>
      </c>
      <c r="CT3" t="str">
        <f>IF(WEEKDAY(CT4)=1,"D",IF(WEEKDAY(CT4)=2,"L",IF(WEEKDAY(CT4)=3,"M",IF(WEEKDAY(CT4)=4,"M",IF(WEEKDAY(CT4)=5,"J",IF(WEEKDAY(CT4)=6,"V",IF(WEEKDAY(CT4)=7,"S")))))))</f>
        <v>V</v>
      </c>
      <c r="CU3" t="str">
        <f>IF(WEEKDAY(CU4)=1,"D",IF(WEEKDAY(CU4)=2,"L",IF(WEEKDAY(CU4)=3,"M",IF(WEEKDAY(CU4)=4,"M",IF(WEEKDAY(CU4)=5,"J",IF(WEEKDAY(CU4)=6,"V",IF(WEEKDAY(CU4)=7,"S")))))))</f>
        <v>L</v>
      </c>
      <c r="CV3" t="str">
        <f>IF(WEEKDAY(CV4)=1,"D",IF(WEEKDAY(CV4)=2,"L",IF(WEEKDAY(CV4)=3,"M",IF(WEEKDAY(CV4)=4,"M",IF(WEEKDAY(CV4)=5,"J",IF(WEEKDAY(CV4)=6,"V",IF(WEEKDAY(CV4)=7,"S")))))))</f>
        <v>M</v>
      </c>
      <c r="CW3" t="str">
        <f>IF(WEEKDAY(CW4)=1,"D",IF(WEEKDAY(CW4)=2,"L",IF(WEEKDAY(CW4)=3,"M",IF(WEEKDAY(CW4)=4,"M",IF(WEEKDAY(CW4)=5,"J",IF(WEEKDAY(CW4)=6,"V",IF(WEEKDAY(CW4)=7,"S")))))))</f>
        <v>M</v>
      </c>
      <c r="CX3" t="str">
        <f>IF(WEEKDAY(CX4)=1,"D",IF(WEEKDAY(CX4)=2,"L",IF(WEEKDAY(CX4)=3,"M",IF(WEEKDAY(CX4)=4,"M",IF(WEEKDAY(CX4)=5,"J",IF(WEEKDAY(CX4)=6,"V",IF(WEEKDAY(CX4)=7,"S")))))))</f>
        <v>J</v>
      </c>
      <c r="CY3" t="str">
        <f>IF(WEEKDAY(CY4)=1,"D",IF(WEEKDAY(CY4)=2,"L",IF(WEEKDAY(CY4)=3,"M",IF(WEEKDAY(CY4)=4,"M",IF(WEEKDAY(CY4)=5,"J",IF(WEEKDAY(CY4)=6,"V",IF(WEEKDAY(CY4)=7,"S")))))))</f>
        <v>V</v>
      </c>
      <c r="CZ3" t="str">
        <f>IF(WEEKDAY(CZ4)=1,"D",IF(WEEKDAY(CZ4)=2,"L",IF(WEEKDAY(CZ4)=3,"M",IF(WEEKDAY(CZ4)=4,"M",IF(WEEKDAY(CZ4)=5,"J",IF(WEEKDAY(CZ4)=6,"V",IF(WEEKDAY(CZ4)=7,"S")))))))</f>
        <v>L</v>
      </c>
      <c r="DA3" t="str">
        <f>IF(WEEKDAY(DA4)=1,"D",IF(WEEKDAY(DA4)=2,"L",IF(WEEKDAY(DA4)=3,"M",IF(WEEKDAY(DA4)=4,"M",IF(WEEKDAY(DA4)=5,"J",IF(WEEKDAY(DA4)=6,"V",IF(WEEKDAY(DA4)=7,"S")))))))</f>
        <v>M</v>
      </c>
      <c r="DB3" t="str">
        <f>IF(WEEKDAY(DB4)=1,"D",IF(WEEKDAY(DB4)=2,"L",IF(WEEKDAY(DB4)=3,"M",IF(WEEKDAY(DB4)=4,"M",IF(WEEKDAY(DB4)=5,"J",IF(WEEKDAY(DB4)=6,"V",IF(WEEKDAY(DB4)=7,"S")))))))</f>
        <v>M</v>
      </c>
      <c r="DC3" t="str">
        <f>IF(WEEKDAY(DC4)=1,"D",IF(WEEKDAY(DC4)=2,"L",IF(WEEKDAY(DC4)=3,"M",IF(WEEKDAY(DC4)=4,"M",IF(WEEKDAY(DC4)=5,"J",IF(WEEKDAY(DC4)=6,"V",IF(WEEKDAY(DC4)=7,"S")))))))</f>
        <v>J</v>
      </c>
      <c r="DD3" t="str">
        <f>IF(WEEKDAY(DD4)=1,"D",IF(WEEKDAY(DD4)=2,"L",IF(WEEKDAY(DD4)=3,"M",IF(WEEKDAY(DD4)=4,"M",IF(WEEKDAY(DD4)=5,"J",IF(WEEKDAY(DD4)=6,"V",IF(WEEKDAY(DD4)=7,"S")))))))</f>
        <v>V</v>
      </c>
      <c r="DE3" t="str">
        <f>IF(WEEKDAY(DE4)=1,"D",IF(WEEKDAY(DE4)=2,"L",IF(WEEKDAY(DE4)=3,"M",IF(WEEKDAY(DE4)=4,"M",IF(WEEKDAY(DE4)=5,"J",IF(WEEKDAY(DE4)=6,"V",IF(WEEKDAY(DE4)=7,"S")))))))</f>
        <v>L</v>
      </c>
      <c r="DF3" t="str">
        <f>IF(WEEKDAY(DF4)=1,"D",IF(WEEKDAY(DF4)=2,"L",IF(WEEKDAY(DF4)=3,"M",IF(WEEKDAY(DF4)=4,"M",IF(WEEKDAY(DF4)=5,"J",IF(WEEKDAY(DF4)=6,"V",IF(WEEKDAY(DF4)=7,"S")))))))</f>
        <v>M</v>
      </c>
      <c r="DG3" t="str">
        <f>IF(WEEKDAY(DG4)=1,"D",IF(WEEKDAY(DG4)=2,"L",IF(WEEKDAY(DG4)=3,"M",IF(WEEKDAY(DG4)=4,"M",IF(WEEKDAY(DG4)=5,"J",IF(WEEKDAY(DG4)=6,"V",IF(WEEKDAY(DG4)=7,"S")))))))</f>
        <v>M</v>
      </c>
      <c r="DH3" t="str">
        <f>IF(WEEKDAY(DH4)=1,"D",IF(WEEKDAY(DH4)=2,"L",IF(WEEKDAY(DH4)=3,"M",IF(WEEKDAY(DH4)=4,"M",IF(WEEKDAY(DH4)=5,"J",IF(WEEKDAY(DH4)=6,"V",IF(WEEKDAY(DH4)=7,"S")))))))</f>
        <v>J</v>
      </c>
      <c r="DI3" t="str">
        <f>IF(WEEKDAY(DI4)=1,"D",IF(WEEKDAY(DI4)=2,"L",IF(WEEKDAY(DI4)=3,"M",IF(WEEKDAY(DI4)=4,"M",IF(WEEKDAY(DI4)=5,"J",IF(WEEKDAY(DI4)=6,"V",IF(WEEKDAY(DI4)=7,"S")))))))</f>
        <v>V</v>
      </c>
      <c r="DJ3" t="str">
        <f>IF(WEEKDAY(DJ4)=1,"D",IF(WEEKDAY(DJ4)=2,"L",IF(WEEKDAY(DJ4)=3,"M",IF(WEEKDAY(DJ4)=4,"M",IF(WEEKDAY(DJ4)=5,"J",IF(WEEKDAY(DJ4)=6,"V",IF(WEEKDAY(DJ4)=7,"S")))))))</f>
        <v>L</v>
      </c>
      <c r="DK3" t="str">
        <f>IF(WEEKDAY(DK4)=1,"D",IF(WEEKDAY(DK4)=2,"L",IF(WEEKDAY(DK4)=3,"M",IF(WEEKDAY(DK4)=4,"M",IF(WEEKDAY(DK4)=5,"J",IF(WEEKDAY(DK4)=6,"V",IF(WEEKDAY(DK4)=7,"S")))))))</f>
        <v>M</v>
      </c>
      <c r="DL3" t="str">
        <f>IF(WEEKDAY(DL4)=1,"D",IF(WEEKDAY(DL4)=2,"L",IF(WEEKDAY(DL4)=3,"M",IF(WEEKDAY(DL4)=4,"M",IF(WEEKDAY(DL4)=5,"J",IF(WEEKDAY(DL4)=6,"V",IF(WEEKDAY(DL4)=7,"S")))))))</f>
        <v>M</v>
      </c>
      <c r="DM3" t="str">
        <f>IF(WEEKDAY(DM4)=1,"D",IF(WEEKDAY(DM4)=2,"L",IF(WEEKDAY(DM4)=3,"M",IF(WEEKDAY(DM4)=4,"M",IF(WEEKDAY(DM4)=5,"J",IF(WEEKDAY(DM4)=6,"V",IF(WEEKDAY(DM4)=7,"S")))))))</f>
        <v>J</v>
      </c>
      <c r="DN3" t="str">
        <f>IF(WEEKDAY(DN4)=1,"D",IF(WEEKDAY(DN4)=2,"L",IF(WEEKDAY(DN4)=3,"M",IF(WEEKDAY(DN4)=4,"M",IF(WEEKDAY(DN4)=5,"J",IF(WEEKDAY(DN4)=6,"V",IF(WEEKDAY(DN4)=7,"S")))))))</f>
        <v>V</v>
      </c>
      <c r="DO3" t="str">
        <f>IF(WEEKDAY(DO4)=1,"D",IF(WEEKDAY(DO4)=2,"L",IF(WEEKDAY(DO4)=3,"M",IF(WEEKDAY(DO4)=4,"M",IF(WEEKDAY(DO4)=5,"J",IF(WEEKDAY(DO4)=6,"V",IF(WEEKDAY(DO4)=7,"S")))))))</f>
        <v>L</v>
      </c>
      <c r="DP3" t="str">
        <f>IF(WEEKDAY(DP4)=1,"D",IF(WEEKDAY(DP4)=2,"L",IF(WEEKDAY(DP4)=3,"M",IF(WEEKDAY(DP4)=4,"M",IF(WEEKDAY(DP4)=5,"J",IF(WEEKDAY(DP4)=6,"V",IF(WEEKDAY(DP4)=7,"S")))))))</f>
        <v>M</v>
      </c>
      <c r="DQ3" t="str">
        <f>IF(WEEKDAY(DQ4)=1,"D",IF(WEEKDAY(DQ4)=2,"L",IF(WEEKDAY(DQ4)=3,"M",IF(WEEKDAY(DQ4)=4,"M",IF(WEEKDAY(DQ4)=5,"J",IF(WEEKDAY(DQ4)=6,"V",IF(WEEKDAY(DQ4)=7,"S")))))))</f>
        <v>M</v>
      </c>
      <c r="DR3" t="str">
        <f>IF(WEEKDAY(DR4)=1,"D",IF(WEEKDAY(DR4)=2,"L",IF(WEEKDAY(DR4)=3,"M",IF(WEEKDAY(DR4)=4,"M",IF(WEEKDAY(DR4)=5,"J",IF(WEEKDAY(DR4)=6,"V",IF(WEEKDAY(DR4)=7,"S")))))))</f>
        <v>J</v>
      </c>
      <c r="DS3" t="str">
        <f>IF(WEEKDAY(DS4)=1,"D",IF(WEEKDAY(DS4)=2,"L",IF(WEEKDAY(DS4)=3,"M",IF(WEEKDAY(DS4)=4,"M",IF(WEEKDAY(DS4)=5,"J",IF(WEEKDAY(DS4)=6,"V",IF(WEEKDAY(DS4)=7,"S")))))))</f>
        <v>V</v>
      </c>
      <c r="DT3" t="str">
        <f>IF(WEEKDAY(DT4)=1,"D",IF(WEEKDAY(DT4)=2,"L",IF(WEEKDAY(DT4)=3,"M",IF(WEEKDAY(DT4)=4,"M",IF(WEEKDAY(DT4)=5,"J",IF(WEEKDAY(DT4)=6,"V",IF(WEEKDAY(DT4)=7,"S")))))))</f>
        <v>L</v>
      </c>
      <c r="DU3" t="str">
        <f>IF(WEEKDAY(DU4)=1,"D",IF(WEEKDAY(DU4)=2,"L",IF(WEEKDAY(DU4)=3,"M",IF(WEEKDAY(DU4)=4,"M",IF(WEEKDAY(DU4)=5,"J",IF(WEEKDAY(DU4)=6,"V",IF(WEEKDAY(DU4)=7,"S")))))))</f>
        <v>M</v>
      </c>
      <c r="DV3" t="str">
        <f>IF(WEEKDAY(DV4)=1,"D",IF(WEEKDAY(DV4)=2,"L",IF(WEEKDAY(DV4)=3,"M",IF(WEEKDAY(DV4)=4,"M",IF(WEEKDAY(DV4)=5,"J",IF(WEEKDAY(DV4)=6,"V",IF(WEEKDAY(DV4)=7,"S")))))))</f>
        <v>M</v>
      </c>
      <c r="DW3" t="str">
        <f>IF(WEEKDAY(DW4)=1,"D",IF(WEEKDAY(DW4)=2,"L",IF(WEEKDAY(DW4)=3,"M",IF(WEEKDAY(DW4)=4,"M",IF(WEEKDAY(DW4)=5,"J",IF(WEEKDAY(DW4)=6,"V",IF(WEEKDAY(DW4)=7,"S")))))))</f>
        <v>J</v>
      </c>
      <c r="DX3" t="str">
        <f>IF(WEEKDAY(DX4)=1,"D",IF(WEEKDAY(DX4)=2,"L",IF(WEEKDAY(DX4)=3,"M",IF(WEEKDAY(DX4)=4,"M",IF(WEEKDAY(DX4)=5,"J",IF(WEEKDAY(DX4)=6,"V",IF(WEEKDAY(DX4)=7,"S")))))))</f>
        <v>V</v>
      </c>
      <c r="DY3" t="str">
        <f>IF(WEEKDAY(DY4)=1,"D",IF(WEEKDAY(DY4)=2,"L",IF(WEEKDAY(DY4)=3,"M",IF(WEEKDAY(DY4)=4,"M",IF(WEEKDAY(DY4)=5,"J",IF(WEEKDAY(DY4)=6,"V",IF(WEEKDAY(DY4)=7,"S")))))))</f>
        <v>L</v>
      </c>
      <c r="DZ3" t="str">
        <f>IF(WEEKDAY(DZ4)=1,"D",IF(WEEKDAY(DZ4)=2,"L",IF(WEEKDAY(DZ4)=3,"M",IF(WEEKDAY(DZ4)=4,"M",IF(WEEKDAY(DZ4)=5,"J",IF(WEEKDAY(DZ4)=6,"V",IF(WEEKDAY(DZ4)=7,"S")))))))</f>
        <v>M</v>
      </c>
      <c r="EA3" t="str">
        <f>IF(WEEKDAY(EA4)=1,"D",IF(WEEKDAY(EA4)=2,"L",IF(WEEKDAY(EA4)=3,"M",IF(WEEKDAY(EA4)=4,"M",IF(WEEKDAY(EA4)=5,"J",IF(WEEKDAY(EA4)=6,"V",IF(WEEKDAY(EA4)=7,"S")))))))</f>
        <v>M</v>
      </c>
      <c r="EB3" t="str">
        <f>IF(WEEKDAY(EB4)=1,"D",IF(WEEKDAY(EB4)=2,"L",IF(WEEKDAY(EB4)=3,"M",IF(WEEKDAY(EB4)=4,"M",IF(WEEKDAY(EB4)=5,"J",IF(WEEKDAY(EB4)=6,"V",IF(WEEKDAY(EB4)=7,"S")))))))</f>
        <v>J</v>
      </c>
      <c r="EC3" t="str">
        <f>IF(WEEKDAY(EC4)=1,"D",IF(WEEKDAY(EC4)=2,"L",IF(WEEKDAY(EC4)=3,"M",IF(WEEKDAY(EC4)=4,"M",IF(WEEKDAY(EC4)=5,"J",IF(WEEKDAY(EC4)=6,"V",IF(WEEKDAY(EC4)=7,"S")))))))</f>
        <v>V</v>
      </c>
      <c r="ED3" t="str">
        <f>IF(WEEKDAY(ED4)=1,"D",IF(WEEKDAY(ED4)=2,"L",IF(WEEKDAY(ED4)=3,"M",IF(WEEKDAY(ED4)=4,"M",IF(WEEKDAY(ED4)=5,"J",IF(WEEKDAY(ED4)=6,"V",IF(WEEKDAY(ED4)=7,"S")))))))</f>
        <v>L</v>
      </c>
      <c r="EE3" t="str">
        <f>IF(WEEKDAY(EE4)=1,"D",IF(WEEKDAY(EE4)=2,"L",IF(WEEKDAY(EE4)=3,"M",IF(WEEKDAY(EE4)=4,"M",IF(WEEKDAY(EE4)=5,"J",IF(WEEKDAY(EE4)=6,"V",IF(WEEKDAY(EE4)=7,"S")))))))</f>
        <v>M</v>
      </c>
      <c r="EF3" t="str">
        <f>IF(WEEKDAY(EF4)=1,"D",IF(WEEKDAY(EF4)=2,"L",IF(WEEKDAY(EF4)=3,"M",IF(WEEKDAY(EF4)=4,"M",IF(WEEKDAY(EF4)=5,"J",IF(WEEKDAY(EF4)=6,"V",IF(WEEKDAY(EF4)=7,"S")))))))</f>
        <v>M</v>
      </c>
      <c r="EG3" t="str">
        <f>IF(WEEKDAY(EG4)=1,"D",IF(WEEKDAY(EG4)=2,"L",IF(WEEKDAY(EG4)=3,"M",IF(WEEKDAY(EG4)=4,"M",IF(WEEKDAY(EG4)=5,"J",IF(WEEKDAY(EG4)=6,"V",IF(WEEKDAY(EG4)=7,"S")))))))</f>
        <v>J</v>
      </c>
      <c r="EH3" t="str">
        <f>IF(WEEKDAY(EH4)=1,"D",IF(WEEKDAY(EH4)=2,"L",IF(WEEKDAY(EH4)=3,"M",IF(WEEKDAY(EH4)=4,"M",IF(WEEKDAY(EH4)=5,"J",IF(WEEKDAY(EH4)=6,"V",IF(WEEKDAY(EH4)=7,"S")))))))</f>
        <v>V</v>
      </c>
      <c r="EI3" t="str">
        <f>IF(WEEKDAY(EI4)=1,"D",IF(WEEKDAY(EI4)=2,"L",IF(WEEKDAY(EI4)=3,"M",IF(WEEKDAY(EI4)=4,"M",IF(WEEKDAY(EI4)=5,"J",IF(WEEKDAY(EI4)=6,"V",IF(WEEKDAY(EI4)=7,"S")))))))</f>
        <v>L</v>
      </c>
      <c r="EJ3" t="str">
        <f>IF(WEEKDAY(EJ4)=1,"D",IF(WEEKDAY(EJ4)=2,"L",IF(WEEKDAY(EJ4)=3,"M",IF(WEEKDAY(EJ4)=4,"M",IF(WEEKDAY(EJ4)=5,"J",IF(WEEKDAY(EJ4)=6,"V",IF(WEEKDAY(EJ4)=7,"S")))))))</f>
        <v>M</v>
      </c>
      <c r="EK3" t="str">
        <f>IF(WEEKDAY(EK4)=1,"D",IF(WEEKDAY(EK4)=2,"L",IF(WEEKDAY(EK4)=3,"M",IF(WEEKDAY(EK4)=4,"M",IF(WEEKDAY(EK4)=5,"J",IF(WEEKDAY(EK4)=6,"V",IF(WEEKDAY(EK4)=7,"S")))))))</f>
        <v>M</v>
      </c>
      <c r="EL3" t="str">
        <f>IF(WEEKDAY(EL4)=1,"D",IF(WEEKDAY(EL4)=2,"L",IF(WEEKDAY(EL4)=3,"M",IF(WEEKDAY(EL4)=4,"M",IF(WEEKDAY(EL4)=5,"J",IF(WEEKDAY(EL4)=6,"V",IF(WEEKDAY(EL4)=7,"S")))))))</f>
        <v>J</v>
      </c>
      <c r="EM3" t="str">
        <f>IF(WEEKDAY(EM4)=1,"D",IF(WEEKDAY(EM4)=2,"L",IF(WEEKDAY(EM4)=3,"M",IF(WEEKDAY(EM4)=4,"M",IF(WEEKDAY(EM4)=5,"J",IF(WEEKDAY(EM4)=6,"V",IF(WEEKDAY(EM4)=7,"S")))))))</f>
        <v>V</v>
      </c>
      <c r="EN3" t="str">
        <f>IF(WEEKDAY(EN4)=1,"D",IF(WEEKDAY(EN4)=2,"L",IF(WEEKDAY(EN4)=3,"M",IF(WEEKDAY(EN4)=4,"M",IF(WEEKDAY(EN4)=5,"J",IF(WEEKDAY(EN4)=6,"V",IF(WEEKDAY(EN4)=7,"S")))))))</f>
        <v>L</v>
      </c>
      <c r="EO3" t="str">
        <f>IF(WEEKDAY(EO4)=1,"D",IF(WEEKDAY(EO4)=2,"L",IF(WEEKDAY(EO4)=3,"M",IF(WEEKDAY(EO4)=4,"M",IF(WEEKDAY(EO4)=5,"J",IF(WEEKDAY(EO4)=6,"V",IF(WEEKDAY(EO4)=7,"S")))))))</f>
        <v>M</v>
      </c>
      <c r="EP3" t="str">
        <f>IF(WEEKDAY(EP4)=1,"D",IF(WEEKDAY(EP4)=2,"L",IF(WEEKDAY(EP4)=3,"M",IF(WEEKDAY(EP4)=4,"M",IF(WEEKDAY(EP4)=5,"J",IF(WEEKDAY(EP4)=6,"V",IF(WEEKDAY(EP4)=7,"S")))))))</f>
        <v>M</v>
      </c>
      <c r="EQ3" t="str">
        <f>IF(WEEKDAY(EQ4)=1,"D",IF(WEEKDAY(EQ4)=2,"L",IF(WEEKDAY(EQ4)=3,"M",IF(WEEKDAY(EQ4)=4,"M",IF(WEEKDAY(EQ4)=5,"J",IF(WEEKDAY(EQ4)=6,"V",IF(WEEKDAY(EQ4)=7,"S")))))))</f>
        <v>J</v>
      </c>
      <c r="ER3" t="str">
        <f>IF(WEEKDAY(ER4)=1,"D",IF(WEEKDAY(ER4)=2,"L",IF(WEEKDAY(ER4)=3,"M",IF(WEEKDAY(ER4)=4,"M",IF(WEEKDAY(ER4)=5,"J",IF(WEEKDAY(ER4)=6,"V",IF(WEEKDAY(ER4)=7,"S")))))))</f>
        <v>V</v>
      </c>
      <c r="ES3" t="str">
        <f>IF(WEEKDAY(ES4)=1,"D",IF(WEEKDAY(ES4)=2,"L",IF(WEEKDAY(ES4)=3,"M",IF(WEEKDAY(ES4)=4,"M",IF(WEEKDAY(ES4)=5,"J",IF(WEEKDAY(ES4)=6,"V",IF(WEEKDAY(ES4)=7,"S")))))))</f>
        <v>L</v>
      </c>
      <c r="ET3" t="str">
        <f>IF(WEEKDAY(ET4)=1,"D",IF(WEEKDAY(ET4)=2,"L",IF(WEEKDAY(ET4)=3,"M",IF(WEEKDAY(ET4)=4,"M",IF(WEEKDAY(ET4)=5,"J",IF(WEEKDAY(ET4)=6,"V",IF(WEEKDAY(ET4)=7,"S")))))))</f>
        <v>M</v>
      </c>
      <c r="EU3" t="str">
        <f>IF(WEEKDAY(EU4)=1,"D",IF(WEEKDAY(EU4)=2,"L",IF(WEEKDAY(EU4)=3,"M",IF(WEEKDAY(EU4)=4,"M",IF(WEEKDAY(EU4)=5,"J",IF(WEEKDAY(EU4)=6,"V",IF(WEEKDAY(EU4)=7,"S")))))))</f>
        <v>M</v>
      </c>
      <c r="EV3" t="str">
        <f>IF(WEEKDAY(EV4)=1,"D",IF(WEEKDAY(EV4)=2,"L",IF(WEEKDAY(EV4)=3,"M",IF(WEEKDAY(EV4)=4,"M",IF(WEEKDAY(EV4)=5,"J",IF(WEEKDAY(EV4)=6,"V",IF(WEEKDAY(EV4)=7,"S")))))))</f>
        <v>J</v>
      </c>
      <c r="EW3" t="str">
        <f>IF(WEEKDAY(EW4)=1,"D",IF(WEEKDAY(EW4)=2,"L",IF(WEEKDAY(EW4)=3,"M",IF(WEEKDAY(EW4)=4,"M",IF(WEEKDAY(EW4)=5,"J",IF(WEEKDAY(EW4)=6,"V",IF(WEEKDAY(EW4)=7,"S")))))))</f>
        <v>V</v>
      </c>
      <c r="EX3" t="str">
        <f>IF(WEEKDAY(EX4)=1,"D",IF(WEEKDAY(EX4)=2,"L",IF(WEEKDAY(EX4)=3,"M",IF(WEEKDAY(EX4)=4,"M",IF(WEEKDAY(EX4)=5,"J",IF(WEEKDAY(EX4)=6,"V",IF(WEEKDAY(EX4)=7,"S")))))))</f>
        <v>L</v>
      </c>
      <c r="EY3" t="str">
        <f>IF(WEEKDAY(EY4)=1,"D",IF(WEEKDAY(EY4)=2,"L",IF(WEEKDAY(EY4)=3,"M",IF(WEEKDAY(EY4)=4,"M",IF(WEEKDAY(EY4)=5,"J",IF(WEEKDAY(EY4)=6,"V",IF(WEEKDAY(EY4)=7,"S")))))))</f>
        <v>M</v>
      </c>
      <c r="EZ3" t="str">
        <f>IF(WEEKDAY(EZ4)=1,"D",IF(WEEKDAY(EZ4)=2,"L",IF(WEEKDAY(EZ4)=3,"M",IF(WEEKDAY(EZ4)=4,"M",IF(WEEKDAY(EZ4)=5,"J",IF(WEEKDAY(EZ4)=6,"V",IF(WEEKDAY(EZ4)=7,"S")))))))</f>
        <v>M</v>
      </c>
      <c r="FA3" t="str">
        <f>IF(WEEKDAY(FA4)=1,"D",IF(WEEKDAY(FA4)=2,"L",IF(WEEKDAY(FA4)=3,"M",IF(WEEKDAY(FA4)=4,"M",IF(WEEKDAY(FA4)=5,"J",IF(WEEKDAY(FA4)=6,"V",IF(WEEKDAY(FA4)=7,"S")))))))</f>
        <v>J</v>
      </c>
      <c r="FB3" t="str">
        <f>IF(WEEKDAY(FB4)=1,"D",IF(WEEKDAY(FB4)=2,"L",IF(WEEKDAY(FB4)=3,"M",IF(WEEKDAY(FB4)=4,"M",IF(WEEKDAY(FB4)=5,"J",IF(WEEKDAY(FB4)=6,"V",IF(WEEKDAY(FB4)=7,"S")))))))</f>
        <v>V</v>
      </c>
      <c r="FC3" t="str">
        <f>IF(WEEKDAY(FC4)=1,"D",IF(WEEKDAY(FC4)=2,"L",IF(WEEKDAY(FC4)=3,"M",IF(WEEKDAY(FC4)=4,"M",IF(WEEKDAY(FC4)=5,"J",IF(WEEKDAY(FC4)=6,"V",IF(WEEKDAY(FC4)=7,"S")))))))</f>
        <v>L</v>
      </c>
      <c r="FD3" t="str">
        <f>IF(WEEKDAY(FD4)=1,"D",IF(WEEKDAY(FD4)=2,"L",IF(WEEKDAY(FD4)=3,"M",IF(WEEKDAY(FD4)=4,"M",IF(WEEKDAY(FD4)=5,"J",IF(WEEKDAY(FD4)=6,"V",IF(WEEKDAY(FD4)=7,"S")))))))</f>
        <v>M</v>
      </c>
      <c r="FE3" t="str">
        <f>IF(WEEKDAY(FE4)=1,"D",IF(WEEKDAY(FE4)=2,"L",IF(WEEKDAY(FE4)=3,"M",IF(WEEKDAY(FE4)=4,"M",IF(WEEKDAY(FE4)=5,"J",IF(WEEKDAY(FE4)=6,"V",IF(WEEKDAY(FE4)=7,"S")))))))</f>
        <v>M</v>
      </c>
      <c r="FF3" t="str">
        <f>IF(WEEKDAY(FF4)=1,"D",IF(WEEKDAY(FF4)=2,"L",IF(WEEKDAY(FF4)=3,"M",IF(WEEKDAY(FF4)=4,"M",IF(WEEKDAY(FF4)=5,"J",IF(WEEKDAY(FF4)=6,"V",IF(WEEKDAY(FF4)=7,"S")))))))</f>
        <v>J</v>
      </c>
      <c r="FG3" t="str">
        <f>IF(WEEKDAY(FG4)=1,"D",IF(WEEKDAY(FG4)=2,"L",IF(WEEKDAY(FG4)=3,"M",IF(WEEKDAY(FG4)=4,"M",IF(WEEKDAY(FG4)=5,"J",IF(WEEKDAY(FG4)=6,"V",IF(WEEKDAY(FG4)=7,"S")))))))</f>
        <v>V</v>
      </c>
      <c r="FH3" t="str">
        <f>IF(WEEKDAY(FH4)=1,"D",IF(WEEKDAY(FH4)=2,"L",IF(WEEKDAY(FH4)=3,"M",IF(WEEKDAY(FH4)=4,"M",IF(WEEKDAY(FH4)=5,"J",IF(WEEKDAY(FH4)=6,"V",IF(WEEKDAY(FH4)=7,"S")))))))</f>
        <v>L</v>
      </c>
      <c r="FI3" t="str">
        <f>IF(WEEKDAY(FI4)=1,"D",IF(WEEKDAY(FI4)=2,"L",IF(WEEKDAY(FI4)=3,"M",IF(WEEKDAY(FI4)=4,"M",IF(WEEKDAY(FI4)=5,"J",IF(WEEKDAY(FI4)=6,"V",IF(WEEKDAY(FI4)=7,"S")))))))</f>
        <v>M</v>
      </c>
      <c r="FJ3" t="str">
        <f>IF(WEEKDAY(FJ4)=1,"D",IF(WEEKDAY(FJ4)=2,"L",IF(WEEKDAY(FJ4)=3,"M",IF(WEEKDAY(FJ4)=4,"M",IF(WEEKDAY(FJ4)=5,"J",IF(WEEKDAY(FJ4)=6,"V",IF(WEEKDAY(FJ4)=7,"S")))))))</f>
        <v>M</v>
      </c>
      <c r="FK3" t="str">
        <f>IF(WEEKDAY(FK4)=1,"D",IF(WEEKDAY(FK4)=2,"L",IF(WEEKDAY(FK4)=3,"M",IF(WEEKDAY(FK4)=4,"M",IF(WEEKDAY(FK4)=5,"J",IF(WEEKDAY(FK4)=6,"V",IF(WEEKDAY(FK4)=7,"S")))))))</f>
        <v>J</v>
      </c>
      <c r="FL3" t="str">
        <f>IF(WEEKDAY(FL4)=1,"D",IF(WEEKDAY(FL4)=2,"L",IF(WEEKDAY(FL4)=3,"M",IF(WEEKDAY(FL4)=4,"M",IF(WEEKDAY(FL4)=5,"J",IF(WEEKDAY(FL4)=6,"V",IF(WEEKDAY(FL4)=7,"S")))))))</f>
        <v>V</v>
      </c>
      <c r="FM3" t="str">
        <f>IF(WEEKDAY(FM4)=1,"D",IF(WEEKDAY(FM4)=2,"L",IF(WEEKDAY(FM4)=3,"M",IF(WEEKDAY(FM4)=4,"M",IF(WEEKDAY(FM4)=5,"J",IF(WEEKDAY(FM4)=6,"V",IF(WEEKDAY(FM4)=7,"S")))))))</f>
        <v>L</v>
      </c>
      <c r="FN3" t="str">
        <f>IF(WEEKDAY(FN4)=1,"D",IF(WEEKDAY(FN4)=2,"L",IF(WEEKDAY(FN4)=3,"M",IF(WEEKDAY(FN4)=4,"M",IF(WEEKDAY(FN4)=5,"J",IF(WEEKDAY(FN4)=6,"V",IF(WEEKDAY(FN4)=7,"S")))))))</f>
        <v>M</v>
      </c>
      <c r="FO3" t="str">
        <f>IF(WEEKDAY(FO4)=1,"D",IF(WEEKDAY(FO4)=2,"L",IF(WEEKDAY(FO4)=3,"M",IF(WEEKDAY(FO4)=4,"M",IF(WEEKDAY(FO4)=5,"J",IF(WEEKDAY(FO4)=6,"V",IF(WEEKDAY(FO4)=7,"S")))))))</f>
        <v>M</v>
      </c>
      <c r="FP3" t="str">
        <f>IF(WEEKDAY(FP4)=1,"D",IF(WEEKDAY(FP4)=2,"L",IF(WEEKDAY(FP4)=3,"M",IF(WEEKDAY(FP4)=4,"M",IF(WEEKDAY(FP4)=5,"J",IF(WEEKDAY(FP4)=6,"V",IF(WEEKDAY(FP4)=7,"S")))))))</f>
        <v>J</v>
      </c>
      <c r="FQ3" t="str">
        <f>IF(WEEKDAY(FQ4)=1,"D",IF(WEEKDAY(FQ4)=2,"L",IF(WEEKDAY(FQ4)=3,"M",IF(WEEKDAY(FQ4)=4,"M",IF(WEEKDAY(FQ4)=5,"J",IF(WEEKDAY(FQ4)=6,"V",IF(WEEKDAY(FQ4)=7,"S")))))))</f>
        <v>V</v>
      </c>
      <c r="FR3" t="str">
        <f>IF(WEEKDAY(FR4)=1,"D",IF(WEEKDAY(FR4)=2,"L",IF(WEEKDAY(FR4)=3,"M",IF(WEEKDAY(FR4)=4,"M",IF(WEEKDAY(FR4)=5,"J",IF(WEEKDAY(FR4)=6,"V",IF(WEEKDAY(FR4)=7,"S")))))))</f>
        <v>L</v>
      </c>
      <c r="FS3" t="str">
        <f>IF(WEEKDAY(FS4)=1,"D",IF(WEEKDAY(FS4)=2,"L",IF(WEEKDAY(FS4)=3,"M",IF(WEEKDAY(FS4)=4,"M",IF(WEEKDAY(FS4)=5,"J",IF(WEEKDAY(FS4)=6,"V",IF(WEEKDAY(FS4)=7,"S")))))))</f>
        <v>M</v>
      </c>
      <c r="FT3" t="str">
        <f>IF(WEEKDAY(FT4)=1,"D",IF(WEEKDAY(FT4)=2,"L",IF(WEEKDAY(FT4)=3,"M",IF(WEEKDAY(FT4)=4,"M",IF(WEEKDAY(FT4)=5,"J",IF(WEEKDAY(FT4)=6,"V",IF(WEEKDAY(FT4)=7,"S")))))))</f>
        <v>M</v>
      </c>
      <c r="FU3" t="str">
        <f>IF(WEEKDAY(FU4)=1,"D",IF(WEEKDAY(FU4)=2,"L",IF(WEEKDAY(FU4)=3,"M",IF(WEEKDAY(FU4)=4,"M",IF(WEEKDAY(FU4)=5,"J",IF(WEEKDAY(FU4)=6,"V",IF(WEEKDAY(FU4)=7,"S")))))))</f>
        <v>J</v>
      </c>
      <c r="FV3" t="str">
        <f>IF(WEEKDAY(FV4)=1,"D",IF(WEEKDAY(FV4)=2,"L",IF(WEEKDAY(FV4)=3,"M",IF(WEEKDAY(FV4)=4,"M",IF(WEEKDAY(FV4)=5,"J",IF(WEEKDAY(FV4)=6,"V",IF(WEEKDAY(FV4)=7,"S")))))))</f>
        <v>V</v>
      </c>
      <c r="FW3" t="str">
        <f>IF(WEEKDAY(FW4)=1,"D",IF(WEEKDAY(FW4)=2,"L",IF(WEEKDAY(FW4)=3,"M",IF(WEEKDAY(FW4)=4,"M",IF(WEEKDAY(FW4)=5,"J",IF(WEEKDAY(FW4)=6,"V",IF(WEEKDAY(FW4)=7,"S")))))))</f>
        <v>L</v>
      </c>
      <c r="FX3" t="str">
        <f>IF(WEEKDAY(FX4)=1,"D",IF(WEEKDAY(FX4)=2,"L",IF(WEEKDAY(FX4)=3,"M",IF(WEEKDAY(FX4)=4,"M",IF(WEEKDAY(FX4)=5,"J",IF(WEEKDAY(FX4)=6,"V",IF(WEEKDAY(FX4)=7,"S")))))))</f>
        <v>M</v>
      </c>
      <c r="FY3" t="str">
        <f>IF(WEEKDAY(FY4)=1,"D",IF(WEEKDAY(FY4)=2,"L",IF(WEEKDAY(FY4)=3,"M",IF(WEEKDAY(FY4)=4,"M",IF(WEEKDAY(FY4)=5,"J",IF(WEEKDAY(FY4)=6,"V",IF(WEEKDAY(FY4)=7,"S")))))))</f>
        <v>M</v>
      </c>
      <c r="FZ3" t="str">
        <f>IF(WEEKDAY(FZ4)=1,"D",IF(WEEKDAY(FZ4)=2,"L",IF(WEEKDAY(FZ4)=3,"M",IF(WEEKDAY(FZ4)=4,"M",IF(WEEKDAY(FZ4)=5,"J",IF(WEEKDAY(FZ4)=6,"V",IF(WEEKDAY(FZ4)=7,"S")))))))</f>
        <v>J</v>
      </c>
      <c r="GA3" t="str">
        <f>IF(WEEKDAY(GA4)=1,"D",IF(WEEKDAY(GA4)=2,"L",IF(WEEKDAY(GA4)=3,"M",IF(WEEKDAY(GA4)=4,"M",IF(WEEKDAY(GA4)=5,"J",IF(WEEKDAY(GA4)=6,"V",IF(WEEKDAY(GA4)=7,"S")))))))</f>
        <v>V</v>
      </c>
      <c r="GB3" t="str">
        <f>IF(WEEKDAY(GB4)=1,"D",IF(WEEKDAY(GB4)=2,"L",IF(WEEKDAY(GB4)=3,"M",IF(WEEKDAY(GB4)=4,"M",IF(WEEKDAY(GB4)=5,"J",IF(WEEKDAY(GB4)=6,"V",IF(WEEKDAY(GB4)=7,"S")))))))</f>
        <v>L</v>
      </c>
      <c r="GC3" t="str">
        <f>IF(WEEKDAY(GC4)=1,"D",IF(WEEKDAY(GC4)=2,"L",IF(WEEKDAY(GC4)=3,"M",IF(WEEKDAY(GC4)=4,"M",IF(WEEKDAY(GC4)=5,"J",IF(WEEKDAY(GC4)=6,"V",IF(WEEKDAY(GC4)=7,"S")))))))</f>
        <v>M</v>
      </c>
      <c r="GD3" t="str">
        <f>IF(WEEKDAY(GD4)=1,"D",IF(WEEKDAY(GD4)=2,"L",IF(WEEKDAY(GD4)=3,"M",IF(WEEKDAY(GD4)=4,"M",IF(WEEKDAY(GD4)=5,"J",IF(WEEKDAY(GD4)=6,"V",IF(WEEKDAY(GD4)=7,"S")))))))</f>
        <v>M</v>
      </c>
      <c r="GE3" t="str">
        <f>IF(WEEKDAY(GE4)=1,"D",IF(WEEKDAY(GE4)=2,"L",IF(WEEKDAY(GE4)=3,"M",IF(WEEKDAY(GE4)=4,"M",IF(WEEKDAY(GE4)=5,"J",IF(WEEKDAY(GE4)=6,"V",IF(WEEKDAY(GE4)=7,"S")))))))</f>
        <v>J</v>
      </c>
      <c r="GF3" t="str">
        <f>IF(WEEKDAY(GF4)=1,"D",IF(WEEKDAY(GF4)=2,"L",IF(WEEKDAY(GF4)=3,"M",IF(WEEKDAY(GF4)=4,"M",IF(WEEKDAY(GF4)=5,"J",IF(WEEKDAY(GF4)=6,"V",IF(WEEKDAY(GF4)=7,"S")))))))</f>
        <v>V</v>
      </c>
      <c r="GG3" t="str">
        <f>IF(WEEKDAY(GG4)=1,"D",IF(WEEKDAY(GG4)=2,"L",IF(WEEKDAY(GG4)=3,"M",IF(WEEKDAY(GG4)=4,"M",IF(WEEKDAY(GG4)=5,"J",IF(WEEKDAY(GG4)=6,"V",IF(WEEKDAY(GG4)=7,"S")))))))</f>
        <v>L</v>
      </c>
      <c r="GH3" t="str">
        <f>IF(WEEKDAY(GH4)=1,"D",IF(WEEKDAY(GH4)=2,"L",IF(WEEKDAY(GH4)=3,"M",IF(WEEKDAY(GH4)=4,"M",IF(WEEKDAY(GH4)=5,"J",IF(WEEKDAY(GH4)=6,"V",IF(WEEKDAY(GH4)=7,"S")))))))</f>
        <v>M</v>
      </c>
      <c r="GI3" t="str">
        <f>IF(WEEKDAY(GI4)=1,"D",IF(WEEKDAY(GI4)=2,"L",IF(WEEKDAY(GI4)=3,"M",IF(WEEKDAY(GI4)=4,"M",IF(WEEKDAY(GI4)=5,"J",IF(WEEKDAY(GI4)=6,"V",IF(WEEKDAY(GI4)=7,"S")))))))</f>
        <v>M</v>
      </c>
      <c r="GJ3" t="str">
        <f>IF(WEEKDAY(GJ4)=1,"D",IF(WEEKDAY(GJ4)=2,"L",IF(WEEKDAY(GJ4)=3,"M",IF(WEEKDAY(GJ4)=4,"M",IF(WEEKDAY(GJ4)=5,"J",IF(WEEKDAY(GJ4)=6,"V",IF(WEEKDAY(GJ4)=7,"S")))))))</f>
        <v>J</v>
      </c>
      <c r="GK3" t="str">
        <f>IF(WEEKDAY(GK4)=1,"D",IF(WEEKDAY(GK4)=2,"L",IF(WEEKDAY(GK4)=3,"M",IF(WEEKDAY(GK4)=4,"M",IF(WEEKDAY(GK4)=5,"J",IF(WEEKDAY(GK4)=6,"V",IF(WEEKDAY(GK4)=7,"S")))))))</f>
        <v>V</v>
      </c>
      <c r="GL3" t="str">
        <f>IF(WEEKDAY(GL4)=1,"D",IF(WEEKDAY(GL4)=2,"L",IF(WEEKDAY(GL4)=3,"M",IF(WEEKDAY(GL4)=4,"M",IF(WEEKDAY(GL4)=5,"J",IF(WEEKDAY(GL4)=6,"V",IF(WEEKDAY(GL4)=7,"S")))))))</f>
        <v>L</v>
      </c>
      <c r="GM3" t="str">
        <f>IF(WEEKDAY(GM4)=1,"D",IF(WEEKDAY(GM4)=2,"L",IF(WEEKDAY(GM4)=3,"M",IF(WEEKDAY(GM4)=4,"M",IF(WEEKDAY(GM4)=5,"J",IF(WEEKDAY(GM4)=6,"V",IF(WEEKDAY(GM4)=7,"S")))))))</f>
        <v>M</v>
      </c>
      <c r="GN3" t="str">
        <f>IF(WEEKDAY(GN4)=1,"D",IF(WEEKDAY(GN4)=2,"L",IF(WEEKDAY(GN4)=3,"M",IF(WEEKDAY(GN4)=4,"M",IF(WEEKDAY(GN4)=5,"J",IF(WEEKDAY(GN4)=6,"V",IF(WEEKDAY(GN4)=7,"S")))))))</f>
        <v>M</v>
      </c>
      <c r="GO3" t="str">
        <f>IF(WEEKDAY(GO4)=1,"D",IF(WEEKDAY(GO4)=2,"L",IF(WEEKDAY(GO4)=3,"M",IF(WEEKDAY(GO4)=4,"M",IF(WEEKDAY(GO4)=5,"J",IF(WEEKDAY(GO4)=6,"V",IF(WEEKDAY(GO4)=7,"S")))))))</f>
        <v>J</v>
      </c>
      <c r="GP3" t="str">
        <f>IF(WEEKDAY(GP4)=1,"D",IF(WEEKDAY(GP4)=2,"L",IF(WEEKDAY(GP4)=3,"M",IF(WEEKDAY(GP4)=4,"M",IF(WEEKDAY(GP4)=5,"J",IF(WEEKDAY(GP4)=6,"V",IF(WEEKDAY(GP4)=7,"S")))))))</f>
        <v>V</v>
      </c>
      <c r="GQ3" t="str">
        <f>IF(WEEKDAY(GQ4)=1,"D",IF(WEEKDAY(GQ4)=2,"L",IF(WEEKDAY(GQ4)=3,"M",IF(WEEKDAY(GQ4)=4,"M",IF(WEEKDAY(GQ4)=5,"J",IF(WEEKDAY(GQ4)=6,"V",IF(WEEKDAY(GQ4)=7,"S")))))))</f>
        <v>L</v>
      </c>
      <c r="GR3" t="str">
        <f>IF(WEEKDAY(GR4)=1,"D",IF(WEEKDAY(GR4)=2,"L",IF(WEEKDAY(GR4)=3,"M",IF(WEEKDAY(GR4)=4,"M",IF(WEEKDAY(GR4)=5,"J",IF(WEEKDAY(GR4)=6,"V",IF(WEEKDAY(GR4)=7,"S")))))))</f>
        <v>M</v>
      </c>
      <c r="GS3" t="str">
        <f>IF(WEEKDAY(GS4)=1,"D",IF(WEEKDAY(GS4)=2,"L",IF(WEEKDAY(GS4)=3,"M",IF(WEEKDAY(GS4)=4,"M",IF(WEEKDAY(GS4)=5,"J",IF(WEEKDAY(GS4)=6,"V",IF(WEEKDAY(GS4)=7,"S")))))))</f>
        <v>M</v>
      </c>
      <c r="GT3" t="str">
        <f>IF(WEEKDAY(GT4)=1,"D",IF(WEEKDAY(GT4)=2,"L",IF(WEEKDAY(GT4)=3,"M",IF(WEEKDAY(GT4)=4,"M",IF(WEEKDAY(GT4)=5,"J",IF(WEEKDAY(GT4)=6,"V",IF(WEEKDAY(GT4)=7,"S")))))))</f>
        <v>J</v>
      </c>
      <c r="GU3" t="str">
        <f>IF(WEEKDAY(GU4)=1,"D",IF(WEEKDAY(GU4)=2,"L",IF(WEEKDAY(GU4)=3,"M",IF(WEEKDAY(GU4)=4,"M",IF(WEEKDAY(GU4)=5,"J",IF(WEEKDAY(GU4)=6,"V",IF(WEEKDAY(GU4)=7,"S")))))))</f>
        <v>V</v>
      </c>
      <c r="GV3" t="str">
        <f>IF(WEEKDAY(GV4)=1,"D",IF(WEEKDAY(GV4)=2,"L",IF(WEEKDAY(GV4)=3,"M",IF(WEEKDAY(GV4)=4,"M",IF(WEEKDAY(GV4)=5,"J",IF(WEEKDAY(GV4)=6,"V",IF(WEEKDAY(GV4)=7,"S")))))))</f>
        <v>L</v>
      </c>
      <c r="GW3" t="str">
        <f>IF(WEEKDAY(GW4)=1,"D",IF(WEEKDAY(GW4)=2,"L",IF(WEEKDAY(GW4)=3,"M",IF(WEEKDAY(GW4)=4,"M",IF(WEEKDAY(GW4)=5,"J",IF(WEEKDAY(GW4)=6,"V",IF(WEEKDAY(GW4)=7,"S")))))))</f>
        <v>M</v>
      </c>
      <c r="GX3" t="str">
        <f>IF(WEEKDAY(GX4)=1,"D",IF(WEEKDAY(GX4)=2,"L",IF(WEEKDAY(GX4)=3,"M",IF(WEEKDAY(GX4)=4,"M",IF(WEEKDAY(GX4)=5,"J",IF(WEEKDAY(GX4)=6,"V",IF(WEEKDAY(GX4)=7,"S")))))))</f>
        <v>M</v>
      </c>
      <c r="GY3" t="str">
        <f>IF(WEEKDAY(GY4)=1,"D",IF(WEEKDAY(GY4)=2,"L",IF(WEEKDAY(GY4)=3,"M",IF(WEEKDAY(GY4)=4,"M",IF(WEEKDAY(GY4)=5,"J",IF(WEEKDAY(GY4)=6,"V",IF(WEEKDAY(GY4)=7,"S")))))))</f>
        <v>J</v>
      </c>
      <c r="GZ3" t="str">
        <f>IF(WEEKDAY(GZ4)=1,"D",IF(WEEKDAY(GZ4)=2,"L",IF(WEEKDAY(GZ4)=3,"M",IF(WEEKDAY(GZ4)=4,"M",IF(WEEKDAY(GZ4)=5,"J",IF(WEEKDAY(GZ4)=6,"V",IF(WEEKDAY(GZ4)=7,"S")))))))</f>
        <v>V</v>
      </c>
      <c r="HA3" t="str">
        <f>IF(WEEKDAY(HA4)=1,"D",IF(WEEKDAY(HA4)=2,"L",IF(WEEKDAY(HA4)=3,"M",IF(WEEKDAY(HA4)=4,"M",IF(WEEKDAY(HA4)=5,"J",IF(WEEKDAY(HA4)=6,"V",IF(WEEKDAY(HA4)=7,"S")))))))</f>
        <v>L</v>
      </c>
      <c r="HB3" t="str">
        <f>IF(WEEKDAY(HB4)=1,"D",IF(WEEKDAY(HB4)=2,"L",IF(WEEKDAY(HB4)=3,"M",IF(WEEKDAY(HB4)=4,"M",IF(WEEKDAY(HB4)=5,"J",IF(WEEKDAY(HB4)=6,"V",IF(WEEKDAY(HB4)=7,"S")))))))</f>
        <v>M</v>
      </c>
      <c r="HC3" t="str">
        <f>IF(WEEKDAY(HC4)=1,"D",IF(WEEKDAY(HC4)=2,"L",IF(WEEKDAY(HC4)=3,"M",IF(WEEKDAY(HC4)=4,"M",IF(WEEKDAY(HC4)=5,"J",IF(WEEKDAY(HC4)=6,"V",IF(WEEKDAY(HC4)=7,"S")))))))</f>
        <v>M</v>
      </c>
      <c r="HD3" t="str">
        <f>IF(WEEKDAY(HD4)=1,"D",IF(WEEKDAY(HD4)=2,"L",IF(WEEKDAY(HD4)=3,"M",IF(WEEKDAY(HD4)=4,"M",IF(WEEKDAY(HD4)=5,"J",IF(WEEKDAY(HD4)=6,"V",IF(WEEKDAY(HD4)=7,"S")))))))</f>
        <v>J</v>
      </c>
      <c r="HE3" t="str">
        <f>IF(WEEKDAY(HE4)=1,"D",IF(WEEKDAY(HE4)=2,"L",IF(WEEKDAY(HE4)=3,"M",IF(WEEKDAY(HE4)=4,"M",IF(WEEKDAY(HE4)=5,"J",IF(WEEKDAY(HE4)=6,"V",IF(WEEKDAY(HE4)=7,"S")))))))</f>
        <v>V</v>
      </c>
      <c r="HF3" t="str">
        <f>IF(WEEKDAY(HF4)=1,"D",IF(WEEKDAY(HF4)=2,"L",IF(WEEKDAY(HF4)=3,"M",IF(WEEKDAY(HF4)=4,"M",IF(WEEKDAY(HF4)=5,"J",IF(WEEKDAY(HF4)=6,"V",IF(WEEKDAY(HF4)=7,"S")))))))</f>
        <v>L</v>
      </c>
      <c r="HG3" t="str">
        <f>IF(WEEKDAY(HG4)=1,"D",IF(WEEKDAY(HG4)=2,"L",IF(WEEKDAY(HG4)=3,"M",IF(WEEKDAY(HG4)=4,"M",IF(WEEKDAY(HG4)=5,"J",IF(WEEKDAY(HG4)=6,"V",IF(WEEKDAY(HG4)=7,"S")))))))</f>
        <v>M</v>
      </c>
      <c r="HH3" t="str">
        <f>IF(WEEKDAY(HH4)=1,"D",IF(WEEKDAY(HH4)=2,"L",IF(WEEKDAY(HH4)=3,"M",IF(WEEKDAY(HH4)=4,"M",IF(WEEKDAY(HH4)=5,"J",IF(WEEKDAY(HH4)=6,"V",IF(WEEKDAY(HH4)=7,"S")))))))</f>
        <v>M</v>
      </c>
      <c r="HI3" t="str">
        <f>IF(WEEKDAY(HI4)=1,"D",IF(WEEKDAY(HI4)=2,"L",IF(WEEKDAY(HI4)=3,"M",IF(WEEKDAY(HI4)=4,"M",IF(WEEKDAY(HI4)=5,"J",IF(WEEKDAY(HI4)=6,"V",IF(WEEKDAY(HI4)=7,"S")))))))</f>
        <v>J</v>
      </c>
      <c r="HJ3" t="str">
        <f>IF(WEEKDAY(HJ4)=1,"D",IF(WEEKDAY(HJ4)=2,"L",IF(WEEKDAY(HJ4)=3,"M",IF(WEEKDAY(HJ4)=4,"M",IF(WEEKDAY(HJ4)=5,"J",IF(WEEKDAY(HJ4)=6,"V",IF(WEEKDAY(HJ4)=7,"S")))))))</f>
        <v>V</v>
      </c>
      <c r="HK3" t="str">
        <f>IF(WEEKDAY(HK4)=1,"D",IF(WEEKDAY(HK4)=2,"L",IF(WEEKDAY(HK4)=3,"M",IF(WEEKDAY(HK4)=4,"M",IF(WEEKDAY(HK4)=5,"J",IF(WEEKDAY(HK4)=6,"V",IF(WEEKDAY(HK4)=7,"S")))))))</f>
        <v>L</v>
      </c>
      <c r="HL3" t="str">
        <f>IF(WEEKDAY(HL4)=1,"D",IF(WEEKDAY(HL4)=2,"L",IF(WEEKDAY(HL4)=3,"M",IF(WEEKDAY(HL4)=4,"M",IF(WEEKDAY(HL4)=5,"J",IF(WEEKDAY(HL4)=6,"V",IF(WEEKDAY(HL4)=7,"S")))))))</f>
        <v>M</v>
      </c>
      <c r="HM3" t="str">
        <f>IF(WEEKDAY(HM4)=1,"D",IF(WEEKDAY(HM4)=2,"L",IF(WEEKDAY(HM4)=3,"M",IF(WEEKDAY(HM4)=4,"M",IF(WEEKDAY(HM4)=5,"J",IF(WEEKDAY(HM4)=6,"V",IF(WEEKDAY(HM4)=7,"S")))))))</f>
        <v>M</v>
      </c>
      <c r="HN3" t="str">
        <f>IF(WEEKDAY(HN4)=1,"D",IF(WEEKDAY(HN4)=2,"L",IF(WEEKDAY(HN4)=3,"M",IF(WEEKDAY(HN4)=4,"M",IF(WEEKDAY(HN4)=5,"J",IF(WEEKDAY(HN4)=6,"V",IF(WEEKDAY(HN4)=7,"S")))))))</f>
        <v>J</v>
      </c>
      <c r="HO3" t="str">
        <f>IF(WEEKDAY(HO4)=1,"D",IF(WEEKDAY(HO4)=2,"L",IF(WEEKDAY(HO4)=3,"M",IF(WEEKDAY(HO4)=4,"M",IF(WEEKDAY(HO4)=5,"J",IF(WEEKDAY(HO4)=6,"V",IF(WEEKDAY(HO4)=7,"S")))))))</f>
        <v>V</v>
      </c>
      <c r="HP3" t="str">
        <f>IF(WEEKDAY(HP4)=1,"D",IF(WEEKDAY(HP4)=2,"L",IF(WEEKDAY(HP4)=3,"M",IF(WEEKDAY(HP4)=4,"M",IF(WEEKDAY(HP4)=5,"J",IF(WEEKDAY(HP4)=6,"V",IF(WEEKDAY(HP4)=7,"S")))))))</f>
        <v>L</v>
      </c>
      <c r="HQ3" t="str">
        <f>IF(WEEKDAY(HQ4)=1,"D",IF(WEEKDAY(HQ4)=2,"L",IF(WEEKDAY(HQ4)=3,"M",IF(WEEKDAY(HQ4)=4,"M",IF(WEEKDAY(HQ4)=5,"J",IF(WEEKDAY(HQ4)=6,"V",IF(WEEKDAY(HQ4)=7,"S")))))))</f>
        <v>M</v>
      </c>
      <c r="HR3" t="str">
        <f>IF(WEEKDAY(HR4)=1,"D",IF(WEEKDAY(HR4)=2,"L",IF(WEEKDAY(HR4)=3,"M",IF(WEEKDAY(HR4)=4,"M",IF(WEEKDAY(HR4)=5,"J",IF(WEEKDAY(HR4)=6,"V",IF(WEEKDAY(HR4)=7,"S")))))))</f>
        <v>M</v>
      </c>
      <c r="HS3" t="str">
        <f>IF(WEEKDAY(HS4)=1,"D",IF(WEEKDAY(HS4)=2,"L",IF(WEEKDAY(HS4)=3,"M",IF(WEEKDAY(HS4)=4,"M",IF(WEEKDAY(HS4)=5,"J",IF(WEEKDAY(HS4)=6,"V",IF(WEEKDAY(HS4)=7,"S")))))))</f>
        <v>J</v>
      </c>
      <c r="HT3" t="str">
        <f>IF(WEEKDAY(HT4)=1,"D",IF(WEEKDAY(HT4)=2,"L",IF(WEEKDAY(HT4)=3,"M",IF(WEEKDAY(HT4)=4,"M",IF(WEEKDAY(HT4)=5,"J",IF(WEEKDAY(HT4)=6,"V",IF(WEEKDAY(HT4)=7,"S")))))))</f>
        <v>V</v>
      </c>
      <c r="HU3" t="str">
        <f>IF(WEEKDAY(HU4)=1,"D",IF(WEEKDAY(HU4)=2,"L",IF(WEEKDAY(HU4)=3,"M",IF(WEEKDAY(HU4)=4,"M",IF(WEEKDAY(HU4)=5,"J",IF(WEEKDAY(HU4)=6,"V",IF(WEEKDAY(HU4)=7,"S")))))))</f>
        <v>L</v>
      </c>
      <c r="HV3" t="str">
        <f>IF(WEEKDAY(HV4)=1,"D",IF(WEEKDAY(HV4)=2,"L",IF(WEEKDAY(HV4)=3,"M",IF(WEEKDAY(HV4)=4,"M",IF(WEEKDAY(HV4)=5,"J",IF(WEEKDAY(HV4)=6,"V",IF(WEEKDAY(HV4)=7,"S")))))))</f>
        <v>M</v>
      </c>
      <c r="HW3" t="str">
        <f>IF(WEEKDAY(HW4)=1,"D",IF(WEEKDAY(HW4)=2,"L",IF(WEEKDAY(HW4)=3,"M",IF(WEEKDAY(HW4)=4,"M",IF(WEEKDAY(HW4)=5,"J",IF(WEEKDAY(HW4)=6,"V",IF(WEEKDAY(HW4)=7,"S")))))))</f>
        <v>M</v>
      </c>
      <c r="HX3" t="str">
        <f>IF(WEEKDAY(HX4)=1,"D",IF(WEEKDAY(HX4)=2,"L",IF(WEEKDAY(HX4)=3,"M",IF(WEEKDAY(HX4)=4,"M",IF(WEEKDAY(HX4)=5,"J",IF(WEEKDAY(HX4)=6,"V",IF(WEEKDAY(HX4)=7,"S")))))))</f>
        <v>J</v>
      </c>
      <c r="HY3" t="str">
        <f>IF(WEEKDAY(HY4)=1,"D",IF(WEEKDAY(HY4)=2,"L",IF(WEEKDAY(HY4)=3,"M",IF(WEEKDAY(HY4)=4,"M",IF(WEEKDAY(HY4)=5,"J",IF(WEEKDAY(HY4)=6,"V",IF(WEEKDAY(HY4)=7,"S")))))))</f>
        <v>V</v>
      </c>
      <c r="HZ3" t="str">
        <f>IF(WEEKDAY(HZ4)=1,"D",IF(WEEKDAY(HZ4)=2,"L",IF(WEEKDAY(HZ4)=3,"M",IF(WEEKDAY(HZ4)=4,"M",IF(WEEKDAY(HZ4)=5,"J",IF(WEEKDAY(HZ4)=6,"V",IF(WEEKDAY(HZ4)=7,"S")))))))</f>
        <v>L</v>
      </c>
      <c r="IA3" t="str">
        <f>IF(WEEKDAY(IA4)=1,"D",IF(WEEKDAY(IA4)=2,"L",IF(WEEKDAY(IA4)=3,"M",IF(WEEKDAY(IA4)=4,"M",IF(WEEKDAY(IA4)=5,"J",IF(WEEKDAY(IA4)=6,"V",IF(WEEKDAY(IA4)=7,"S")))))))</f>
        <v>M</v>
      </c>
      <c r="IB3" t="str">
        <f>IF(WEEKDAY(IB4)=1,"D",IF(WEEKDAY(IB4)=2,"L",IF(WEEKDAY(IB4)=3,"M",IF(WEEKDAY(IB4)=4,"M",IF(WEEKDAY(IB4)=5,"J",IF(WEEKDAY(IB4)=6,"V",IF(WEEKDAY(IB4)=7,"S")))))))</f>
        <v>M</v>
      </c>
      <c r="IC3" t="str">
        <f>IF(WEEKDAY(IC4)=1,"D",IF(WEEKDAY(IC4)=2,"L",IF(WEEKDAY(IC4)=3,"M",IF(WEEKDAY(IC4)=4,"M",IF(WEEKDAY(IC4)=5,"J",IF(WEEKDAY(IC4)=6,"V",IF(WEEKDAY(IC4)=7,"S")))))))</f>
        <v>J</v>
      </c>
      <c r="ID3" t="str">
        <f>IF(WEEKDAY(ID4)=1,"D",IF(WEEKDAY(ID4)=2,"L",IF(WEEKDAY(ID4)=3,"M",IF(WEEKDAY(ID4)=4,"M",IF(WEEKDAY(ID4)=5,"J",IF(WEEKDAY(ID4)=6,"V",IF(WEEKDAY(ID4)=7,"S")))))))</f>
        <v>V</v>
      </c>
      <c r="IE3" t="str">
        <f>IF(WEEKDAY(IE4)=1,"D",IF(WEEKDAY(IE4)=2,"L",IF(WEEKDAY(IE4)=3,"M",IF(WEEKDAY(IE4)=4,"M",IF(WEEKDAY(IE4)=5,"J",IF(WEEKDAY(IE4)=6,"V",IF(WEEKDAY(IE4)=7,"S")))))))</f>
        <v>L</v>
      </c>
      <c r="IF3" t="str">
        <f>IF(WEEKDAY(IF4)=1,"D",IF(WEEKDAY(IF4)=2,"L",IF(WEEKDAY(IF4)=3,"M",IF(WEEKDAY(IF4)=4,"M",IF(WEEKDAY(IF4)=5,"J",IF(WEEKDAY(IF4)=6,"V",IF(WEEKDAY(IF4)=7,"S")))))))</f>
        <v>M</v>
      </c>
      <c r="IG3" t="str">
        <f>IF(WEEKDAY(IG4)=1,"D",IF(WEEKDAY(IG4)=2,"L",IF(WEEKDAY(IG4)=3,"M",IF(WEEKDAY(IG4)=4,"M",IF(WEEKDAY(IG4)=5,"J",IF(WEEKDAY(IG4)=6,"V",IF(WEEKDAY(IG4)=7,"S")))))))</f>
        <v>M</v>
      </c>
      <c r="IH3" t="str">
        <f>IF(WEEKDAY(IH4)=1,"D",IF(WEEKDAY(IH4)=2,"L",IF(WEEKDAY(IH4)=3,"M",IF(WEEKDAY(IH4)=4,"M",IF(WEEKDAY(IH4)=5,"J",IF(WEEKDAY(IH4)=6,"V",IF(WEEKDAY(IH4)=7,"S")))))))</f>
        <v>J</v>
      </c>
      <c r="II3" t="str">
        <f>IF(WEEKDAY(II4)=1,"D",IF(WEEKDAY(II4)=2,"L",IF(WEEKDAY(II4)=3,"M",IF(WEEKDAY(II4)=4,"M",IF(WEEKDAY(II4)=5,"J",IF(WEEKDAY(II4)=6,"V",IF(WEEKDAY(II4)=7,"S")))))))</f>
        <v>V</v>
      </c>
      <c r="IJ3" t="str">
        <f>IF(WEEKDAY(IJ4)=1,"D",IF(WEEKDAY(IJ4)=2,"L",IF(WEEKDAY(IJ4)=3,"M",IF(WEEKDAY(IJ4)=4,"M",IF(WEEKDAY(IJ4)=5,"J",IF(WEEKDAY(IJ4)=6,"V",IF(WEEKDAY(IJ4)=7,"S")))))))</f>
        <v>L</v>
      </c>
      <c r="IK3" t="str">
        <f>IF(WEEKDAY(IK4)=1,"D",IF(WEEKDAY(IK4)=2,"L",IF(WEEKDAY(IK4)=3,"M",IF(WEEKDAY(IK4)=4,"M",IF(WEEKDAY(IK4)=5,"J",IF(WEEKDAY(IK4)=6,"V",IF(WEEKDAY(IK4)=7,"S")))))))</f>
        <v>M</v>
      </c>
      <c r="IL3" t="str">
        <f>IF(WEEKDAY(IL4)=1,"D",IF(WEEKDAY(IL4)=2,"L",IF(WEEKDAY(IL4)=3,"M",IF(WEEKDAY(IL4)=4,"M",IF(WEEKDAY(IL4)=5,"J",IF(WEEKDAY(IL4)=6,"V",IF(WEEKDAY(IL4)=7,"S")))))))</f>
        <v>M</v>
      </c>
      <c r="IM3" t="str">
        <f>IF(WEEKDAY(IM4)=1,"D",IF(WEEKDAY(IM4)=2,"L",IF(WEEKDAY(IM4)=3,"M",IF(WEEKDAY(IM4)=4,"M",IF(WEEKDAY(IM4)=5,"J",IF(WEEKDAY(IM4)=6,"V",IF(WEEKDAY(IM4)=7,"S")))))))</f>
        <v>J</v>
      </c>
      <c r="IN3" t="str">
        <f>IF(WEEKDAY(IN4)=1,"D",IF(WEEKDAY(IN4)=2,"L",IF(WEEKDAY(IN4)=3,"M",IF(WEEKDAY(IN4)=4,"M",IF(WEEKDAY(IN4)=5,"J",IF(WEEKDAY(IN4)=6,"V",IF(WEEKDAY(IN4)=7,"S")))))))</f>
        <v>V</v>
      </c>
      <c r="IO3" t="str">
        <f>IF(WEEKDAY(IO4)=1,"D",IF(WEEKDAY(IO4)=2,"L",IF(WEEKDAY(IO4)=3,"M",IF(WEEKDAY(IO4)=4,"M",IF(WEEKDAY(IO4)=5,"J",IF(WEEKDAY(IO4)=6,"V",IF(WEEKDAY(IO4)=7,"S")))))))</f>
        <v>L</v>
      </c>
      <c r="IP3" t="str">
        <f>IF(WEEKDAY(IP4)=1,"D",IF(WEEKDAY(IP4)=2,"L",IF(WEEKDAY(IP4)=3,"M",IF(WEEKDAY(IP4)=4,"M",IF(WEEKDAY(IP4)=5,"J",IF(WEEKDAY(IP4)=6,"V",IF(WEEKDAY(IP4)=7,"S")))))))</f>
        <v>M</v>
      </c>
      <c r="IQ3" t="str">
        <f>IF(WEEKDAY(IQ4)=1,"D",IF(WEEKDAY(IQ4)=2,"L",IF(WEEKDAY(IQ4)=3,"M",IF(WEEKDAY(IQ4)=4,"M",IF(WEEKDAY(IQ4)=5,"J",IF(WEEKDAY(IQ4)=6,"V",IF(WEEKDAY(IQ4)=7,"S")))))))</f>
        <v>M</v>
      </c>
      <c r="IR3" t="str">
        <f>IF(WEEKDAY(IR4)=1,"D",IF(WEEKDAY(IR4)=2,"L",IF(WEEKDAY(IR4)=3,"M",IF(WEEKDAY(IR4)=4,"M",IF(WEEKDAY(IR4)=5,"J",IF(WEEKDAY(IR4)=6,"V",IF(WEEKDAY(IR4)=7,"S")))))))</f>
        <v>J</v>
      </c>
      <c r="IS3" t="str">
        <f>IF(WEEKDAY(IS4)=1,"D",IF(WEEKDAY(IS4)=2,"L",IF(WEEKDAY(IS4)=3,"M",IF(WEEKDAY(IS4)=4,"M",IF(WEEKDAY(IS4)=5,"J",IF(WEEKDAY(IS4)=6,"V",IF(WEEKDAY(IS4)=7,"S")))))))</f>
        <v>V</v>
      </c>
      <c r="IT3" t="str">
        <f>IF(WEEKDAY(IT4)=1,"D",IF(WEEKDAY(IT4)=2,"L",IF(WEEKDAY(IT4)=3,"M",IF(WEEKDAY(IT4)=4,"M",IF(WEEKDAY(IT4)=5,"J",IF(WEEKDAY(IT4)=6,"V",IF(WEEKDAY(IT4)=7,"S")))))))</f>
        <v>L</v>
      </c>
      <c r="IU3" t="str">
        <f>IF(WEEKDAY(IU4)=1,"D",IF(WEEKDAY(IU4)=2,"L",IF(WEEKDAY(IU4)=3,"M",IF(WEEKDAY(IU4)=4,"M",IF(WEEKDAY(IU4)=5,"J",IF(WEEKDAY(IU4)=6,"V",IF(WEEKDAY(IU4)=7,"S")))))))</f>
        <v>M</v>
      </c>
      <c r="IV3" t="str">
        <f>IF(WEEKDAY(IV4)=1,"D",IF(WEEKDAY(IV4)=2,"L",IF(WEEKDAY(IV4)=3,"M",IF(WEEKDAY(IV4)=4,"M",IF(WEEKDAY(IV4)=5,"J",IF(WEEKDAY(IV4)=6,"V",IF(WEEKDAY(IV4)=7,"S")))))))</f>
        <v>M</v>
      </c>
      <c r="IW3" t="str">
        <f>IF(WEEKDAY(IW4)=1,"D",IF(WEEKDAY(IW4)=2,"L",IF(WEEKDAY(IW4)=3,"M",IF(WEEKDAY(IW4)=4,"M",IF(WEEKDAY(IW4)=5,"J",IF(WEEKDAY(IW4)=6,"V",IF(WEEKDAY(IW4)=7,"S")))))))</f>
        <v>J</v>
      </c>
      <c r="IX3" t="str">
        <f>IF(WEEKDAY(IX4)=1,"D",IF(WEEKDAY(IX4)=2,"L",IF(WEEKDAY(IX4)=3,"M",IF(WEEKDAY(IX4)=4,"M",IF(WEEKDAY(IX4)=5,"J",IF(WEEKDAY(IX4)=6,"V",IF(WEEKDAY(IX4)=7,"S")))))))</f>
        <v>V</v>
      </c>
      <c r="IY3" t="str">
        <f>IF(WEEKDAY(IY4)=1,"D",IF(WEEKDAY(IY4)=2,"L",IF(WEEKDAY(IY4)=3,"M",IF(WEEKDAY(IY4)=4,"M",IF(WEEKDAY(IY4)=5,"J",IF(WEEKDAY(IY4)=6,"V",IF(WEEKDAY(IY4)=7,"S")))))))</f>
        <v>L</v>
      </c>
      <c r="IZ3" t="str">
        <f>IF(WEEKDAY(IZ4)=1,"D",IF(WEEKDAY(IZ4)=2,"L",IF(WEEKDAY(IZ4)=3,"M",IF(WEEKDAY(IZ4)=4,"M",IF(WEEKDAY(IZ4)=5,"J",IF(WEEKDAY(IZ4)=6,"V",IF(WEEKDAY(IZ4)=7,"S")))))))</f>
        <v>M</v>
      </c>
      <c r="JA3" t="str">
        <f>IF(WEEKDAY(JA4)=1,"D",IF(WEEKDAY(JA4)=2,"L",IF(WEEKDAY(JA4)=3,"M",IF(WEEKDAY(JA4)=4,"M",IF(WEEKDAY(JA4)=5,"J",IF(WEEKDAY(JA4)=6,"V",IF(WEEKDAY(JA4)=7,"S")))))))</f>
        <v>M</v>
      </c>
      <c r="JB3" t="str">
        <f>IF(WEEKDAY(JB4)=1,"D",IF(WEEKDAY(JB4)=2,"L",IF(WEEKDAY(JB4)=3,"M",IF(WEEKDAY(JB4)=4,"M",IF(WEEKDAY(JB4)=5,"J",IF(WEEKDAY(JB4)=6,"V",IF(WEEKDAY(JB4)=7,"S")))))))</f>
        <v>J</v>
      </c>
      <c r="JC3" t="str">
        <f>IF(WEEKDAY(JC4)=1,"D",IF(WEEKDAY(JC4)=2,"L",IF(WEEKDAY(JC4)=3,"M",IF(WEEKDAY(JC4)=4,"M",IF(WEEKDAY(JC4)=5,"J",IF(WEEKDAY(JC4)=6,"V",IF(WEEKDAY(JC4)=7,"S")))))))</f>
        <v>V</v>
      </c>
      <c r="JD3" t="str">
        <f>IF(WEEKDAY(JD4)=1,"D",IF(WEEKDAY(JD4)=2,"L",IF(WEEKDAY(JD4)=3,"M",IF(WEEKDAY(JD4)=4,"M",IF(WEEKDAY(JD4)=5,"J",IF(WEEKDAY(JD4)=6,"V",IF(WEEKDAY(JD4)=7,"S")))))))</f>
        <v>L</v>
      </c>
      <c r="JE3" t="str">
        <f>IF(WEEKDAY(JE4)=1,"D",IF(WEEKDAY(JE4)=2,"L",IF(WEEKDAY(JE4)=3,"M",IF(WEEKDAY(JE4)=4,"M",IF(WEEKDAY(JE4)=5,"J",IF(WEEKDAY(JE4)=6,"V",IF(WEEKDAY(JE4)=7,"S")))))))</f>
        <v>M</v>
      </c>
    </row>
    <row r="4" spans="1:295" ht="70" customHeight="1" x14ac:dyDescent="0.35">
      <c r="A4" s="7" t="s">
        <v>23</v>
      </c>
      <c r="B4" s="7" t="s">
        <v>0</v>
      </c>
      <c r="C4" s="7" t="s">
        <v>73</v>
      </c>
      <c r="D4" s="7" t="s">
        <v>1</v>
      </c>
      <c r="E4" s="15">
        <f>IF(WEEKDAY(DATE(2019,1,1))=7,DATE(2019,1,3),IF(WEEKDAY(DATE(2019,1,1))=1,DATE(2019,1,2),DATE(2019,1,1)))</f>
        <v>43466</v>
      </c>
      <c r="F4" s="15">
        <f>IF(WEEKDAY(E4)=6,E4+3,E4+1)</f>
        <v>43467</v>
      </c>
      <c r="G4" s="15">
        <f t="shared" ref="G4:BR4" si="0">IF(WEEKDAY(F4)=6,F4+3,F4+1)</f>
        <v>43468</v>
      </c>
      <c r="H4" s="15">
        <f t="shared" si="0"/>
        <v>43469</v>
      </c>
      <c r="I4" s="15">
        <f t="shared" si="0"/>
        <v>43472</v>
      </c>
      <c r="J4" s="15">
        <f t="shared" si="0"/>
        <v>43473</v>
      </c>
      <c r="K4" s="15">
        <f t="shared" si="0"/>
        <v>43474</v>
      </c>
      <c r="L4" s="15">
        <f t="shared" si="0"/>
        <v>43475</v>
      </c>
      <c r="M4" s="15">
        <f t="shared" si="0"/>
        <v>43476</v>
      </c>
      <c r="N4" s="15">
        <f t="shared" si="0"/>
        <v>43479</v>
      </c>
      <c r="O4" s="15">
        <f t="shared" si="0"/>
        <v>43480</v>
      </c>
      <c r="P4" s="15">
        <f t="shared" si="0"/>
        <v>43481</v>
      </c>
      <c r="Q4" s="15">
        <f t="shared" si="0"/>
        <v>43482</v>
      </c>
      <c r="R4" s="15">
        <f t="shared" si="0"/>
        <v>43483</v>
      </c>
      <c r="S4" s="15">
        <f t="shared" si="0"/>
        <v>43486</v>
      </c>
      <c r="T4" s="15">
        <f t="shared" si="0"/>
        <v>43487</v>
      </c>
      <c r="U4" s="15">
        <f t="shared" si="0"/>
        <v>43488</v>
      </c>
      <c r="V4" s="15">
        <f t="shared" si="0"/>
        <v>43489</v>
      </c>
      <c r="W4" s="15">
        <f t="shared" si="0"/>
        <v>43490</v>
      </c>
      <c r="X4" s="15">
        <f t="shared" si="0"/>
        <v>43493</v>
      </c>
      <c r="Y4" s="15">
        <f t="shared" si="0"/>
        <v>43494</v>
      </c>
      <c r="Z4" s="15">
        <f t="shared" si="0"/>
        <v>43495</v>
      </c>
      <c r="AA4" s="15">
        <f t="shared" si="0"/>
        <v>43496</v>
      </c>
      <c r="AB4" s="15">
        <f t="shared" si="0"/>
        <v>43497</v>
      </c>
      <c r="AC4" s="15">
        <f t="shared" si="0"/>
        <v>43500</v>
      </c>
      <c r="AD4" s="15">
        <f t="shared" si="0"/>
        <v>43501</v>
      </c>
      <c r="AE4" s="15">
        <f t="shared" si="0"/>
        <v>43502</v>
      </c>
      <c r="AF4" s="15">
        <f t="shared" si="0"/>
        <v>43503</v>
      </c>
      <c r="AG4" s="15">
        <f t="shared" si="0"/>
        <v>43504</v>
      </c>
      <c r="AH4" s="15">
        <f t="shared" si="0"/>
        <v>43507</v>
      </c>
      <c r="AI4" s="15">
        <f t="shared" si="0"/>
        <v>43508</v>
      </c>
      <c r="AJ4" s="15">
        <f t="shared" si="0"/>
        <v>43509</v>
      </c>
      <c r="AK4" s="15">
        <f t="shared" si="0"/>
        <v>43510</v>
      </c>
      <c r="AL4" s="15">
        <f t="shared" si="0"/>
        <v>43511</v>
      </c>
      <c r="AM4" s="15">
        <f t="shared" si="0"/>
        <v>43514</v>
      </c>
      <c r="AN4" s="15">
        <f t="shared" si="0"/>
        <v>43515</v>
      </c>
      <c r="AO4" s="15">
        <f t="shared" si="0"/>
        <v>43516</v>
      </c>
      <c r="AP4" s="15">
        <f t="shared" si="0"/>
        <v>43517</v>
      </c>
      <c r="AQ4" s="15">
        <f t="shared" si="0"/>
        <v>43518</v>
      </c>
      <c r="AR4" s="15">
        <f t="shared" si="0"/>
        <v>43521</v>
      </c>
      <c r="AS4" s="15">
        <f t="shared" si="0"/>
        <v>43522</v>
      </c>
      <c r="AT4" s="15">
        <f t="shared" si="0"/>
        <v>43523</v>
      </c>
      <c r="AU4" s="15">
        <f t="shared" si="0"/>
        <v>43524</v>
      </c>
      <c r="AV4" s="15">
        <f t="shared" si="0"/>
        <v>43525</v>
      </c>
      <c r="AW4" s="15">
        <f t="shared" si="0"/>
        <v>43528</v>
      </c>
      <c r="AX4" s="15">
        <f t="shared" si="0"/>
        <v>43529</v>
      </c>
      <c r="AY4" s="15">
        <f t="shared" si="0"/>
        <v>43530</v>
      </c>
      <c r="AZ4" s="15">
        <f t="shared" si="0"/>
        <v>43531</v>
      </c>
      <c r="BA4" s="15">
        <f t="shared" si="0"/>
        <v>43532</v>
      </c>
      <c r="BB4" s="15">
        <f t="shared" si="0"/>
        <v>43535</v>
      </c>
      <c r="BC4" s="15">
        <f t="shared" si="0"/>
        <v>43536</v>
      </c>
      <c r="BD4" s="15">
        <f t="shared" si="0"/>
        <v>43537</v>
      </c>
      <c r="BE4" s="15">
        <f t="shared" si="0"/>
        <v>43538</v>
      </c>
      <c r="BF4" s="15">
        <f t="shared" si="0"/>
        <v>43539</v>
      </c>
      <c r="BG4" s="15">
        <f t="shared" si="0"/>
        <v>43542</v>
      </c>
      <c r="BH4" s="15">
        <f t="shared" si="0"/>
        <v>43543</v>
      </c>
      <c r="BI4" s="15">
        <f t="shared" si="0"/>
        <v>43544</v>
      </c>
      <c r="BJ4" s="15">
        <f t="shared" si="0"/>
        <v>43545</v>
      </c>
      <c r="BK4" s="15">
        <f t="shared" si="0"/>
        <v>43546</v>
      </c>
      <c r="BL4" s="15">
        <f t="shared" si="0"/>
        <v>43549</v>
      </c>
      <c r="BM4" s="15">
        <f t="shared" si="0"/>
        <v>43550</v>
      </c>
      <c r="BN4" s="15">
        <f t="shared" si="0"/>
        <v>43551</v>
      </c>
      <c r="BO4" s="15">
        <f t="shared" si="0"/>
        <v>43552</v>
      </c>
      <c r="BP4" s="15">
        <f t="shared" si="0"/>
        <v>43553</v>
      </c>
      <c r="BQ4" s="15">
        <f t="shared" si="0"/>
        <v>43556</v>
      </c>
      <c r="BR4" s="15">
        <f t="shared" si="0"/>
        <v>43557</v>
      </c>
      <c r="BS4" s="15">
        <f t="shared" ref="BS4:ED4" si="1">IF(WEEKDAY(BR4)=6,BR4+3,BR4+1)</f>
        <v>43558</v>
      </c>
      <c r="BT4" s="15">
        <f t="shared" si="1"/>
        <v>43559</v>
      </c>
      <c r="BU4" s="15">
        <f t="shared" si="1"/>
        <v>43560</v>
      </c>
      <c r="BV4" s="15">
        <f t="shared" si="1"/>
        <v>43563</v>
      </c>
      <c r="BW4" s="15">
        <f t="shared" si="1"/>
        <v>43564</v>
      </c>
      <c r="BX4" s="15">
        <f t="shared" si="1"/>
        <v>43565</v>
      </c>
      <c r="BY4" s="15">
        <f t="shared" si="1"/>
        <v>43566</v>
      </c>
      <c r="BZ4" s="15">
        <f t="shared" si="1"/>
        <v>43567</v>
      </c>
      <c r="CA4" s="15">
        <f t="shared" si="1"/>
        <v>43570</v>
      </c>
      <c r="CB4" s="15">
        <f t="shared" si="1"/>
        <v>43571</v>
      </c>
      <c r="CC4" s="15">
        <f t="shared" si="1"/>
        <v>43572</v>
      </c>
      <c r="CD4" s="15">
        <f t="shared" si="1"/>
        <v>43573</v>
      </c>
      <c r="CE4" s="15">
        <f t="shared" si="1"/>
        <v>43574</v>
      </c>
      <c r="CF4" s="15">
        <f t="shared" si="1"/>
        <v>43577</v>
      </c>
      <c r="CG4" s="15">
        <f t="shared" si="1"/>
        <v>43578</v>
      </c>
      <c r="CH4" s="15">
        <f t="shared" si="1"/>
        <v>43579</v>
      </c>
      <c r="CI4" s="15">
        <f t="shared" si="1"/>
        <v>43580</v>
      </c>
      <c r="CJ4" s="15">
        <f t="shared" si="1"/>
        <v>43581</v>
      </c>
      <c r="CK4" s="15">
        <f t="shared" si="1"/>
        <v>43584</v>
      </c>
      <c r="CL4" s="15">
        <f t="shared" si="1"/>
        <v>43585</v>
      </c>
      <c r="CM4" s="15">
        <f t="shared" si="1"/>
        <v>43586</v>
      </c>
      <c r="CN4" s="15">
        <f t="shared" si="1"/>
        <v>43587</v>
      </c>
      <c r="CO4" s="15">
        <f t="shared" si="1"/>
        <v>43588</v>
      </c>
      <c r="CP4" s="15">
        <f t="shared" si="1"/>
        <v>43591</v>
      </c>
      <c r="CQ4" s="15">
        <f t="shared" si="1"/>
        <v>43592</v>
      </c>
      <c r="CR4" s="15">
        <f t="shared" si="1"/>
        <v>43593</v>
      </c>
      <c r="CS4" s="15">
        <f t="shared" si="1"/>
        <v>43594</v>
      </c>
      <c r="CT4" s="15">
        <f t="shared" si="1"/>
        <v>43595</v>
      </c>
      <c r="CU4" s="15">
        <f t="shared" si="1"/>
        <v>43598</v>
      </c>
      <c r="CV4" s="15">
        <f t="shared" si="1"/>
        <v>43599</v>
      </c>
      <c r="CW4" s="15">
        <f t="shared" si="1"/>
        <v>43600</v>
      </c>
      <c r="CX4" s="15">
        <f t="shared" si="1"/>
        <v>43601</v>
      </c>
      <c r="CY4" s="15">
        <f t="shared" si="1"/>
        <v>43602</v>
      </c>
      <c r="CZ4" s="15">
        <f t="shared" si="1"/>
        <v>43605</v>
      </c>
      <c r="DA4" s="15">
        <f t="shared" si="1"/>
        <v>43606</v>
      </c>
      <c r="DB4" s="15">
        <f t="shared" si="1"/>
        <v>43607</v>
      </c>
      <c r="DC4" s="15">
        <f t="shared" si="1"/>
        <v>43608</v>
      </c>
      <c r="DD4" s="15">
        <f t="shared" si="1"/>
        <v>43609</v>
      </c>
      <c r="DE4" s="15">
        <f t="shared" si="1"/>
        <v>43612</v>
      </c>
      <c r="DF4" s="15">
        <f t="shared" si="1"/>
        <v>43613</v>
      </c>
      <c r="DG4" s="15">
        <f t="shared" si="1"/>
        <v>43614</v>
      </c>
      <c r="DH4" s="15">
        <f t="shared" si="1"/>
        <v>43615</v>
      </c>
      <c r="DI4" s="15">
        <f t="shared" si="1"/>
        <v>43616</v>
      </c>
      <c r="DJ4" s="15">
        <f t="shared" si="1"/>
        <v>43619</v>
      </c>
      <c r="DK4" s="15">
        <f t="shared" si="1"/>
        <v>43620</v>
      </c>
      <c r="DL4" s="15">
        <f t="shared" si="1"/>
        <v>43621</v>
      </c>
      <c r="DM4" s="15">
        <f t="shared" si="1"/>
        <v>43622</v>
      </c>
      <c r="DN4" s="15">
        <f t="shared" si="1"/>
        <v>43623</v>
      </c>
      <c r="DO4" s="15">
        <f t="shared" si="1"/>
        <v>43626</v>
      </c>
      <c r="DP4" s="15">
        <f t="shared" si="1"/>
        <v>43627</v>
      </c>
      <c r="DQ4" s="15">
        <f t="shared" si="1"/>
        <v>43628</v>
      </c>
      <c r="DR4" s="15">
        <f t="shared" si="1"/>
        <v>43629</v>
      </c>
      <c r="DS4" s="15">
        <f t="shared" si="1"/>
        <v>43630</v>
      </c>
      <c r="DT4" s="15">
        <f t="shared" si="1"/>
        <v>43633</v>
      </c>
      <c r="DU4" s="15">
        <f t="shared" si="1"/>
        <v>43634</v>
      </c>
      <c r="DV4" s="15">
        <f t="shared" si="1"/>
        <v>43635</v>
      </c>
      <c r="DW4" s="15">
        <f t="shared" si="1"/>
        <v>43636</v>
      </c>
      <c r="DX4" s="15">
        <f t="shared" si="1"/>
        <v>43637</v>
      </c>
      <c r="DY4" s="15">
        <f t="shared" si="1"/>
        <v>43640</v>
      </c>
      <c r="DZ4" s="15">
        <f t="shared" si="1"/>
        <v>43641</v>
      </c>
      <c r="EA4" s="15">
        <f t="shared" si="1"/>
        <v>43642</v>
      </c>
      <c r="EB4" s="15">
        <f t="shared" si="1"/>
        <v>43643</v>
      </c>
      <c r="EC4" s="15">
        <f t="shared" si="1"/>
        <v>43644</v>
      </c>
      <c r="ED4" s="15">
        <f t="shared" si="1"/>
        <v>43647</v>
      </c>
      <c r="EE4" s="15">
        <f t="shared" ref="EE4:FM4" si="2">IF(WEEKDAY(ED4)=6,ED4+3,ED4+1)</f>
        <v>43648</v>
      </c>
      <c r="EF4" s="15">
        <f t="shared" si="2"/>
        <v>43649</v>
      </c>
      <c r="EG4" s="15">
        <f t="shared" si="2"/>
        <v>43650</v>
      </c>
      <c r="EH4" s="15">
        <f t="shared" si="2"/>
        <v>43651</v>
      </c>
      <c r="EI4" s="15">
        <f t="shared" si="2"/>
        <v>43654</v>
      </c>
      <c r="EJ4" s="15">
        <f t="shared" si="2"/>
        <v>43655</v>
      </c>
      <c r="EK4" s="15">
        <f t="shared" si="2"/>
        <v>43656</v>
      </c>
      <c r="EL4" s="15">
        <f t="shared" si="2"/>
        <v>43657</v>
      </c>
      <c r="EM4" s="15">
        <f t="shared" si="2"/>
        <v>43658</v>
      </c>
      <c r="EN4" s="15">
        <f t="shared" si="2"/>
        <v>43661</v>
      </c>
      <c r="EO4" s="15">
        <f t="shared" si="2"/>
        <v>43662</v>
      </c>
      <c r="EP4" s="15">
        <f t="shared" si="2"/>
        <v>43663</v>
      </c>
      <c r="EQ4" s="15">
        <f t="shared" si="2"/>
        <v>43664</v>
      </c>
      <c r="ER4" s="15">
        <f t="shared" si="2"/>
        <v>43665</v>
      </c>
      <c r="ES4" s="15">
        <f t="shared" si="2"/>
        <v>43668</v>
      </c>
      <c r="ET4" s="15">
        <f t="shared" si="2"/>
        <v>43669</v>
      </c>
      <c r="EU4" s="15">
        <f t="shared" si="2"/>
        <v>43670</v>
      </c>
      <c r="EV4" s="15">
        <f t="shared" si="2"/>
        <v>43671</v>
      </c>
      <c r="EW4" s="15">
        <f t="shared" si="2"/>
        <v>43672</v>
      </c>
      <c r="EX4" s="15">
        <f t="shared" si="2"/>
        <v>43675</v>
      </c>
      <c r="EY4" s="15">
        <f t="shared" si="2"/>
        <v>43676</v>
      </c>
      <c r="EZ4" s="15">
        <f t="shared" si="2"/>
        <v>43677</v>
      </c>
      <c r="FA4" s="15">
        <f t="shared" si="2"/>
        <v>43678</v>
      </c>
      <c r="FB4" s="15">
        <f t="shared" si="2"/>
        <v>43679</v>
      </c>
      <c r="FC4" s="15">
        <f t="shared" si="2"/>
        <v>43682</v>
      </c>
      <c r="FD4" s="15">
        <f t="shared" si="2"/>
        <v>43683</v>
      </c>
      <c r="FE4" s="15">
        <f t="shared" si="2"/>
        <v>43684</v>
      </c>
      <c r="FF4" s="15">
        <f t="shared" si="2"/>
        <v>43685</v>
      </c>
      <c r="FG4" s="15">
        <f t="shared" si="2"/>
        <v>43686</v>
      </c>
      <c r="FH4" s="15">
        <f t="shared" si="2"/>
        <v>43689</v>
      </c>
      <c r="FI4" s="15">
        <f t="shared" si="2"/>
        <v>43690</v>
      </c>
      <c r="FJ4" s="15">
        <f t="shared" si="2"/>
        <v>43691</v>
      </c>
      <c r="FK4" s="15">
        <f t="shared" si="2"/>
        <v>43692</v>
      </c>
      <c r="FL4" s="15">
        <f t="shared" si="2"/>
        <v>43693</v>
      </c>
      <c r="FM4" s="15">
        <f t="shared" si="2"/>
        <v>43696</v>
      </c>
      <c r="FN4" s="15">
        <f>IF(WEEKDAY(FM4)=6,FM4+3,FM4+1)</f>
        <v>43697</v>
      </c>
      <c r="FO4" s="15">
        <f t="shared" ref="FO4:HZ4" si="3">IF(WEEKDAY(FN4)=6,FN4+3,FN4+1)</f>
        <v>43698</v>
      </c>
      <c r="FP4" s="15">
        <f t="shared" si="3"/>
        <v>43699</v>
      </c>
      <c r="FQ4" s="15">
        <f t="shared" si="3"/>
        <v>43700</v>
      </c>
      <c r="FR4" s="15">
        <f t="shared" si="3"/>
        <v>43703</v>
      </c>
      <c r="FS4" s="15">
        <f t="shared" si="3"/>
        <v>43704</v>
      </c>
      <c r="FT4" s="15">
        <f t="shared" si="3"/>
        <v>43705</v>
      </c>
      <c r="FU4" s="15">
        <f t="shared" si="3"/>
        <v>43706</v>
      </c>
      <c r="FV4" s="15">
        <f t="shared" si="3"/>
        <v>43707</v>
      </c>
      <c r="FW4" s="15">
        <f t="shared" si="3"/>
        <v>43710</v>
      </c>
      <c r="FX4" s="15">
        <f t="shared" si="3"/>
        <v>43711</v>
      </c>
      <c r="FY4" s="15">
        <f t="shared" si="3"/>
        <v>43712</v>
      </c>
      <c r="FZ4" s="15">
        <f t="shared" si="3"/>
        <v>43713</v>
      </c>
      <c r="GA4" s="15">
        <f t="shared" si="3"/>
        <v>43714</v>
      </c>
      <c r="GB4" s="15">
        <f t="shared" si="3"/>
        <v>43717</v>
      </c>
      <c r="GC4" s="15">
        <f t="shared" si="3"/>
        <v>43718</v>
      </c>
      <c r="GD4" s="15">
        <f t="shared" si="3"/>
        <v>43719</v>
      </c>
      <c r="GE4" s="15">
        <f t="shared" si="3"/>
        <v>43720</v>
      </c>
      <c r="GF4" s="15">
        <f t="shared" si="3"/>
        <v>43721</v>
      </c>
      <c r="GG4" s="15">
        <f t="shared" si="3"/>
        <v>43724</v>
      </c>
      <c r="GH4" s="15">
        <f t="shared" si="3"/>
        <v>43725</v>
      </c>
      <c r="GI4" s="15">
        <f t="shared" si="3"/>
        <v>43726</v>
      </c>
      <c r="GJ4" s="15">
        <f t="shared" si="3"/>
        <v>43727</v>
      </c>
      <c r="GK4" s="15">
        <f t="shared" si="3"/>
        <v>43728</v>
      </c>
      <c r="GL4" s="15">
        <f t="shared" si="3"/>
        <v>43731</v>
      </c>
      <c r="GM4" s="15">
        <f t="shared" si="3"/>
        <v>43732</v>
      </c>
      <c r="GN4" s="15">
        <f t="shared" si="3"/>
        <v>43733</v>
      </c>
      <c r="GO4" s="15">
        <f t="shared" si="3"/>
        <v>43734</v>
      </c>
      <c r="GP4" s="15">
        <f t="shared" si="3"/>
        <v>43735</v>
      </c>
      <c r="GQ4" s="15">
        <f t="shared" si="3"/>
        <v>43738</v>
      </c>
      <c r="GR4" s="15">
        <f t="shared" si="3"/>
        <v>43739</v>
      </c>
      <c r="GS4" s="15">
        <f t="shared" si="3"/>
        <v>43740</v>
      </c>
      <c r="GT4" s="15">
        <f t="shared" si="3"/>
        <v>43741</v>
      </c>
      <c r="GU4" s="15">
        <f t="shared" si="3"/>
        <v>43742</v>
      </c>
      <c r="GV4" s="15">
        <f t="shared" si="3"/>
        <v>43745</v>
      </c>
      <c r="GW4" s="15">
        <f t="shared" si="3"/>
        <v>43746</v>
      </c>
      <c r="GX4" s="15">
        <f t="shared" si="3"/>
        <v>43747</v>
      </c>
      <c r="GY4" s="15">
        <f t="shared" si="3"/>
        <v>43748</v>
      </c>
      <c r="GZ4" s="15">
        <f t="shared" si="3"/>
        <v>43749</v>
      </c>
      <c r="HA4" s="15">
        <f t="shared" si="3"/>
        <v>43752</v>
      </c>
      <c r="HB4" s="15">
        <f t="shared" si="3"/>
        <v>43753</v>
      </c>
      <c r="HC4" s="15">
        <f t="shared" si="3"/>
        <v>43754</v>
      </c>
      <c r="HD4" s="15">
        <f t="shared" si="3"/>
        <v>43755</v>
      </c>
      <c r="HE4" s="15">
        <f t="shared" si="3"/>
        <v>43756</v>
      </c>
      <c r="HF4" s="15">
        <f t="shared" si="3"/>
        <v>43759</v>
      </c>
      <c r="HG4" s="15">
        <f t="shared" si="3"/>
        <v>43760</v>
      </c>
      <c r="HH4" s="15">
        <f t="shared" si="3"/>
        <v>43761</v>
      </c>
      <c r="HI4" s="15">
        <f t="shared" si="3"/>
        <v>43762</v>
      </c>
      <c r="HJ4" s="15">
        <f t="shared" si="3"/>
        <v>43763</v>
      </c>
      <c r="HK4" s="15">
        <f t="shared" si="3"/>
        <v>43766</v>
      </c>
      <c r="HL4" s="15">
        <f t="shared" si="3"/>
        <v>43767</v>
      </c>
      <c r="HM4" s="15">
        <f t="shared" si="3"/>
        <v>43768</v>
      </c>
      <c r="HN4" s="15">
        <f t="shared" si="3"/>
        <v>43769</v>
      </c>
      <c r="HO4" s="15">
        <f t="shared" si="3"/>
        <v>43770</v>
      </c>
      <c r="HP4" s="15">
        <f t="shared" si="3"/>
        <v>43773</v>
      </c>
      <c r="HQ4" s="15">
        <f t="shared" si="3"/>
        <v>43774</v>
      </c>
      <c r="HR4" s="15">
        <f t="shared" si="3"/>
        <v>43775</v>
      </c>
      <c r="HS4" s="15">
        <f t="shared" si="3"/>
        <v>43776</v>
      </c>
      <c r="HT4" s="15">
        <f t="shared" si="3"/>
        <v>43777</v>
      </c>
      <c r="HU4" s="15">
        <f t="shared" si="3"/>
        <v>43780</v>
      </c>
      <c r="HV4" s="15">
        <f t="shared" si="3"/>
        <v>43781</v>
      </c>
      <c r="HW4" s="15">
        <f t="shared" si="3"/>
        <v>43782</v>
      </c>
      <c r="HX4" s="15">
        <f t="shared" si="3"/>
        <v>43783</v>
      </c>
      <c r="HY4" s="15">
        <f t="shared" si="3"/>
        <v>43784</v>
      </c>
      <c r="HZ4" s="15">
        <f t="shared" si="3"/>
        <v>43787</v>
      </c>
      <c r="IA4" s="15">
        <f t="shared" ref="IA4:JE4" si="4">IF(WEEKDAY(HZ4)=6,HZ4+3,HZ4+1)</f>
        <v>43788</v>
      </c>
      <c r="IB4" s="15">
        <f t="shared" si="4"/>
        <v>43789</v>
      </c>
      <c r="IC4" s="15">
        <f t="shared" si="4"/>
        <v>43790</v>
      </c>
      <c r="ID4" s="15">
        <f t="shared" si="4"/>
        <v>43791</v>
      </c>
      <c r="IE4" s="15">
        <f t="shared" si="4"/>
        <v>43794</v>
      </c>
      <c r="IF4" s="15">
        <f t="shared" si="4"/>
        <v>43795</v>
      </c>
      <c r="IG4" s="15">
        <f t="shared" si="4"/>
        <v>43796</v>
      </c>
      <c r="IH4" s="15">
        <f t="shared" si="4"/>
        <v>43797</v>
      </c>
      <c r="II4" s="15">
        <f t="shared" si="4"/>
        <v>43798</v>
      </c>
      <c r="IJ4" s="15">
        <f t="shared" si="4"/>
        <v>43801</v>
      </c>
      <c r="IK4" s="15">
        <f t="shared" si="4"/>
        <v>43802</v>
      </c>
      <c r="IL4" s="15">
        <f t="shared" si="4"/>
        <v>43803</v>
      </c>
      <c r="IM4" s="15">
        <f t="shared" si="4"/>
        <v>43804</v>
      </c>
      <c r="IN4" s="15">
        <f t="shared" si="4"/>
        <v>43805</v>
      </c>
      <c r="IO4" s="15">
        <f t="shared" si="4"/>
        <v>43808</v>
      </c>
      <c r="IP4" s="15">
        <f t="shared" si="4"/>
        <v>43809</v>
      </c>
      <c r="IQ4" s="15">
        <f t="shared" si="4"/>
        <v>43810</v>
      </c>
      <c r="IR4" s="15">
        <f t="shared" si="4"/>
        <v>43811</v>
      </c>
      <c r="IS4" s="15">
        <f t="shared" si="4"/>
        <v>43812</v>
      </c>
      <c r="IT4" s="15">
        <f t="shared" si="4"/>
        <v>43815</v>
      </c>
      <c r="IU4" s="15">
        <f t="shared" si="4"/>
        <v>43816</v>
      </c>
      <c r="IV4" s="15">
        <f t="shared" si="4"/>
        <v>43817</v>
      </c>
      <c r="IW4" s="15">
        <f t="shared" si="4"/>
        <v>43818</v>
      </c>
      <c r="IX4" s="15">
        <f t="shared" si="4"/>
        <v>43819</v>
      </c>
      <c r="IY4" s="15">
        <f t="shared" si="4"/>
        <v>43822</v>
      </c>
      <c r="IZ4" s="15">
        <f t="shared" si="4"/>
        <v>43823</v>
      </c>
      <c r="JA4" s="15">
        <f t="shared" si="4"/>
        <v>43824</v>
      </c>
      <c r="JB4" s="15">
        <f t="shared" si="4"/>
        <v>43825</v>
      </c>
      <c r="JC4" s="15">
        <f t="shared" si="4"/>
        <v>43826</v>
      </c>
      <c r="JD4" s="15">
        <f t="shared" si="4"/>
        <v>43829</v>
      </c>
      <c r="JE4" s="15">
        <f t="shared" si="4"/>
        <v>43830</v>
      </c>
      <c r="JF4" s="6"/>
      <c r="JG4" s="6"/>
      <c r="JH4" s="6"/>
      <c r="JI4" s="6"/>
      <c r="JJ4" s="6"/>
      <c r="JK4" s="6"/>
      <c r="JL4" s="6"/>
      <c r="JM4" s="6"/>
      <c r="JN4" s="6"/>
      <c r="JO4" s="6"/>
      <c r="JP4" s="6"/>
      <c r="JQ4" s="6"/>
      <c r="JR4" s="6"/>
      <c r="JS4" s="6"/>
      <c r="JT4" s="6"/>
      <c r="JU4" s="6"/>
      <c r="JV4" s="6"/>
      <c r="JW4" s="6"/>
      <c r="JX4" s="6"/>
      <c r="JY4" s="6"/>
      <c r="JZ4" s="6"/>
      <c r="KA4" s="6"/>
      <c r="KB4" s="6"/>
      <c r="KC4" s="6"/>
      <c r="KD4" s="6"/>
      <c r="KE4" s="6"/>
      <c r="KF4" s="6"/>
      <c r="KG4" s="6"/>
      <c r="KH4" s="6"/>
      <c r="KI4" s="6"/>
    </row>
    <row r="5" spans="1:295" x14ac:dyDescent="0.35">
      <c r="A5" t="s">
        <v>24</v>
      </c>
      <c r="B5" t="s">
        <v>7</v>
      </c>
      <c r="C5" t="s">
        <v>74</v>
      </c>
      <c r="D5" t="s">
        <v>45</v>
      </c>
      <c r="FM5"/>
      <c r="FN5"/>
      <c r="FO5"/>
    </row>
    <row r="6" spans="1:295" x14ac:dyDescent="0.35">
      <c r="A6" t="s">
        <v>24</v>
      </c>
      <c r="B6" t="s">
        <v>12</v>
      </c>
      <c r="C6" t="s">
        <v>74</v>
      </c>
      <c r="D6" t="s">
        <v>45</v>
      </c>
      <c r="DG6" s="5">
        <v>1</v>
      </c>
      <c r="FM6"/>
      <c r="FN6"/>
      <c r="FO6"/>
    </row>
    <row r="7" spans="1:295" x14ac:dyDescent="0.35">
      <c r="A7" t="s">
        <v>24</v>
      </c>
      <c r="B7" t="s">
        <v>12</v>
      </c>
      <c r="C7" t="s">
        <v>74</v>
      </c>
      <c r="D7" t="s">
        <v>48</v>
      </c>
      <c r="DG7" s="5">
        <v>1</v>
      </c>
      <c r="FM7"/>
      <c r="FN7"/>
      <c r="FO7"/>
    </row>
    <row r="8" spans="1:295" x14ac:dyDescent="0.35">
      <c r="A8" t="s">
        <v>24</v>
      </c>
      <c r="B8" t="s">
        <v>13</v>
      </c>
      <c r="C8" t="s">
        <v>74</v>
      </c>
      <c r="D8" t="s">
        <v>48</v>
      </c>
      <c r="DG8" s="5">
        <v>1</v>
      </c>
      <c r="FM8"/>
      <c r="FN8"/>
      <c r="FO8"/>
    </row>
    <row r="9" spans="1:295" x14ac:dyDescent="0.35">
      <c r="A9" t="s">
        <v>24</v>
      </c>
      <c r="B9" t="s">
        <v>15</v>
      </c>
      <c r="C9" t="s">
        <v>74</v>
      </c>
      <c r="D9" t="s">
        <v>48</v>
      </c>
      <c r="DG9" s="5">
        <v>1</v>
      </c>
      <c r="FM9"/>
      <c r="FN9"/>
      <c r="FO9"/>
    </row>
    <row r="10" spans="1:295" x14ac:dyDescent="0.35">
      <c r="A10" t="s">
        <v>24</v>
      </c>
      <c r="B10" t="s">
        <v>16</v>
      </c>
      <c r="C10" t="s">
        <v>74</v>
      </c>
      <c r="D10" t="s">
        <v>8</v>
      </c>
      <c r="DG10" s="5">
        <v>1</v>
      </c>
      <c r="FM10"/>
      <c r="FN10"/>
      <c r="FO10"/>
    </row>
    <row r="11" spans="1:295" x14ac:dyDescent="0.35">
      <c r="A11" t="s">
        <v>24</v>
      </c>
      <c r="B11" t="s">
        <v>16</v>
      </c>
      <c r="C11" t="s">
        <v>74</v>
      </c>
      <c r="D11" t="s">
        <v>17</v>
      </c>
      <c r="FM11"/>
      <c r="FN11"/>
      <c r="FO11"/>
    </row>
    <row r="12" spans="1:295" x14ac:dyDescent="0.35">
      <c r="A12" t="s">
        <v>24</v>
      </c>
      <c r="B12" t="s">
        <v>26</v>
      </c>
      <c r="C12" t="s">
        <v>74</v>
      </c>
      <c r="D12" t="s">
        <v>28</v>
      </c>
      <c r="FM12"/>
      <c r="FN12"/>
      <c r="FO12"/>
    </row>
    <row r="13" spans="1:295" x14ac:dyDescent="0.35">
      <c r="A13" t="s">
        <v>24</v>
      </c>
      <c r="B13" t="s">
        <v>26</v>
      </c>
      <c r="C13" t="s">
        <v>74</v>
      </c>
      <c r="D13" t="s">
        <v>10</v>
      </c>
      <c r="FM13"/>
      <c r="FN13"/>
      <c r="FO13"/>
    </row>
    <row r="14" spans="1:295" x14ac:dyDescent="0.35">
      <c r="A14" t="s">
        <v>24</v>
      </c>
      <c r="B14" t="s">
        <v>27</v>
      </c>
      <c r="C14" t="s">
        <v>74</v>
      </c>
      <c r="D14" t="s">
        <v>10</v>
      </c>
      <c r="FM14"/>
      <c r="FN14"/>
      <c r="FO14"/>
    </row>
    <row r="15" spans="1:295" x14ac:dyDescent="0.35">
      <c r="A15" t="s">
        <v>24</v>
      </c>
      <c r="B15" t="s">
        <v>18</v>
      </c>
      <c r="C15" t="s">
        <v>74</v>
      </c>
      <c r="D15" t="s">
        <v>11</v>
      </c>
      <c r="FM15"/>
      <c r="FN15"/>
      <c r="FO15"/>
    </row>
    <row r="16" spans="1:295" x14ac:dyDescent="0.35">
      <c r="A16" t="s">
        <v>24</v>
      </c>
      <c r="B16" t="s">
        <v>19</v>
      </c>
      <c r="C16" t="s">
        <v>74</v>
      </c>
      <c r="D16" t="s">
        <v>20</v>
      </c>
      <c r="FM16"/>
      <c r="FN16"/>
      <c r="FO16"/>
    </row>
    <row r="17" spans="1:171" x14ac:dyDescent="0.35">
      <c r="A17" t="s">
        <v>24</v>
      </c>
      <c r="B17" t="s">
        <v>25</v>
      </c>
      <c r="C17" t="s">
        <v>74</v>
      </c>
      <c r="D17" t="s">
        <v>9</v>
      </c>
      <c r="FM17"/>
      <c r="FN17"/>
      <c r="FO17"/>
    </row>
    <row r="18" spans="1:171" x14ac:dyDescent="0.35">
      <c r="A18" t="s">
        <v>24</v>
      </c>
      <c r="B18" t="s">
        <v>69</v>
      </c>
      <c r="C18" t="s">
        <v>74</v>
      </c>
      <c r="D18" t="s">
        <v>29</v>
      </c>
      <c r="FM18"/>
      <c r="FN18"/>
      <c r="FO18"/>
    </row>
    <row r="19" spans="1:171" x14ac:dyDescent="0.35">
      <c r="A19" t="s">
        <v>24</v>
      </c>
      <c r="B19" t="s">
        <v>70</v>
      </c>
      <c r="C19" t="s">
        <v>74</v>
      </c>
      <c r="D19" t="s">
        <v>29</v>
      </c>
      <c r="FM19"/>
      <c r="FN19"/>
      <c r="FO19"/>
    </row>
    <row r="20" spans="1:171" x14ac:dyDescent="0.35">
      <c r="A20" t="s">
        <v>24</v>
      </c>
      <c r="B20" t="s">
        <v>22</v>
      </c>
      <c r="C20" t="s">
        <v>74</v>
      </c>
      <c r="D20" t="s">
        <v>8</v>
      </c>
      <c r="FM20"/>
      <c r="FN20"/>
      <c r="FO20"/>
    </row>
    <row r="21" spans="1:171" x14ac:dyDescent="0.35">
      <c r="A21" t="s">
        <v>24</v>
      </c>
      <c r="B21" t="s">
        <v>21</v>
      </c>
      <c r="C21" t="s">
        <v>74</v>
      </c>
      <c r="D21" t="s">
        <v>8</v>
      </c>
      <c r="FM21"/>
      <c r="FN21"/>
      <c r="FO21"/>
    </row>
    <row r="22" spans="1:171" x14ac:dyDescent="0.35">
      <c r="A22" t="s">
        <v>24</v>
      </c>
      <c r="B22" t="s">
        <v>21</v>
      </c>
      <c r="C22" t="s">
        <v>74</v>
      </c>
      <c r="D22" t="s">
        <v>9</v>
      </c>
      <c r="FM22"/>
      <c r="FN22"/>
      <c r="FO22"/>
    </row>
    <row r="23" spans="1:171" x14ac:dyDescent="0.35">
      <c r="A23" t="s">
        <v>24</v>
      </c>
      <c r="B23" t="s">
        <v>21</v>
      </c>
      <c r="C23" t="s">
        <v>74</v>
      </c>
      <c r="D23" t="s">
        <v>10</v>
      </c>
      <c r="FM23"/>
      <c r="FN23"/>
      <c r="FO23"/>
    </row>
    <row r="24" spans="1:171" x14ac:dyDescent="0.35">
      <c r="A24" t="s">
        <v>24</v>
      </c>
      <c r="B24" t="s">
        <v>21</v>
      </c>
      <c r="C24" t="s">
        <v>74</v>
      </c>
      <c r="D24" t="s">
        <v>20</v>
      </c>
      <c r="FM24"/>
      <c r="FN24"/>
      <c r="FO24"/>
    </row>
    <row r="25" spans="1:171" x14ac:dyDescent="0.35">
      <c r="A25" t="s">
        <v>24</v>
      </c>
      <c r="B25" t="s">
        <v>21</v>
      </c>
      <c r="C25" t="s">
        <v>74</v>
      </c>
      <c r="D25" t="s">
        <v>11</v>
      </c>
      <c r="FM25"/>
      <c r="FN25"/>
      <c r="FO25"/>
    </row>
    <row r="26" spans="1:171" x14ac:dyDescent="0.35">
      <c r="A26" t="s">
        <v>24</v>
      </c>
      <c r="B26" t="s">
        <v>21</v>
      </c>
      <c r="C26" t="s">
        <v>74</v>
      </c>
      <c r="D26" t="s">
        <v>29</v>
      </c>
      <c r="FM26"/>
      <c r="FN26"/>
      <c r="FO26"/>
    </row>
    <row r="27" spans="1:171" x14ac:dyDescent="0.35">
      <c r="A27" t="s">
        <v>24</v>
      </c>
      <c r="B27" t="s">
        <v>21</v>
      </c>
      <c r="C27" t="s">
        <v>74</v>
      </c>
      <c r="D27" t="s">
        <v>28</v>
      </c>
      <c r="FM27"/>
      <c r="FN27"/>
      <c r="FO27"/>
    </row>
    <row r="28" spans="1:171" x14ac:dyDescent="0.35">
      <c r="A28" t="s">
        <v>24</v>
      </c>
      <c r="B28" t="s">
        <v>21</v>
      </c>
      <c r="C28" t="s">
        <v>74</v>
      </c>
      <c r="D28" t="s">
        <v>17</v>
      </c>
      <c r="FM28"/>
      <c r="FN28"/>
      <c r="FO28"/>
    </row>
    <row r="29" spans="1:171" x14ac:dyDescent="0.35">
      <c r="A29" t="s">
        <v>30</v>
      </c>
      <c r="B29" t="s">
        <v>31</v>
      </c>
      <c r="C29" t="s">
        <v>74</v>
      </c>
      <c r="D29" t="s">
        <v>32</v>
      </c>
      <c r="FM29"/>
      <c r="FN29"/>
      <c r="FO29"/>
    </row>
    <row r="30" spans="1:171" x14ac:dyDescent="0.35">
      <c r="A30" t="s">
        <v>30</v>
      </c>
      <c r="B30" t="s">
        <v>33</v>
      </c>
      <c r="C30" t="s">
        <v>74</v>
      </c>
      <c r="D30" t="s">
        <v>34</v>
      </c>
      <c r="FM30"/>
      <c r="FN30"/>
      <c r="FO30"/>
    </row>
    <row r="31" spans="1:171" x14ac:dyDescent="0.35">
      <c r="A31" t="s">
        <v>30</v>
      </c>
      <c r="B31" t="s">
        <v>35</v>
      </c>
      <c r="C31" t="s">
        <v>74</v>
      </c>
      <c r="D31" t="s">
        <v>14</v>
      </c>
      <c r="FM31"/>
      <c r="FN31"/>
      <c r="FO31"/>
    </row>
    <row r="32" spans="1:171" x14ac:dyDescent="0.35">
      <c r="A32" t="s">
        <v>30</v>
      </c>
      <c r="B32" t="s">
        <v>36</v>
      </c>
      <c r="C32" t="s">
        <v>74</v>
      </c>
      <c r="D32" t="s">
        <v>38</v>
      </c>
      <c r="FM32"/>
      <c r="FN32"/>
      <c r="FO32"/>
    </row>
    <row r="33" spans="1:171" x14ac:dyDescent="0.35">
      <c r="A33" t="s">
        <v>30</v>
      </c>
      <c r="B33" t="s">
        <v>37</v>
      </c>
      <c r="C33" t="s">
        <v>74</v>
      </c>
      <c r="D33" t="s">
        <v>39</v>
      </c>
      <c r="FM33"/>
      <c r="FN33"/>
      <c r="FO33"/>
    </row>
    <row r="34" spans="1:171" x14ac:dyDescent="0.35">
      <c r="A34" t="s">
        <v>30</v>
      </c>
      <c r="B34" t="s">
        <v>21</v>
      </c>
      <c r="C34" t="s">
        <v>74</v>
      </c>
      <c r="D34" t="s">
        <v>34</v>
      </c>
      <c r="FM34"/>
      <c r="FN34"/>
      <c r="FO34"/>
    </row>
    <row r="35" spans="1:171" x14ac:dyDescent="0.35">
      <c r="A35" t="s">
        <v>30</v>
      </c>
      <c r="B35" t="s">
        <v>21</v>
      </c>
      <c r="C35" t="s">
        <v>74</v>
      </c>
      <c r="D35" t="s">
        <v>32</v>
      </c>
      <c r="FM35"/>
      <c r="FN35"/>
      <c r="FO35"/>
    </row>
    <row r="36" spans="1:171" x14ac:dyDescent="0.35">
      <c r="A36" t="s">
        <v>30</v>
      </c>
      <c r="B36" t="s">
        <v>21</v>
      </c>
      <c r="C36" t="s">
        <v>74</v>
      </c>
      <c r="D36" t="s">
        <v>14</v>
      </c>
      <c r="FM36"/>
      <c r="FN36"/>
      <c r="FO36"/>
    </row>
    <row r="37" spans="1:171" x14ac:dyDescent="0.35">
      <c r="A37" t="s">
        <v>30</v>
      </c>
      <c r="B37" t="s">
        <v>21</v>
      </c>
      <c r="C37" t="s">
        <v>74</v>
      </c>
      <c r="D37" t="s">
        <v>38</v>
      </c>
      <c r="FM37"/>
      <c r="FN37"/>
      <c r="FO37"/>
    </row>
    <row r="38" spans="1:171" x14ac:dyDescent="0.35">
      <c r="A38" t="s">
        <v>30</v>
      </c>
      <c r="B38" t="s">
        <v>21</v>
      </c>
      <c r="C38" t="s">
        <v>74</v>
      </c>
      <c r="D38" t="s">
        <v>39</v>
      </c>
      <c r="FM38"/>
      <c r="FN38"/>
      <c r="FO38"/>
    </row>
    <row r="39" spans="1:171" x14ac:dyDescent="0.35">
      <c r="A39" t="s">
        <v>40</v>
      </c>
      <c r="B39" t="s">
        <v>41</v>
      </c>
      <c r="C39" t="s">
        <v>74</v>
      </c>
      <c r="D39" t="s">
        <v>42</v>
      </c>
      <c r="FM39"/>
      <c r="FN39"/>
      <c r="FO39"/>
    </row>
    <row r="40" spans="1:171" x14ac:dyDescent="0.35">
      <c r="A40" t="s">
        <v>40</v>
      </c>
      <c r="B40" t="s">
        <v>41</v>
      </c>
      <c r="C40" t="s">
        <v>74</v>
      </c>
      <c r="D40" t="s">
        <v>43</v>
      </c>
      <c r="FM40"/>
      <c r="FN40"/>
      <c r="FO40"/>
    </row>
    <row r="41" spans="1:171" x14ac:dyDescent="0.35">
      <c r="A41" t="s">
        <v>40</v>
      </c>
      <c r="B41" t="s">
        <v>44</v>
      </c>
      <c r="C41" t="s">
        <v>74</v>
      </c>
      <c r="D41" t="s">
        <v>42</v>
      </c>
      <c r="FM41"/>
      <c r="FN41"/>
      <c r="FO41"/>
    </row>
    <row r="42" spans="1:171" x14ac:dyDescent="0.35">
      <c r="A42" t="s">
        <v>40</v>
      </c>
      <c r="B42" t="s">
        <v>44</v>
      </c>
      <c r="C42" t="s">
        <v>74</v>
      </c>
      <c r="D42" t="s">
        <v>45</v>
      </c>
      <c r="FM42"/>
      <c r="FN42"/>
      <c r="FO42"/>
    </row>
    <row r="43" spans="1:171" x14ac:dyDescent="0.35">
      <c r="A43" t="s">
        <v>40</v>
      </c>
      <c r="B43" t="s">
        <v>44</v>
      </c>
      <c r="C43" t="s">
        <v>74</v>
      </c>
      <c r="D43" t="s">
        <v>46</v>
      </c>
      <c r="FM43"/>
      <c r="FN43"/>
      <c r="FO43"/>
    </row>
    <row r="44" spans="1:171" x14ac:dyDescent="0.35">
      <c r="A44" t="s">
        <v>40</v>
      </c>
      <c r="B44" t="s">
        <v>47</v>
      </c>
      <c r="C44" t="s">
        <v>74</v>
      </c>
      <c r="D44" t="s">
        <v>48</v>
      </c>
      <c r="FM44"/>
      <c r="FN44"/>
      <c r="FO44"/>
    </row>
    <row r="45" spans="1:171" x14ac:dyDescent="0.35">
      <c r="A45" t="s">
        <v>40</v>
      </c>
      <c r="B45" t="s">
        <v>49</v>
      </c>
      <c r="C45" t="s">
        <v>74</v>
      </c>
      <c r="D45" t="s">
        <v>43</v>
      </c>
      <c r="FM45"/>
      <c r="FN45"/>
      <c r="FO45"/>
    </row>
    <row r="46" spans="1:171" x14ac:dyDescent="0.35">
      <c r="A46" t="s">
        <v>40</v>
      </c>
      <c r="B46" t="s">
        <v>50</v>
      </c>
      <c r="C46" t="s">
        <v>74</v>
      </c>
      <c r="D46" t="s">
        <v>43</v>
      </c>
      <c r="FM46"/>
      <c r="FN46"/>
      <c r="FO46"/>
    </row>
    <row r="47" spans="1:171" x14ac:dyDescent="0.35">
      <c r="A47" t="s">
        <v>40</v>
      </c>
      <c r="B47" t="s">
        <v>51</v>
      </c>
      <c r="C47" t="s">
        <v>74</v>
      </c>
      <c r="D47" t="s">
        <v>52</v>
      </c>
      <c r="FM47"/>
      <c r="FN47"/>
      <c r="FO47"/>
    </row>
    <row r="48" spans="1:171" x14ac:dyDescent="0.35">
      <c r="A48" t="s">
        <v>40</v>
      </c>
      <c r="B48" t="s">
        <v>67</v>
      </c>
      <c r="C48" t="s">
        <v>74</v>
      </c>
      <c r="D48" t="s">
        <v>43</v>
      </c>
      <c r="FM48"/>
      <c r="FN48"/>
      <c r="FO48"/>
    </row>
    <row r="49" spans="1:171" x14ac:dyDescent="0.35">
      <c r="A49" t="s">
        <v>40</v>
      </c>
      <c r="B49" t="s">
        <v>68</v>
      </c>
      <c r="C49" t="s">
        <v>74</v>
      </c>
      <c r="D49" t="s">
        <v>48</v>
      </c>
      <c r="FM49"/>
      <c r="FN49"/>
      <c r="FO49"/>
    </row>
    <row r="50" spans="1:171" x14ac:dyDescent="0.35">
      <c r="A50" t="s">
        <v>40</v>
      </c>
      <c r="B50" t="s">
        <v>21</v>
      </c>
      <c r="C50" t="s">
        <v>74</v>
      </c>
      <c r="D50" t="s">
        <v>42</v>
      </c>
      <c r="FM50"/>
      <c r="FN50"/>
      <c r="FO50"/>
    </row>
    <row r="51" spans="1:171" x14ac:dyDescent="0.35">
      <c r="A51" t="s">
        <v>40</v>
      </c>
      <c r="B51" t="s">
        <v>21</v>
      </c>
      <c r="C51" t="s">
        <v>74</v>
      </c>
      <c r="D51" t="s">
        <v>43</v>
      </c>
      <c r="FM51"/>
      <c r="FN51"/>
      <c r="FO51"/>
    </row>
    <row r="52" spans="1:171" x14ac:dyDescent="0.35">
      <c r="A52" t="s">
        <v>40</v>
      </c>
      <c r="B52" t="s">
        <v>21</v>
      </c>
      <c r="C52" t="s">
        <v>74</v>
      </c>
      <c r="D52" t="s">
        <v>45</v>
      </c>
      <c r="FM52"/>
      <c r="FN52"/>
      <c r="FO52"/>
    </row>
    <row r="53" spans="1:171" x14ac:dyDescent="0.35">
      <c r="A53" t="s">
        <v>40</v>
      </c>
      <c r="B53" t="s">
        <v>21</v>
      </c>
      <c r="C53" t="s">
        <v>74</v>
      </c>
      <c r="D53" t="s">
        <v>48</v>
      </c>
      <c r="FM53"/>
      <c r="FN53"/>
      <c r="FO53"/>
    </row>
    <row r="54" spans="1:171" x14ac:dyDescent="0.35">
      <c r="A54" t="s">
        <v>40</v>
      </c>
      <c r="B54" t="s">
        <v>21</v>
      </c>
      <c r="C54" t="s">
        <v>74</v>
      </c>
      <c r="D54" t="s">
        <v>46</v>
      </c>
      <c r="FM54"/>
      <c r="FN54"/>
      <c r="FO54"/>
    </row>
    <row r="55" spans="1:171" x14ac:dyDescent="0.35">
      <c r="A55" t="s">
        <v>40</v>
      </c>
      <c r="B55" t="s">
        <v>21</v>
      </c>
      <c r="C55" t="s">
        <v>74</v>
      </c>
      <c r="D55" t="s">
        <v>52</v>
      </c>
      <c r="FM55"/>
      <c r="FN55"/>
      <c r="FO55"/>
    </row>
    <row r="56" spans="1:171" x14ac:dyDescent="0.35">
      <c r="A56" t="s">
        <v>40</v>
      </c>
      <c r="B56" t="s">
        <v>21</v>
      </c>
      <c r="C56" t="s">
        <v>74</v>
      </c>
      <c r="D56" t="s">
        <v>53</v>
      </c>
      <c r="FM56"/>
      <c r="FN56"/>
      <c r="FO56"/>
    </row>
    <row r="57" spans="1:171" x14ac:dyDescent="0.35">
      <c r="A57" t="s">
        <v>54</v>
      </c>
      <c r="B57" t="s">
        <v>55</v>
      </c>
      <c r="C57" t="s">
        <v>74</v>
      </c>
      <c r="D57" t="s">
        <v>56</v>
      </c>
      <c r="FM57"/>
      <c r="FN57"/>
      <c r="FO57"/>
    </row>
    <row r="58" spans="1:171" x14ac:dyDescent="0.35">
      <c r="A58" t="s">
        <v>54</v>
      </c>
      <c r="B58" t="s">
        <v>57</v>
      </c>
      <c r="C58" t="s">
        <v>74</v>
      </c>
      <c r="D58" t="s">
        <v>58</v>
      </c>
      <c r="FM58"/>
      <c r="FN58"/>
      <c r="FO58"/>
    </row>
    <row r="59" spans="1:171" x14ac:dyDescent="0.35">
      <c r="A59" t="s">
        <v>54</v>
      </c>
      <c r="B59" t="s">
        <v>59</v>
      </c>
      <c r="C59" t="s">
        <v>74</v>
      </c>
      <c r="D59" t="s">
        <v>60</v>
      </c>
      <c r="FM59"/>
      <c r="FN59"/>
      <c r="FO59"/>
    </row>
    <row r="60" spans="1:171" x14ac:dyDescent="0.35">
      <c r="A60" t="s">
        <v>54</v>
      </c>
      <c r="B60" t="s">
        <v>61</v>
      </c>
      <c r="C60" t="s">
        <v>74</v>
      </c>
      <c r="D60" t="s">
        <v>62</v>
      </c>
      <c r="FM60"/>
      <c r="FN60"/>
      <c r="FO60"/>
    </row>
    <row r="61" spans="1:171" x14ac:dyDescent="0.35">
      <c r="A61" t="s">
        <v>54</v>
      </c>
      <c r="B61" t="s">
        <v>21</v>
      </c>
      <c r="C61" t="s">
        <v>74</v>
      </c>
      <c r="D61" t="s">
        <v>56</v>
      </c>
      <c r="FM61"/>
      <c r="FN61"/>
      <c r="FO61"/>
    </row>
    <row r="62" spans="1:171" x14ac:dyDescent="0.35">
      <c r="A62" t="s">
        <v>54</v>
      </c>
      <c r="B62" t="s">
        <v>21</v>
      </c>
      <c r="C62" t="s">
        <v>74</v>
      </c>
      <c r="D62" t="s">
        <v>58</v>
      </c>
      <c r="FM62"/>
      <c r="FN62"/>
      <c r="FO62"/>
    </row>
    <row r="63" spans="1:171" x14ac:dyDescent="0.35">
      <c r="A63" t="s">
        <v>54</v>
      </c>
      <c r="B63" t="s">
        <v>21</v>
      </c>
      <c r="C63" t="s">
        <v>74</v>
      </c>
      <c r="D63" t="s">
        <v>63</v>
      </c>
      <c r="FM63"/>
      <c r="FN63"/>
      <c r="FO63"/>
    </row>
    <row r="64" spans="1:171" x14ac:dyDescent="0.35">
      <c r="A64" t="s">
        <v>54</v>
      </c>
      <c r="B64" t="s">
        <v>21</v>
      </c>
      <c r="C64" t="s">
        <v>74</v>
      </c>
      <c r="D64" t="s">
        <v>62</v>
      </c>
      <c r="FM64"/>
      <c r="FN64"/>
      <c r="FO64"/>
    </row>
    <row r="65" spans="1:171" x14ac:dyDescent="0.35">
      <c r="A65" t="s">
        <v>64</v>
      </c>
      <c r="B65" t="s">
        <v>65</v>
      </c>
      <c r="C65" t="s">
        <v>74</v>
      </c>
      <c r="D65" t="s">
        <v>66</v>
      </c>
      <c r="FM65"/>
      <c r="FN65"/>
      <c r="FO65"/>
    </row>
    <row r="66" spans="1:171" x14ac:dyDescent="0.35">
      <c r="A66" t="s">
        <v>64</v>
      </c>
      <c r="B66" t="s">
        <v>67</v>
      </c>
      <c r="C66" t="s">
        <v>74</v>
      </c>
      <c r="D66" t="s">
        <v>66</v>
      </c>
      <c r="FM66"/>
      <c r="FN66"/>
      <c r="FO66"/>
    </row>
    <row r="67" spans="1:171" x14ac:dyDescent="0.35">
      <c r="A67" t="s">
        <v>64</v>
      </c>
      <c r="B67" t="s">
        <v>21</v>
      </c>
      <c r="C67" t="s">
        <v>74</v>
      </c>
      <c r="D67" t="s">
        <v>66</v>
      </c>
      <c r="FM67"/>
      <c r="FN67"/>
      <c r="FO67"/>
    </row>
    <row r="68" spans="1:171" x14ac:dyDescent="0.35">
      <c r="FM68"/>
      <c r="FN68"/>
      <c r="FO68"/>
    </row>
    <row r="69" spans="1:171" x14ac:dyDescent="0.35">
      <c r="FM69"/>
      <c r="FN69"/>
      <c r="FO69"/>
    </row>
    <row r="70" spans="1:171" x14ac:dyDescent="0.35">
      <c r="FM70"/>
      <c r="FN70"/>
      <c r="FO70"/>
    </row>
    <row r="71" spans="1:171" x14ac:dyDescent="0.35">
      <c r="FM71"/>
      <c r="FN71"/>
      <c r="FO71"/>
    </row>
    <row r="72" spans="1:171" x14ac:dyDescent="0.35">
      <c r="FM72"/>
      <c r="FN72"/>
      <c r="FO72"/>
    </row>
    <row r="73" spans="1:171" x14ac:dyDescent="0.35">
      <c r="FM73"/>
      <c r="FN73"/>
      <c r="FO73"/>
    </row>
    <row r="74" spans="1:171" x14ac:dyDescent="0.35">
      <c r="FM74"/>
      <c r="FN74"/>
      <c r="FO74"/>
    </row>
    <row r="75" spans="1:171" x14ac:dyDescent="0.35">
      <c r="FM75"/>
      <c r="FN75"/>
      <c r="FO75"/>
    </row>
    <row r="76" spans="1:171" x14ac:dyDescent="0.35">
      <c r="FM76"/>
      <c r="FN76"/>
      <c r="FO76"/>
    </row>
    <row r="77" spans="1:171" x14ac:dyDescent="0.35">
      <c r="FM77"/>
      <c r="FN77"/>
      <c r="FO77"/>
    </row>
    <row r="78" spans="1:171" x14ac:dyDescent="0.35">
      <c r="FM78"/>
      <c r="FN78"/>
      <c r="FO78"/>
    </row>
    <row r="79" spans="1:171" x14ac:dyDescent="0.35">
      <c r="FM79"/>
      <c r="FN79"/>
      <c r="FO79"/>
    </row>
    <row r="80" spans="1:171" x14ac:dyDescent="0.35">
      <c r="FM80"/>
      <c r="FN80"/>
      <c r="FO80"/>
    </row>
    <row r="81" spans="169:171" x14ac:dyDescent="0.35">
      <c r="FM81"/>
      <c r="FN81"/>
      <c r="FO81"/>
    </row>
    <row r="82" spans="169:171" x14ac:dyDescent="0.35">
      <c r="FM82"/>
      <c r="FN82"/>
      <c r="FO82"/>
    </row>
    <row r="83" spans="169:171" x14ac:dyDescent="0.35">
      <c r="FM83"/>
      <c r="FN83"/>
      <c r="FO83"/>
    </row>
    <row r="84" spans="169:171" x14ac:dyDescent="0.35">
      <c r="FM84"/>
      <c r="FN84"/>
      <c r="FO84"/>
    </row>
    <row r="85" spans="169:171" x14ac:dyDescent="0.35">
      <c r="FM85"/>
      <c r="FN85"/>
      <c r="FO85"/>
    </row>
    <row r="86" spans="169:171" x14ac:dyDescent="0.35">
      <c r="FM86"/>
      <c r="FN86"/>
      <c r="FO86"/>
    </row>
    <row r="87" spans="169:171" x14ac:dyDescent="0.35">
      <c r="FM87"/>
      <c r="FN87"/>
      <c r="FO87"/>
    </row>
    <row r="88" spans="169:171" x14ac:dyDescent="0.35">
      <c r="FM88"/>
      <c r="FN88"/>
      <c r="FO88"/>
    </row>
    <row r="89" spans="169:171" x14ac:dyDescent="0.35">
      <c r="FM89"/>
      <c r="FN89"/>
      <c r="FO89"/>
    </row>
    <row r="90" spans="169:171" x14ac:dyDescent="0.35">
      <c r="FM90"/>
      <c r="FN90"/>
      <c r="FO90"/>
    </row>
    <row r="91" spans="169:171" x14ac:dyDescent="0.35">
      <c r="FM91"/>
      <c r="FN91"/>
      <c r="FO91"/>
    </row>
    <row r="92" spans="169:171" x14ac:dyDescent="0.35">
      <c r="FM92"/>
      <c r="FN92"/>
      <c r="FO92"/>
    </row>
    <row r="93" spans="169:171" x14ac:dyDescent="0.35">
      <c r="FM93"/>
      <c r="FN93"/>
      <c r="FO93"/>
    </row>
    <row r="94" spans="169:171" x14ac:dyDescent="0.35">
      <c r="FM94"/>
      <c r="FN94"/>
      <c r="FO94"/>
    </row>
    <row r="95" spans="169:171" x14ac:dyDescent="0.35">
      <c r="FM95"/>
      <c r="FN95"/>
      <c r="FO95"/>
    </row>
    <row r="96" spans="169:171" x14ac:dyDescent="0.35">
      <c r="FM96"/>
      <c r="FN96"/>
      <c r="FO96"/>
    </row>
    <row r="97" spans="169:171" x14ac:dyDescent="0.35">
      <c r="FM97"/>
      <c r="FN97"/>
      <c r="FO97"/>
    </row>
    <row r="98" spans="169:171" x14ac:dyDescent="0.35">
      <c r="FM98"/>
      <c r="FN98"/>
      <c r="FO98"/>
    </row>
    <row r="99" spans="169:171" x14ac:dyDescent="0.35">
      <c r="FM99"/>
      <c r="FN99"/>
      <c r="FO99"/>
    </row>
    <row r="100" spans="169:171" x14ac:dyDescent="0.35">
      <c r="FM100"/>
      <c r="FN100"/>
      <c r="FO100"/>
    </row>
    <row r="101" spans="169:171" x14ac:dyDescent="0.35">
      <c r="FM101"/>
      <c r="FN101"/>
      <c r="FO101"/>
    </row>
    <row r="102" spans="169:171" x14ac:dyDescent="0.35">
      <c r="FM102"/>
      <c r="FN102"/>
      <c r="FO102"/>
    </row>
    <row r="103" spans="169:171" x14ac:dyDescent="0.35">
      <c r="FM103"/>
      <c r="FN103"/>
      <c r="FO103"/>
    </row>
    <row r="104" spans="169:171" x14ac:dyDescent="0.35">
      <c r="FM104"/>
      <c r="FN104"/>
      <c r="FO104"/>
    </row>
    <row r="105" spans="169:171" x14ac:dyDescent="0.35">
      <c r="FM105"/>
      <c r="FN105"/>
      <c r="FO105"/>
    </row>
    <row r="106" spans="169:171" x14ac:dyDescent="0.35">
      <c r="FM106"/>
      <c r="FN106"/>
      <c r="FO106"/>
    </row>
    <row r="107" spans="169:171" x14ac:dyDescent="0.35">
      <c r="FM107"/>
      <c r="FN107"/>
      <c r="FO107"/>
    </row>
    <row r="108" spans="169:171" x14ac:dyDescent="0.35">
      <c r="FM108"/>
      <c r="FN108"/>
      <c r="FO108"/>
    </row>
    <row r="109" spans="169:171" x14ac:dyDescent="0.35">
      <c r="FM109"/>
      <c r="FN109"/>
      <c r="FO109"/>
    </row>
    <row r="110" spans="169:171" x14ac:dyDescent="0.35">
      <c r="FM110"/>
      <c r="FN110"/>
      <c r="FO110"/>
    </row>
    <row r="111" spans="169:171" x14ac:dyDescent="0.35">
      <c r="FM111"/>
      <c r="FN111"/>
      <c r="FO111"/>
    </row>
    <row r="112" spans="169:171" x14ac:dyDescent="0.35">
      <c r="FM112"/>
      <c r="FN112"/>
      <c r="FO112"/>
    </row>
    <row r="113" spans="169:171" x14ac:dyDescent="0.35">
      <c r="FM113"/>
      <c r="FN113"/>
      <c r="FO113"/>
    </row>
    <row r="114" spans="169:171" x14ac:dyDescent="0.35">
      <c r="FM114"/>
      <c r="FN114"/>
      <c r="FO114"/>
    </row>
    <row r="115" spans="169:171" x14ac:dyDescent="0.35">
      <c r="FM115"/>
      <c r="FN115"/>
      <c r="FO115"/>
    </row>
    <row r="116" spans="169:171" x14ac:dyDescent="0.35">
      <c r="FM116"/>
      <c r="FN116"/>
      <c r="FO116"/>
    </row>
    <row r="117" spans="169:171" x14ac:dyDescent="0.35">
      <c r="FM117"/>
      <c r="FN117"/>
      <c r="FO117"/>
    </row>
    <row r="118" spans="169:171" x14ac:dyDescent="0.35">
      <c r="FM118"/>
      <c r="FN118"/>
      <c r="FO118"/>
    </row>
    <row r="119" spans="169:171" x14ac:dyDescent="0.35">
      <c r="FM119"/>
      <c r="FN119"/>
      <c r="FO119"/>
    </row>
    <row r="120" spans="169:171" x14ac:dyDescent="0.35">
      <c r="FM120"/>
      <c r="FN120"/>
      <c r="FO120"/>
    </row>
    <row r="121" spans="169:171" x14ac:dyDescent="0.35">
      <c r="FM121"/>
      <c r="FN121"/>
      <c r="FO121"/>
    </row>
    <row r="122" spans="169:171" x14ac:dyDescent="0.35">
      <c r="FM122"/>
      <c r="FN122"/>
      <c r="FO122"/>
    </row>
    <row r="123" spans="169:171" x14ac:dyDescent="0.35">
      <c r="FM123"/>
      <c r="FN123"/>
      <c r="FO123"/>
    </row>
    <row r="124" spans="169:171" x14ac:dyDescent="0.35">
      <c r="FM124"/>
      <c r="FN124"/>
      <c r="FO124"/>
    </row>
    <row r="125" spans="169:171" x14ac:dyDescent="0.35">
      <c r="FM125"/>
      <c r="FN125"/>
      <c r="FO125"/>
    </row>
    <row r="126" spans="169:171" x14ac:dyDescent="0.35">
      <c r="FM126"/>
      <c r="FN126"/>
      <c r="FO126"/>
    </row>
    <row r="127" spans="169:171" x14ac:dyDescent="0.35">
      <c r="FM127"/>
      <c r="FN127"/>
      <c r="FO127"/>
    </row>
    <row r="128" spans="169:171" x14ac:dyDescent="0.35">
      <c r="FM128"/>
      <c r="FN128"/>
      <c r="FO128"/>
    </row>
    <row r="129" spans="169:171" x14ac:dyDescent="0.35">
      <c r="FM129"/>
      <c r="FN129"/>
      <c r="FO129"/>
    </row>
    <row r="130" spans="169:171" x14ac:dyDescent="0.35">
      <c r="FM130"/>
      <c r="FN130"/>
      <c r="FO130"/>
    </row>
    <row r="131" spans="169:171" x14ac:dyDescent="0.35">
      <c r="FM131"/>
      <c r="FN131"/>
      <c r="FO131"/>
    </row>
    <row r="132" spans="169:171" x14ac:dyDescent="0.35">
      <c r="FM132"/>
      <c r="FN132"/>
      <c r="FO132"/>
    </row>
    <row r="133" spans="169:171" x14ac:dyDescent="0.35">
      <c r="FM133"/>
      <c r="FN133"/>
      <c r="FO133"/>
    </row>
    <row r="134" spans="169:171" x14ac:dyDescent="0.35">
      <c r="FM134"/>
      <c r="FN134"/>
      <c r="FO134"/>
    </row>
    <row r="135" spans="169:171" x14ac:dyDescent="0.35">
      <c r="FM135"/>
      <c r="FN135"/>
      <c r="FO135"/>
    </row>
    <row r="136" spans="169:171" x14ac:dyDescent="0.35">
      <c r="FM136"/>
      <c r="FN136"/>
      <c r="FO136"/>
    </row>
    <row r="137" spans="169:171" x14ac:dyDescent="0.35">
      <c r="FM137"/>
      <c r="FN137"/>
      <c r="FO137"/>
    </row>
    <row r="138" spans="169:171" x14ac:dyDescent="0.35">
      <c r="FM138"/>
      <c r="FN138"/>
      <c r="FO138"/>
    </row>
    <row r="139" spans="169:171" x14ac:dyDescent="0.35">
      <c r="FM139"/>
      <c r="FN139"/>
      <c r="FO139"/>
    </row>
    <row r="140" spans="169:171" x14ac:dyDescent="0.35">
      <c r="FM140"/>
      <c r="FN140"/>
      <c r="FO140"/>
    </row>
    <row r="141" spans="169:171" x14ac:dyDescent="0.35">
      <c r="FM141"/>
      <c r="FN141"/>
      <c r="FO141"/>
    </row>
    <row r="142" spans="169:171" x14ac:dyDescent="0.35">
      <c r="FM142"/>
      <c r="FN142"/>
      <c r="FO142"/>
    </row>
    <row r="143" spans="169:171" x14ac:dyDescent="0.35">
      <c r="FM143"/>
      <c r="FN143"/>
      <c r="FO143"/>
    </row>
    <row r="144" spans="169:171" x14ac:dyDescent="0.35">
      <c r="FM144"/>
      <c r="FN144"/>
      <c r="FO144"/>
    </row>
    <row r="145" spans="169:171" x14ac:dyDescent="0.35">
      <c r="FM145"/>
      <c r="FN145"/>
      <c r="FO145"/>
    </row>
    <row r="146" spans="169:171" x14ac:dyDescent="0.35">
      <c r="FM146"/>
      <c r="FN146"/>
      <c r="FO146"/>
    </row>
    <row r="147" spans="169:171" x14ac:dyDescent="0.35">
      <c r="FM147"/>
      <c r="FN147"/>
      <c r="FO147"/>
    </row>
    <row r="148" spans="169:171" x14ac:dyDescent="0.35">
      <c r="FM148"/>
      <c r="FN148"/>
      <c r="FO148"/>
    </row>
    <row r="149" spans="169:171" x14ac:dyDescent="0.35">
      <c r="FM149"/>
      <c r="FN149"/>
      <c r="FO149"/>
    </row>
    <row r="150" spans="169:171" x14ac:dyDescent="0.35">
      <c r="FM150"/>
      <c r="FN150"/>
      <c r="FO150"/>
    </row>
    <row r="151" spans="169:171" x14ac:dyDescent="0.35">
      <c r="FM151"/>
      <c r="FN151"/>
      <c r="FO151"/>
    </row>
    <row r="152" spans="169:171" x14ac:dyDescent="0.35">
      <c r="FM152"/>
      <c r="FN152"/>
      <c r="FO152"/>
    </row>
    <row r="153" spans="169:171" x14ac:dyDescent="0.35">
      <c r="FM153"/>
      <c r="FN153"/>
      <c r="FO153"/>
    </row>
    <row r="154" spans="169:171" x14ac:dyDescent="0.35">
      <c r="FM154"/>
      <c r="FN154"/>
      <c r="FO154"/>
    </row>
    <row r="155" spans="169:171" x14ac:dyDescent="0.35">
      <c r="FM155"/>
      <c r="FN155"/>
      <c r="FO155"/>
    </row>
    <row r="156" spans="169:171" x14ac:dyDescent="0.35">
      <c r="FM156"/>
      <c r="FN156"/>
      <c r="FO156"/>
    </row>
    <row r="157" spans="169:171" x14ac:dyDescent="0.35">
      <c r="FM157"/>
      <c r="FN157"/>
      <c r="FO157"/>
    </row>
    <row r="158" spans="169:171" x14ac:dyDescent="0.35">
      <c r="FM158"/>
      <c r="FN158"/>
      <c r="FO158"/>
    </row>
    <row r="159" spans="169:171" x14ac:dyDescent="0.35">
      <c r="FM159"/>
      <c r="FN159"/>
      <c r="FO159"/>
    </row>
    <row r="160" spans="169:171" x14ac:dyDescent="0.35">
      <c r="FM160"/>
      <c r="FN160"/>
      <c r="FO160"/>
    </row>
    <row r="161" spans="169:171" x14ac:dyDescent="0.35">
      <c r="FM161"/>
      <c r="FN161"/>
      <c r="FO161"/>
    </row>
    <row r="162" spans="169:171" x14ac:dyDescent="0.35">
      <c r="FM162"/>
      <c r="FN162"/>
      <c r="FO162"/>
    </row>
    <row r="163" spans="169:171" x14ac:dyDescent="0.35">
      <c r="FM163"/>
      <c r="FN163"/>
      <c r="FO163"/>
    </row>
    <row r="164" spans="169:171" x14ac:dyDescent="0.35">
      <c r="FM164"/>
      <c r="FN164"/>
      <c r="FO164"/>
    </row>
    <row r="165" spans="169:171" x14ac:dyDescent="0.35">
      <c r="FM165"/>
      <c r="FN165"/>
      <c r="FO165"/>
    </row>
    <row r="166" spans="169:171" x14ac:dyDescent="0.35">
      <c r="FM166"/>
      <c r="FN166"/>
      <c r="FO166"/>
    </row>
    <row r="167" spans="169:171" x14ac:dyDescent="0.35">
      <c r="FM167"/>
      <c r="FN167"/>
      <c r="FO167"/>
    </row>
    <row r="168" spans="169:171" x14ac:dyDescent="0.35">
      <c r="FM168"/>
      <c r="FN168"/>
      <c r="FO168"/>
    </row>
    <row r="169" spans="169:171" x14ac:dyDescent="0.35">
      <c r="FM169"/>
      <c r="FN169"/>
      <c r="FO169"/>
    </row>
    <row r="170" spans="169:171" x14ac:dyDescent="0.35">
      <c r="FM170"/>
      <c r="FN170"/>
      <c r="FO170"/>
    </row>
    <row r="171" spans="169:171" x14ac:dyDescent="0.35">
      <c r="FM171"/>
      <c r="FN171"/>
      <c r="FO171"/>
    </row>
    <row r="172" spans="169:171" x14ac:dyDescent="0.35">
      <c r="FM172"/>
      <c r="FN172"/>
      <c r="FO172"/>
    </row>
    <row r="173" spans="169:171" x14ac:dyDescent="0.35">
      <c r="FM173"/>
      <c r="FN173"/>
      <c r="FO173"/>
    </row>
    <row r="174" spans="169:171" x14ac:dyDescent="0.35">
      <c r="FM174"/>
      <c r="FN174"/>
      <c r="FO174"/>
    </row>
    <row r="175" spans="169:171" x14ac:dyDescent="0.35">
      <c r="FM175"/>
      <c r="FN175"/>
      <c r="FO175"/>
    </row>
    <row r="176" spans="169:171" x14ac:dyDescent="0.35">
      <c r="FM176"/>
      <c r="FN176"/>
      <c r="FO176"/>
    </row>
    <row r="177" spans="169:171" x14ac:dyDescent="0.35">
      <c r="FM177"/>
      <c r="FN177"/>
      <c r="FO177"/>
    </row>
    <row r="178" spans="169:171" x14ac:dyDescent="0.35">
      <c r="FM178"/>
      <c r="FN178"/>
      <c r="FO178"/>
    </row>
    <row r="179" spans="169:171" x14ac:dyDescent="0.35">
      <c r="FM179"/>
      <c r="FN179"/>
      <c r="FO179"/>
    </row>
    <row r="180" spans="169:171" x14ac:dyDescent="0.35">
      <c r="FM180"/>
      <c r="FN180"/>
      <c r="FO180"/>
    </row>
    <row r="181" spans="169:171" x14ac:dyDescent="0.35">
      <c r="FM181"/>
      <c r="FN181"/>
      <c r="FO181"/>
    </row>
    <row r="182" spans="169:171" x14ac:dyDescent="0.35">
      <c r="FM182"/>
      <c r="FN182"/>
      <c r="FO182"/>
    </row>
    <row r="183" spans="169:171" x14ac:dyDescent="0.35">
      <c r="FM183"/>
      <c r="FN183"/>
      <c r="FO183"/>
    </row>
    <row r="184" spans="169:171" x14ac:dyDescent="0.35">
      <c r="FM184"/>
      <c r="FN184"/>
      <c r="FO184"/>
    </row>
    <row r="185" spans="169:171" x14ac:dyDescent="0.35">
      <c r="FM185"/>
      <c r="FN185"/>
      <c r="FO185"/>
    </row>
    <row r="186" spans="169:171" x14ac:dyDescent="0.35">
      <c r="FM186"/>
      <c r="FN186"/>
      <c r="FO186"/>
    </row>
    <row r="187" spans="169:171" x14ac:dyDescent="0.35">
      <c r="FM187"/>
      <c r="FN187"/>
      <c r="FO187"/>
    </row>
    <row r="188" spans="169:171" x14ac:dyDescent="0.35">
      <c r="FM188"/>
      <c r="FN188"/>
      <c r="FO188"/>
    </row>
    <row r="189" spans="169:171" x14ac:dyDescent="0.35">
      <c r="FM189"/>
      <c r="FN189"/>
      <c r="FO189"/>
    </row>
    <row r="190" spans="169:171" x14ac:dyDescent="0.35">
      <c r="FM190"/>
      <c r="FN190"/>
      <c r="FO190"/>
    </row>
    <row r="191" spans="169:171" x14ac:dyDescent="0.35">
      <c r="FM191"/>
      <c r="FN191"/>
      <c r="FO191"/>
    </row>
    <row r="192" spans="169:171" x14ac:dyDescent="0.35">
      <c r="FM192"/>
      <c r="FN192"/>
      <c r="FO192"/>
    </row>
    <row r="193" spans="169:171" x14ac:dyDescent="0.35">
      <c r="FM193"/>
      <c r="FN193"/>
      <c r="FO193"/>
    </row>
    <row r="194" spans="169:171" x14ac:dyDescent="0.35">
      <c r="FM194"/>
      <c r="FN194"/>
      <c r="FO194"/>
    </row>
    <row r="195" spans="169:171" x14ac:dyDescent="0.35">
      <c r="FM195"/>
      <c r="FN195"/>
      <c r="FO195"/>
    </row>
    <row r="196" spans="169:171" x14ac:dyDescent="0.35">
      <c r="FM196"/>
      <c r="FN196"/>
      <c r="FO196"/>
    </row>
    <row r="197" spans="169:171" x14ac:dyDescent="0.35">
      <c r="FM197"/>
      <c r="FN197"/>
      <c r="FO197"/>
    </row>
    <row r="198" spans="169:171" x14ac:dyDescent="0.35">
      <c r="FM198"/>
      <c r="FN198"/>
      <c r="FO198"/>
    </row>
    <row r="199" spans="169:171" x14ac:dyDescent="0.35">
      <c r="FM199"/>
      <c r="FN199"/>
      <c r="FO199"/>
    </row>
    <row r="200" spans="169:171" x14ac:dyDescent="0.35">
      <c r="FM200"/>
      <c r="FN200"/>
      <c r="FO200"/>
    </row>
    <row r="201" spans="169:171" x14ac:dyDescent="0.35">
      <c r="FM201"/>
      <c r="FN201"/>
      <c r="FO201"/>
    </row>
    <row r="202" spans="169:171" x14ac:dyDescent="0.35">
      <c r="FM202"/>
      <c r="FN202"/>
      <c r="FO202"/>
    </row>
    <row r="203" spans="169:171" x14ac:dyDescent="0.35">
      <c r="FM203"/>
      <c r="FN203"/>
      <c r="FO203"/>
    </row>
    <row r="204" spans="169:171" x14ac:dyDescent="0.35">
      <c r="FM204"/>
      <c r="FN204"/>
      <c r="FO204"/>
    </row>
    <row r="205" spans="169:171" x14ac:dyDescent="0.35">
      <c r="FM205"/>
      <c r="FN205"/>
      <c r="FO205"/>
    </row>
    <row r="206" spans="169:171" x14ac:dyDescent="0.35">
      <c r="FM206"/>
      <c r="FN206"/>
      <c r="FO206"/>
    </row>
    <row r="207" spans="169:171" x14ac:dyDescent="0.35">
      <c r="FM207"/>
      <c r="FN207"/>
      <c r="FO207"/>
    </row>
    <row r="208" spans="169:171" x14ac:dyDescent="0.35">
      <c r="FM208"/>
      <c r="FN208"/>
      <c r="FO208"/>
    </row>
    <row r="209" spans="169:171" x14ac:dyDescent="0.35">
      <c r="FM209"/>
      <c r="FN209"/>
      <c r="FO209"/>
    </row>
    <row r="210" spans="169:171" x14ac:dyDescent="0.35">
      <c r="FM210"/>
      <c r="FN210"/>
      <c r="FO210"/>
    </row>
    <row r="211" spans="169:171" x14ac:dyDescent="0.35">
      <c r="FM211"/>
      <c r="FN211"/>
      <c r="FO211"/>
    </row>
    <row r="212" spans="169:171" x14ac:dyDescent="0.35">
      <c r="FM212"/>
      <c r="FN212"/>
      <c r="FO212"/>
    </row>
    <row r="213" spans="169:171" x14ac:dyDescent="0.35">
      <c r="FM213"/>
      <c r="FN213"/>
      <c r="FO213"/>
    </row>
    <row r="214" spans="169:171" x14ac:dyDescent="0.35">
      <c r="FM214"/>
      <c r="FN214"/>
      <c r="FO214"/>
    </row>
    <row r="215" spans="169:171" x14ac:dyDescent="0.35">
      <c r="FM215"/>
      <c r="FN215"/>
      <c r="FO215"/>
    </row>
    <row r="216" spans="169:171" x14ac:dyDescent="0.35">
      <c r="FM216"/>
      <c r="FN216"/>
      <c r="FO216"/>
    </row>
    <row r="217" spans="169:171" x14ac:dyDescent="0.35">
      <c r="FM217"/>
      <c r="FN217"/>
      <c r="FO217"/>
    </row>
    <row r="218" spans="169:171" x14ac:dyDescent="0.35">
      <c r="FM218"/>
      <c r="FN218"/>
      <c r="FO218"/>
    </row>
    <row r="219" spans="169:171" x14ac:dyDescent="0.35">
      <c r="FM219"/>
      <c r="FN219"/>
      <c r="FO219"/>
    </row>
    <row r="220" spans="169:171" x14ac:dyDescent="0.35">
      <c r="FM220"/>
      <c r="FN220"/>
      <c r="FO220"/>
    </row>
    <row r="221" spans="169:171" x14ac:dyDescent="0.35">
      <c r="FM221"/>
      <c r="FN221"/>
      <c r="FO221"/>
    </row>
    <row r="222" spans="169:171" x14ac:dyDescent="0.35">
      <c r="FM222"/>
      <c r="FN222"/>
      <c r="FO222"/>
    </row>
    <row r="223" spans="169:171" x14ac:dyDescent="0.35">
      <c r="FM223"/>
      <c r="FN223"/>
      <c r="FO223"/>
    </row>
    <row r="224" spans="169:171" x14ac:dyDescent="0.35">
      <c r="FM224"/>
      <c r="FN224"/>
      <c r="FO224"/>
    </row>
    <row r="225" spans="169:171" x14ac:dyDescent="0.35">
      <c r="FM225"/>
      <c r="FN225"/>
      <c r="FO225"/>
    </row>
    <row r="226" spans="169:171" x14ac:dyDescent="0.35">
      <c r="FM226"/>
      <c r="FN226"/>
      <c r="FO226"/>
    </row>
    <row r="227" spans="169:171" x14ac:dyDescent="0.35">
      <c r="FM227"/>
      <c r="FN227"/>
      <c r="FO227"/>
    </row>
    <row r="228" spans="169:171" x14ac:dyDescent="0.35">
      <c r="FM228"/>
      <c r="FN228"/>
      <c r="FO228"/>
    </row>
    <row r="229" spans="169:171" x14ac:dyDescent="0.35">
      <c r="FM229"/>
      <c r="FN229"/>
      <c r="FO229"/>
    </row>
    <row r="230" spans="169:171" x14ac:dyDescent="0.35">
      <c r="FM230"/>
      <c r="FN230"/>
      <c r="FO230"/>
    </row>
    <row r="231" spans="169:171" x14ac:dyDescent="0.35">
      <c r="FM231"/>
      <c r="FN231"/>
      <c r="FO231"/>
    </row>
    <row r="232" spans="169:171" x14ac:dyDescent="0.35">
      <c r="FM232"/>
      <c r="FN232"/>
      <c r="FO232"/>
    </row>
    <row r="233" spans="169:171" x14ac:dyDescent="0.35">
      <c r="FM233"/>
      <c r="FN233"/>
      <c r="FO233"/>
    </row>
    <row r="234" spans="169:171" x14ac:dyDescent="0.35">
      <c r="FM234"/>
      <c r="FN234"/>
      <c r="FO234"/>
    </row>
    <row r="235" spans="169:171" x14ac:dyDescent="0.35">
      <c r="FM235"/>
      <c r="FN235"/>
      <c r="FO235"/>
    </row>
    <row r="236" spans="169:171" x14ac:dyDescent="0.35">
      <c r="FM236"/>
      <c r="FN236"/>
      <c r="FO236"/>
    </row>
    <row r="237" spans="169:171" x14ac:dyDescent="0.35">
      <c r="FM237"/>
      <c r="FN237"/>
      <c r="FO237"/>
    </row>
    <row r="238" spans="169:171" x14ac:dyDescent="0.35">
      <c r="FM238"/>
      <c r="FN238"/>
      <c r="FO238"/>
    </row>
    <row r="239" spans="169:171" x14ac:dyDescent="0.35">
      <c r="FM239"/>
      <c r="FN239"/>
      <c r="FO239"/>
    </row>
    <row r="240" spans="169:171" x14ac:dyDescent="0.35">
      <c r="FM240"/>
      <c r="FN240"/>
      <c r="FO240"/>
    </row>
    <row r="241" spans="169:171" x14ac:dyDescent="0.35">
      <c r="FM241"/>
      <c r="FN241"/>
      <c r="FO241"/>
    </row>
    <row r="242" spans="169:171" x14ac:dyDescent="0.35">
      <c r="FM242"/>
      <c r="FN242"/>
      <c r="FO242"/>
    </row>
    <row r="243" spans="169:171" x14ac:dyDescent="0.35">
      <c r="FM243"/>
      <c r="FN243"/>
      <c r="FO243"/>
    </row>
    <row r="244" spans="169:171" x14ac:dyDescent="0.35">
      <c r="FM244"/>
      <c r="FN244"/>
      <c r="FO244"/>
    </row>
    <row r="245" spans="169:171" x14ac:dyDescent="0.35">
      <c r="FM245"/>
      <c r="FN245"/>
      <c r="FO245"/>
    </row>
    <row r="246" spans="169:171" x14ac:dyDescent="0.35">
      <c r="FM246"/>
      <c r="FN246"/>
      <c r="FO246"/>
    </row>
    <row r="247" spans="169:171" x14ac:dyDescent="0.35">
      <c r="FM247"/>
      <c r="FN247"/>
      <c r="FO247"/>
    </row>
    <row r="248" spans="169:171" x14ac:dyDescent="0.35">
      <c r="FM248"/>
      <c r="FN248"/>
      <c r="FO248"/>
    </row>
    <row r="249" spans="169:171" x14ac:dyDescent="0.35">
      <c r="FM249"/>
      <c r="FN249"/>
      <c r="FO249"/>
    </row>
    <row r="250" spans="169:171" x14ac:dyDescent="0.35">
      <c r="FM250"/>
      <c r="FN250"/>
      <c r="FO250"/>
    </row>
    <row r="251" spans="169:171" x14ac:dyDescent="0.35">
      <c r="FM251"/>
      <c r="FN251"/>
      <c r="FO251"/>
    </row>
    <row r="252" spans="169:171" x14ac:dyDescent="0.35">
      <c r="FM252"/>
      <c r="FN252"/>
      <c r="FO252"/>
    </row>
    <row r="253" spans="169:171" x14ac:dyDescent="0.35">
      <c r="FM253"/>
      <c r="FN253"/>
      <c r="FO253"/>
    </row>
    <row r="254" spans="169:171" x14ac:dyDescent="0.35">
      <c r="FM254"/>
      <c r="FN254"/>
      <c r="FO254"/>
    </row>
    <row r="255" spans="169:171" x14ac:dyDescent="0.35">
      <c r="FM255"/>
      <c r="FN255"/>
      <c r="FO255"/>
    </row>
    <row r="256" spans="169:171" x14ac:dyDescent="0.35">
      <c r="FM256"/>
      <c r="FN256"/>
      <c r="FO256"/>
    </row>
    <row r="257" spans="169:171" x14ac:dyDescent="0.35">
      <c r="FM257"/>
      <c r="FN257"/>
      <c r="FO257"/>
    </row>
    <row r="258" spans="169:171" x14ac:dyDescent="0.35">
      <c r="FM258"/>
      <c r="FN258"/>
      <c r="FO258"/>
    </row>
    <row r="259" spans="169:171" x14ac:dyDescent="0.35">
      <c r="FM259"/>
      <c r="FN259"/>
      <c r="FO259"/>
    </row>
    <row r="260" spans="169:171" x14ac:dyDescent="0.35">
      <c r="FM260"/>
      <c r="FN260"/>
      <c r="FO260"/>
    </row>
    <row r="261" spans="169:171" x14ac:dyDescent="0.35">
      <c r="FM261"/>
      <c r="FN261"/>
      <c r="FO261"/>
    </row>
    <row r="262" spans="169:171" x14ac:dyDescent="0.35">
      <c r="FM262"/>
      <c r="FN262"/>
      <c r="FO262"/>
    </row>
    <row r="263" spans="169:171" x14ac:dyDescent="0.35">
      <c r="FM263"/>
      <c r="FN263"/>
      <c r="FO263"/>
    </row>
    <row r="264" spans="169:171" x14ac:dyDescent="0.35">
      <c r="FM264"/>
      <c r="FN264"/>
      <c r="FO264"/>
    </row>
    <row r="265" spans="169:171" x14ac:dyDescent="0.35">
      <c r="FM265"/>
      <c r="FN265"/>
      <c r="FO265"/>
    </row>
    <row r="266" spans="169:171" x14ac:dyDescent="0.35">
      <c r="FM266"/>
      <c r="FN266"/>
      <c r="FO266"/>
    </row>
    <row r="267" spans="169:171" x14ac:dyDescent="0.35">
      <c r="FM267"/>
      <c r="FN267"/>
      <c r="FO267"/>
    </row>
    <row r="268" spans="169:171" x14ac:dyDescent="0.35">
      <c r="FM268"/>
      <c r="FN268"/>
      <c r="FO268"/>
    </row>
    <row r="269" spans="169:171" x14ac:dyDescent="0.35">
      <c r="FM269"/>
      <c r="FN269"/>
      <c r="FO269"/>
    </row>
  </sheetData>
  <mergeCells count="52">
    <mergeCell ref="IO2:IS2"/>
    <mergeCell ref="IT2:IX2"/>
    <mergeCell ref="IY2:JC2"/>
    <mergeCell ref="HP2:HT2"/>
    <mergeCell ref="HU2:HY2"/>
    <mergeCell ref="HZ2:ID2"/>
    <mergeCell ref="IE2:II2"/>
    <mergeCell ref="IJ2:IN2"/>
    <mergeCell ref="GQ2:GU2"/>
    <mergeCell ref="GV2:GZ2"/>
    <mergeCell ref="HA2:HE2"/>
    <mergeCell ref="HF2:HJ2"/>
    <mergeCell ref="HK2:HO2"/>
    <mergeCell ref="FC2:FG2"/>
    <mergeCell ref="FH2:FL2"/>
    <mergeCell ref="FM2:FQ2"/>
    <mergeCell ref="FR2:FV2"/>
    <mergeCell ref="FW2:GA2"/>
    <mergeCell ref="I2:M2"/>
    <mergeCell ref="E2:H2"/>
    <mergeCell ref="N2:R2"/>
    <mergeCell ref="S2:W2"/>
    <mergeCell ref="X2:AB2"/>
    <mergeCell ref="AC2:AG2"/>
    <mergeCell ref="AH2:AL2"/>
    <mergeCell ref="AM2:AQ2"/>
    <mergeCell ref="AR2:AV2"/>
    <mergeCell ref="AW2:BA2"/>
    <mergeCell ref="BB2:BF2"/>
    <mergeCell ref="BG2:BK2"/>
    <mergeCell ref="BL2:BP2"/>
    <mergeCell ref="BQ2:BU2"/>
    <mergeCell ref="DY2:EC2"/>
    <mergeCell ref="ED2:EH2"/>
    <mergeCell ref="EI2:EM2"/>
    <mergeCell ref="EN2:ER2"/>
    <mergeCell ref="ES2:EW2"/>
    <mergeCell ref="EX2:FB2"/>
    <mergeCell ref="CZ2:DD2"/>
    <mergeCell ref="DE2:DI2"/>
    <mergeCell ref="DJ2:DN2"/>
    <mergeCell ref="DO2:DS2"/>
    <mergeCell ref="DT2:DX2"/>
    <mergeCell ref="CA2:CE2"/>
    <mergeCell ref="CF2:CJ2"/>
    <mergeCell ref="CK2:CO2"/>
    <mergeCell ref="CP2:CT2"/>
    <mergeCell ref="CU2:CY2"/>
    <mergeCell ref="BV2:BZ2"/>
    <mergeCell ref="GB2:GF2"/>
    <mergeCell ref="GG2:GK2"/>
    <mergeCell ref="GL2:GP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W117"/>
  <sheetViews>
    <sheetView showZeros="0" tabSelected="1" workbookViewId="0">
      <selection activeCell="C9" sqref="C9"/>
    </sheetView>
  </sheetViews>
  <sheetFormatPr defaultRowHeight="15.5" x14ac:dyDescent="0.35"/>
  <cols>
    <col min="1" max="1" width="37.75" bestFit="1" customWidth="1"/>
    <col min="2" max="2" width="23.75" style="5" bestFit="1" customWidth="1"/>
    <col min="3" max="23" width="8.6640625" style="5"/>
  </cols>
  <sheetData>
    <row r="1" spans="1:3" x14ac:dyDescent="0.35">
      <c r="A1" s="3" t="s">
        <v>72</v>
      </c>
      <c r="B1" t="s">
        <v>122</v>
      </c>
      <c r="C1"/>
    </row>
    <row r="2" spans="1:3" x14ac:dyDescent="0.35">
      <c r="A2" s="4" t="s">
        <v>45</v>
      </c>
      <c r="B2" s="14"/>
      <c r="C2"/>
    </row>
    <row r="3" spans="1:3" x14ac:dyDescent="0.35">
      <c r="A3" s="12" t="s">
        <v>24</v>
      </c>
      <c r="B3" s="14"/>
      <c r="C3"/>
    </row>
    <row r="4" spans="1:3" x14ac:dyDescent="0.35">
      <c r="A4" s="13" t="s">
        <v>12</v>
      </c>
      <c r="B4" s="14"/>
      <c r="C4"/>
    </row>
    <row r="5" spans="1:3" x14ac:dyDescent="0.35">
      <c r="A5" s="13" t="s">
        <v>7</v>
      </c>
      <c r="B5" s="14"/>
      <c r="C5"/>
    </row>
    <row r="6" spans="1:3" x14ac:dyDescent="0.35">
      <c r="A6" s="12" t="s">
        <v>40</v>
      </c>
      <c r="B6" s="14"/>
      <c r="C6"/>
    </row>
    <row r="7" spans="1:3" x14ac:dyDescent="0.35">
      <c r="A7" s="13" t="s">
        <v>44</v>
      </c>
      <c r="B7" s="14"/>
      <c r="C7"/>
    </row>
    <row r="8" spans="1:3" x14ac:dyDescent="0.35">
      <c r="A8" s="13" t="s">
        <v>21</v>
      </c>
      <c r="B8" s="14"/>
      <c r="C8"/>
    </row>
    <row r="9" spans="1:3" x14ac:dyDescent="0.35">
      <c r="A9" s="4" t="s">
        <v>48</v>
      </c>
      <c r="B9" s="14"/>
      <c r="C9"/>
    </row>
    <row r="10" spans="1:3" x14ac:dyDescent="0.35">
      <c r="A10" s="12" t="s">
        <v>24</v>
      </c>
      <c r="B10" s="14"/>
      <c r="C10"/>
    </row>
    <row r="11" spans="1:3" x14ac:dyDescent="0.35">
      <c r="A11" s="13" t="s">
        <v>12</v>
      </c>
      <c r="B11" s="14"/>
      <c r="C11"/>
    </row>
    <row r="12" spans="1:3" x14ac:dyDescent="0.35">
      <c r="A12" s="13" t="s">
        <v>13</v>
      </c>
      <c r="B12" s="14"/>
      <c r="C12"/>
    </row>
    <row r="13" spans="1:3" x14ac:dyDescent="0.35">
      <c r="A13" s="13" t="s">
        <v>15</v>
      </c>
      <c r="B13" s="14"/>
      <c r="C13"/>
    </row>
    <row r="14" spans="1:3" x14ac:dyDescent="0.35">
      <c r="A14" s="12" t="s">
        <v>40</v>
      </c>
      <c r="B14" s="14"/>
      <c r="C14"/>
    </row>
    <row r="15" spans="1:3" x14ac:dyDescent="0.35">
      <c r="A15" s="13" t="s">
        <v>68</v>
      </c>
      <c r="B15" s="14"/>
      <c r="C15"/>
    </row>
    <row r="16" spans="1:3" x14ac:dyDescent="0.35">
      <c r="A16" s="13" t="s">
        <v>21</v>
      </c>
      <c r="B16" s="14"/>
      <c r="C16"/>
    </row>
    <row r="17" spans="1:3" x14ac:dyDescent="0.35">
      <c r="A17" s="13" t="s">
        <v>47</v>
      </c>
      <c r="B17" s="14"/>
      <c r="C17"/>
    </row>
    <row r="18" spans="1:3" x14ac:dyDescent="0.35">
      <c r="A18" s="4" t="s">
        <v>34</v>
      </c>
      <c r="B18" s="14"/>
      <c r="C18"/>
    </row>
    <row r="19" spans="1:3" x14ac:dyDescent="0.35">
      <c r="A19" s="12" t="s">
        <v>30</v>
      </c>
      <c r="B19" s="14"/>
    </row>
    <row r="20" spans="1:3" x14ac:dyDescent="0.35">
      <c r="A20" s="13" t="s">
        <v>33</v>
      </c>
      <c r="B20" s="14"/>
    </row>
    <row r="21" spans="1:3" x14ac:dyDescent="0.35">
      <c r="A21" s="13" t="s">
        <v>21</v>
      </c>
      <c r="B21" s="14"/>
    </row>
    <row r="22" spans="1:3" x14ac:dyDescent="0.35">
      <c r="A22" s="4" t="s">
        <v>66</v>
      </c>
      <c r="B22" s="14"/>
    </row>
    <row r="23" spans="1:3" x14ac:dyDescent="0.35">
      <c r="A23" s="12" t="s">
        <v>64</v>
      </c>
      <c r="B23" s="14"/>
    </row>
    <row r="24" spans="1:3" x14ac:dyDescent="0.35">
      <c r="A24" s="13" t="s">
        <v>67</v>
      </c>
      <c r="B24" s="14"/>
    </row>
    <row r="25" spans="1:3" x14ac:dyDescent="0.35">
      <c r="A25" s="13" t="s">
        <v>21</v>
      </c>
      <c r="B25" s="14"/>
    </row>
    <row r="26" spans="1:3" x14ac:dyDescent="0.35">
      <c r="A26" s="13" t="s">
        <v>65</v>
      </c>
      <c r="B26" s="14"/>
    </row>
    <row r="27" spans="1:3" x14ac:dyDescent="0.35">
      <c r="A27" s="4" t="s">
        <v>60</v>
      </c>
      <c r="B27" s="14"/>
    </row>
    <row r="28" spans="1:3" x14ac:dyDescent="0.35">
      <c r="A28" s="12" t="s">
        <v>54</v>
      </c>
      <c r="B28" s="14"/>
    </row>
    <row r="29" spans="1:3" x14ac:dyDescent="0.35">
      <c r="A29" s="13" t="s">
        <v>59</v>
      </c>
      <c r="B29" s="14"/>
    </row>
    <row r="30" spans="1:3" x14ac:dyDescent="0.35">
      <c r="A30" s="13" t="s">
        <v>21</v>
      </c>
      <c r="B30" s="14"/>
    </row>
    <row r="31" spans="1:3" x14ac:dyDescent="0.35">
      <c r="A31" s="4" t="s">
        <v>8</v>
      </c>
      <c r="B31" s="14"/>
    </row>
    <row r="32" spans="1:3" x14ac:dyDescent="0.35">
      <c r="A32" s="12" t="s">
        <v>24</v>
      </c>
      <c r="B32" s="14"/>
    </row>
    <row r="33" spans="1:2" x14ac:dyDescent="0.35">
      <c r="A33" s="13" t="s">
        <v>16</v>
      </c>
      <c r="B33" s="14"/>
    </row>
    <row r="34" spans="1:2" x14ac:dyDescent="0.35">
      <c r="A34" s="13" t="s">
        <v>21</v>
      </c>
      <c r="B34" s="14"/>
    </row>
    <row r="35" spans="1:2" x14ac:dyDescent="0.35">
      <c r="A35" s="13" t="s">
        <v>22</v>
      </c>
      <c r="B35" s="14"/>
    </row>
    <row r="36" spans="1:2" x14ac:dyDescent="0.35">
      <c r="A36" s="4" t="s">
        <v>20</v>
      </c>
      <c r="B36" s="14"/>
    </row>
    <row r="37" spans="1:2" x14ac:dyDescent="0.35">
      <c r="A37" s="12" t="s">
        <v>24</v>
      </c>
      <c r="B37" s="14"/>
    </row>
    <row r="38" spans="1:2" x14ac:dyDescent="0.35">
      <c r="A38" s="13" t="s">
        <v>21</v>
      </c>
      <c r="B38" s="14"/>
    </row>
    <row r="39" spans="1:2" x14ac:dyDescent="0.35">
      <c r="A39" s="13" t="s">
        <v>19</v>
      </c>
      <c r="B39" s="14"/>
    </row>
    <row r="40" spans="1:2" x14ac:dyDescent="0.35">
      <c r="A40" s="4" t="s">
        <v>28</v>
      </c>
      <c r="B40" s="14"/>
    </row>
    <row r="41" spans="1:2" x14ac:dyDescent="0.35">
      <c r="A41" s="12" t="s">
        <v>24</v>
      </c>
      <c r="B41" s="14"/>
    </row>
    <row r="42" spans="1:2" x14ac:dyDescent="0.35">
      <c r="A42" s="13" t="s">
        <v>21</v>
      </c>
      <c r="B42" s="14"/>
    </row>
    <row r="43" spans="1:2" x14ac:dyDescent="0.35">
      <c r="A43" s="13" t="s">
        <v>26</v>
      </c>
      <c r="B43" s="14"/>
    </row>
    <row r="44" spans="1:2" x14ac:dyDescent="0.35">
      <c r="A44" s="4" t="s">
        <v>42</v>
      </c>
      <c r="B44" s="14"/>
    </row>
    <row r="45" spans="1:2" x14ac:dyDescent="0.35">
      <c r="A45" s="12" t="s">
        <v>40</v>
      </c>
      <c r="B45" s="14"/>
    </row>
    <row r="46" spans="1:2" x14ac:dyDescent="0.35">
      <c r="A46" s="13" t="s">
        <v>44</v>
      </c>
      <c r="B46" s="14"/>
    </row>
    <row r="47" spans="1:2" x14ac:dyDescent="0.35">
      <c r="A47" s="13" t="s">
        <v>21</v>
      </c>
      <c r="B47" s="14"/>
    </row>
    <row r="48" spans="1:2" x14ac:dyDescent="0.35">
      <c r="A48" s="13" t="s">
        <v>41</v>
      </c>
      <c r="B48" s="14"/>
    </row>
    <row r="49" spans="1:2" x14ac:dyDescent="0.35">
      <c r="A49" s="4" t="s">
        <v>43</v>
      </c>
      <c r="B49" s="14"/>
    </row>
    <row r="50" spans="1:2" x14ac:dyDescent="0.35">
      <c r="A50" s="12" t="s">
        <v>40</v>
      </c>
      <c r="B50" s="14"/>
    </row>
    <row r="51" spans="1:2" x14ac:dyDescent="0.35">
      <c r="A51" s="13" t="s">
        <v>67</v>
      </c>
      <c r="B51" s="14"/>
    </row>
    <row r="52" spans="1:2" x14ac:dyDescent="0.35">
      <c r="A52" s="13" t="s">
        <v>21</v>
      </c>
      <c r="B52" s="14"/>
    </row>
    <row r="53" spans="1:2" x14ac:dyDescent="0.35">
      <c r="A53" s="13" t="s">
        <v>49</v>
      </c>
      <c r="B53" s="14"/>
    </row>
    <row r="54" spans="1:2" x14ac:dyDescent="0.35">
      <c r="A54" s="13" t="s">
        <v>41</v>
      </c>
      <c r="B54" s="14"/>
    </row>
    <row r="55" spans="1:2" x14ac:dyDescent="0.35">
      <c r="A55" s="13" t="s">
        <v>50</v>
      </c>
      <c r="B55" s="14"/>
    </row>
    <row r="56" spans="1:2" x14ac:dyDescent="0.35">
      <c r="A56" s="4" t="s">
        <v>62</v>
      </c>
      <c r="B56" s="14"/>
    </row>
    <row r="57" spans="1:2" x14ac:dyDescent="0.35">
      <c r="A57" s="12" t="s">
        <v>54</v>
      </c>
      <c r="B57" s="14"/>
    </row>
    <row r="58" spans="1:2" x14ac:dyDescent="0.35">
      <c r="A58" s="13" t="s">
        <v>21</v>
      </c>
      <c r="B58" s="14"/>
    </row>
    <row r="59" spans="1:2" x14ac:dyDescent="0.35">
      <c r="A59" s="13" t="s">
        <v>61</v>
      </c>
      <c r="B59" s="14"/>
    </row>
    <row r="60" spans="1:2" x14ac:dyDescent="0.35">
      <c r="A60" s="4" t="s">
        <v>17</v>
      </c>
      <c r="B60" s="14"/>
    </row>
    <row r="61" spans="1:2" x14ac:dyDescent="0.35">
      <c r="A61" s="12" t="s">
        <v>24</v>
      </c>
      <c r="B61" s="14"/>
    </row>
    <row r="62" spans="1:2" x14ac:dyDescent="0.35">
      <c r="A62" s="13" t="s">
        <v>16</v>
      </c>
      <c r="B62" s="14"/>
    </row>
    <row r="63" spans="1:2" x14ac:dyDescent="0.35">
      <c r="A63" s="13" t="s">
        <v>21</v>
      </c>
      <c r="B63" s="14"/>
    </row>
    <row r="64" spans="1:2" x14ac:dyDescent="0.35">
      <c r="A64" s="4" t="s">
        <v>52</v>
      </c>
      <c r="B64" s="14"/>
    </row>
    <row r="65" spans="1:2" x14ac:dyDescent="0.35">
      <c r="A65" s="12" t="s">
        <v>40</v>
      </c>
      <c r="B65" s="14"/>
    </row>
    <row r="66" spans="1:2" x14ac:dyDescent="0.35">
      <c r="A66" s="13" t="s">
        <v>51</v>
      </c>
      <c r="B66" s="14"/>
    </row>
    <row r="67" spans="1:2" x14ac:dyDescent="0.35">
      <c r="A67" s="13" t="s">
        <v>21</v>
      </c>
      <c r="B67" s="14"/>
    </row>
    <row r="68" spans="1:2" x14ac:dyDescent="0.35">
      <c r="A68" s="4" t="s">
        <v>10</v>
      </c>
      <c r="B68" s="14"/>
    </row>
    <row r="69" spans="1:2" x14ac:dyDescent="0.35">
      <c r="A69" s="12" t="s">
        <v>24</v>
      </c>
      <c r="B69" s="14"/>
    </row>
    <row r="70" spans="1:2" x14ac:dyDescent="0.35">
      <c r="A70" s="13" t="s">
        <v>21</v>
      </c>
      <c r="B70" s="14"/>
    </row>
    <row r="71" spans="1:2" x14ac:dyDescent="0.35">
      <c r="A71" s="13" t="s">
        <v>26</v>
      </c>
      <c r="B71" s="14"/>
    </row>
    <row r="72" spans="1:2" x14ac:dyDescent="0.35">
      <c r="A72" s="13" t="s">
        <v>27</v>
      </c>
      <c r="B72" s="14"/>
    </row>
    <row r="73" spans="1:2" x14ac:dyDescent="0.35">
      <c r="A73" s="4" t="s">
        <v>58</v>
      </c>
      <c r="B73" s="14"/>
    </row>
    <row r="74" spans="1:2" x14ac:dyDescent="0.35">
      <c r="A74" s="12" t="s">
        <v>54</v>
      </c>
      <c r="B74" s="14"/>
    </row>
    <row r="75" spans="1:2" x14ac:dyDescent="0.35">
      <c r="A75" s="13" t="s">
        <v>57</v>
      </c>
      <c r="B75" s="14"/>
    </row>
    <row r="76" spans="1:2" x14ac:dyDescent="0.35">
      <c r="A76" s="13" t="s">
        <v>21</v>
      </c>
      <c r="B76" s="14"/>
    </row>
    <row r="77" spans="1:2" x14ac:dyDescent="0.35">
      <c r="A77" s="4" t="s">
        <v>39</v>
      </c>
      <c r="B77" s="14"/>
    </row>
    <row r="78" spans="1:2" x14ac:dyDescent="0.35">
      <c r="A78" s="12" t="s">
        <v>30</v>
      </c>
      <c r="B78" s="14"/>
    </row>
    <row r="79" spans="1:2" x14ac:dyDescent="0.35">
      <c r="A79" s="13" t="s">
        <v>21</v>
      </c>
      <c r="B79" s="14"/>
    </row>
    <row r="80" spans="1:2" x14ac:dyDescent="0.35">
      <c r="A80" s="13" t="s">
        <v>37</v>
      </c>
      <c r="B80" s="14"/>
    </row>
    <row r="81" spans="1:2" x14ac:dyDescent="0.35">
      <c r="A81" s="4" t="s">
        <v>14</v>
      </c>
      <c r="B81" s="14"/>
    </row>
    <row r="82" spans="1:2" x14ac:dyDescent="0.35">
      <c r="A82" s="12" t="s">
        <v>30</v>
      </c>
      <c r="B82" s="14"/>
    </row>
    <row r="83" spans="1:2" x14ac:dyDescent="0.35">
      <c r="A83" s="13" t="s">
        <v>35</v>
      </c>
      <c r="B83" s="14"/>
    </row>
    <row r="84" spans="1:2" x14ac:dyDescent="0.35">
      <c r="A84" s="13" t="s">
        <v>21</v>
      </c>
      <c r="B84" s="14"/>
    </row>
    <row r="85" spans="1:2" x14ac:dyDescent="0.35">
      <c r="A85" s="4" t="s">
        <v>56</v>
      </c>
      <c r="B85" s="14"/>
    </row>
    <row r="86" spans="1:2" x14ac:dyDescent="0.35">
      <c r="A86" s="12" t="s">
        <v>54</v>
      </c>
      <c r="B86" s="14"/>
    </row>
    <row r="87" spans="1:2" x14ac:dyDescent="0.35">
      <c r="A87" s="13" t="s">
        <v>21</v>
      </c>
      <c r="B87" s="14"/>
    </row>
    <row r="88" spans="1:2" x14ac:dyDescent="0.35">
      <c r="A88" s="13" t="s">
        <v>55</v>
      </c>
      <c r="B88" s="14"/>
    </row>
    <row r="89" spans="1:2" x14ac:dyDescent="0.35">
      <c r="A89" s="4" t="s">
        <v>53</v>
      </c>
      <c r="B89" s="14"/>
    </row>
    <row r="90" spans="1:2" x14ac:dyDescent="0.35">
      <c r="A90" s="12" t="s">
        <v>40</v>
      </c>
      <c r="B90" s="14"/>
    </row>
    <row r="91" spans="1:2" x14ac:dyDescent="0.35">
      <c r="A91" s="13" t="s">
        <v>21</v>
      </c>
      <c r="B91" s="14"/>
    </row>
    <row r="92" spans="1:2" x14ac:dyDescent="0.35">
      <c r="A92" s="4" t="s">
        <v>32</v>
      </c>
      <c r="B92" s="14"/>
    </row>
    <row r="93" spans="1:2" x14ac:dyDescent="0.35">
      <c r="A93" s="12" t="s">
        <v>30</v>
      </c>
      <c r="B93" s="14"/>
    </row>
    <row r="94" spans="1:2" x14ac:dyDescent="0.35">
      <c r="A94" s="13" t="s">
        <v>31</v>
      </c>
      <c r="B94" s="14"/>
    </row>
    <row r="95" spans="1:2" x14ac:dyDescent="0.35">
      <c r="A95" s="13" t="s">
        <v>21</v>
      </c>
      <c r="B95" s="14"/>
    </row>
    <row r="96" spans="1:2" x14ac:dyDescent="0.35">
      <c r="A96" s="4" t="s">
        <v>29</v>
      </c>
      <c r="B96" s="14"/>
    </row>
    <row r="97" spans="1:2" x14ac:dyDescent="0.35">
      <c r="A97" s="12" t="s">
        <v>24</v>
      </c>
      <c r="B97" s="14"/>
    </row>
    <row r="98" spans="1:2" x14ac:dyDescent="0.35">
      <c r="A98" s="13" t="s">
        <v>69</v>
      </c>
      <c r="B98" s="14"/>
    </row>
    <row r="99" spans="1:2" x14ac:dyDescent="0.35">
      <c r="A99" s="13" t="s">
        <v>21</v>
      </c>
      <c r="B99" s="14"/>
    </row>
    <row r="100" spans="1:2" x14ac:dyDescent="0.35">
      <c r="A100" s="13" t="s">
        <v>70</v>
      </c>
      <c r="B100" s="14"/>
    </row>
    <row r="101" spans="1:2" x14ac:dyDescent="0.35">
      <c r="A101" s="4" t="s">
        <v>38</v>
      </c>
      <c r="B101" s="14"/>
    </row>
    <row r="102" spans="1:2" x14ac:dyDescent="0.35">
      <c r="A102" s="12" t="s">
        <v>30</v>
      </c>
      <c r="B102" s="14"/>
    </row>
    <row r="103" spans="1:2" x14ac:dyDescent="0.35">
      <c r="A103" s="13" t="s">
        <v>21</v>
      </c>
      <c r="B103" s="14"/>
    </row>
    <row r="104" spans="1:2" x14ac:dyDescent="0.35">
      <c r="A104" s="13" t="s">
        <v>36</v>
      </c>
      <c r="B104" s="14"/>
    </row>
    <row r="105" spans="1:2" x14ac:dyDescent="0.35">
      <c r="A105" s="4" t="s">
        <v>11</v>
      </c>
      <c r="B105" s="14"/>
    </row>
    <row r="106" spans="1:2" x14ac:dyDescent="0.35">
      <c r="A106" s="12" t="s">
        <v>24</v>
      </c>
      <c r="B106" s="14"/>
    </row>
    <row r="107" spans="1:2" x14ac:dyDescent="0.35">
      <c r="A107" s="13" t="s">
        <v>21</v>
      </c>
      <c r="B107" s="14"/>
    </row>
    <row r="108" spans="1:2" x14ac:dyDescent="0.35">
      <c r="A108" s="13" t="s">
        <v>18</v>
      </c>
      <c r="B108" s="14"/>
    </row>
    <row r="109" spans="1:2" x14ac:dyDescent="0.35">
      <c r="A109" s="4" t="s">
        <v>9</v>
      </c>
      <c r="B109" s="14"/>
    </row>
    <row r="110" spans="1:2" x14ac:dyDescent="0.35">
      <c r="A110" s="12" t="s">
        <v>24</v>
      </c>
      <c r="B110" s="14"/>
    </row>
    <row r="111" spans="1:2" x14ac:dyDescent="0.35">
      <c r="A111" s="13" t="s">
        <v>21</v>
      </c>
      <c r="B111" s="14"/>
    </row>
    <row r="112" spans="1:2" x14ac:dyDescent="0.35">
      <c r="A112" s="13" t="s">
        <v>25</v>
      </c>
      <c r="B112" s="14"/>
    </row>
    <row r="113" spans="1:2" x14ac:dyDescent="0.35">
      <c r="A113" s="4" t="s">
        <v>46</v>
      </c>
      <c r="B113" s="14"/>
    </row>
    <row r="114" spans="1:2" x14ac:dyDescent="0.35">
      <c r="A114" s="12" t="s">
        <v>40</v>
      </c>
      <c r="B114" s="14"/>
    </row>
    <row r="115" spans="1:2" x14ac:dyDescent="0.35">
      <c r="A115" s="13" t="s">
        <v>44</v>
      </c>
      <c r="B115" s="14"/>
    </row>
    <row r="116" spans="1:2" x14ac:dyDescent="0.35">
      <c r="A116" s="13" t="s">
        <v>21</v>
      </c>
      <c r="B116" s="14"/>
    </row>
    <row r="117" spans="1:2" x14ac:dyDescent="0.35">
      <c r="A117" s="4" t="s">
        <v>71</v>
      </c>
      <c r="B117" s="14"/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Planning</vt:lpstr>
      <vt:lpstr>Charge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LDUMAINE</cp:lastModifiedBy>
  <dcterms:created xsi:type="dcterms:W3CDTF">2019-05-24T15:47:06Z</dcterms:created>
  <dcterms:modified xsi:type="dcterms:W3CDTF">2019-05-29T16:23:09Z</dcterms:modified>
</cp:coreProperties>
</file>