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3256" windowHeight="12576" activeTab="3"/>
  </bookViews>
  <sheets>
    <sheet name="Feuil3" sheetId="4" r:id="rId1"/>
    <sheet name="BENJAMINS" sheetId="5" r:id="rId2"/>
    <sheet name="BENJAMINES" sheetId="6" r:id="rId3"/>
    <sheet name="MINIMES GARCON" sheetId="7" r:id="rId4"/>
    <sheet name="MINIMES FILLE" sheetId="8" r:id="rId5"/>
  </sheets>
  <calcPr calcId="14562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0" i="4" l="1"/>
  <c r="Q20" i="4"/>
  <c r="O20" i="4"/>
  <c r="N20" i="4"/>
  <c r="M20" i="4"/>
  <c r="L20" i="4"/>
  <c r="K20" i="4"/>
  <c r="J20" i="4"/>
  <c r="I20" i="4"/>
  <c r="H20" i="4"/>
  <c r="G20" i="4"/>
  <c r="S20" i="4"/>
  <c r="T20" i="4"/>
</calcChain>
</file>

<file path=xl/sharedStrings.xml><?xml version="1.0" encoding="utf-8"?>
<sst xmlns="http://schemas.openxmlformats.org/spreadsheetml/2006/main" count="146" uniqueCount="58">
  <si>
    <t>Nom</t>
  </si>
  <si>
    <t>Prénom</t>
  </si>
  <si>
    <t>AIDLI</t>
  </si>
  <si>
    <t>ANAIS</t>
  </si>
  <si>
    <t>RAT</t>
  </si>
  <si>
    <t>LOHANN</t>
  </si>
  <si>
    <t>MARANGONE</t>
  </si>
  <si>
    <t>MAI-LINH</t>
  </si>
  <si>
    <t>PAPIN</t>
  </si>
  <si>
    <t>CALI</t>
  </si>
  <si>
    <t>MACE</t>
  </si>
  <si>
    <t>NELIA</t>
  </si>
  <si>
    <t>TROUILLARD</t>
  </si>
  <si>
    <t>FLORENTIN</t>
  </si>
  <si>
    <t>RANAIVOSON</t>
  </si>
  <si>
    <t>AMBRE</t>
  </si>
  <si>
    <t>AQUARON</t>
  </si>
  <si>
    <t>LOLA</t>
  </si>
  <si>
    <t>MARTINEZ</t>
  </si>
  <si>
    <t>OLYMPE</t>
  </si>
  <si>
    <t>MAZZOUR</t>
  </si>
  <si>
    <t>LINA</t>
  </si>
  <si>
    <t>AKRAM</t>
  </si>
  <si>
    <t>KRELIFA</t>
  </si>
  <si>
    <t>LYNA</t>
  </si>
  <si>
    <t>MI</t>
  </si>
  <si>
    <t>BE</t>
  </si>
  <si>
    <t>Sexe</t>
  </si>
  <si>
    <t>F</t>
  </si>
  <si>
    <t>M</t>
  </si>
  <si>
    <t>KEHIHA</t>
  </si>
  <si>
    <t>DRISS</t>
  </si>
  <si>
    <t>BEF</t>
  </si>
  <si>
    <t>MIM</t>
  </si>
  <si>
    <t>MIF</t>
  </si>
  <si>
    <t>50m</t>
  </si>
  <si>
    <t>50m haies</t>
  </si>
  <si>
    <t>1000m</t>
  </si>
  <si>
    <t>Longueur</t>
  </si>
  <si>
    <t>Hauteur</t>
  </si>
  <si>
    <t>-</t>
  </si>
  <si>
    <t>200m haies</t>
  </si>
  <si>
    <t>Poids</t>
  </si>
  <si>
    <t>Disque</t>
  </si>
  <si>
    <t>Marteau</t>
  </si>
  <si>
    <t>Javelot</t>
  </si>
  <si>
    <t>2000m Marche</t>
  </si>
  <si>
    <t>100m</t>
  </si>
  <si>
    <t>Perche</t>
  </si>
  <si>
    <t>Triple saut</t>
  </si>
  <si>
    <t>2000m</t>
  </si>
  <si>
    <t>3000m</t>
  </si>
  <si>
    <t>80m haies</t>
  </si>
  <si>
    <t>100m haies</t>
  </si>
  <si>
    <t>200m Haies</t>
  </si>
  <si>
    <t>3000m Marche</t>
  </si>
  <si>
    <t>BEM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</si>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</sst>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</patternFill>
    </fill>
    <fill>
      <patternFill patternType="solid">
        <fgColor rgb="FFB7DEE8"/>
      </patternFill>
    </fill>
    <fill>
      <patternFill patternType="solid">
        <fgColor rgb="FFFFFF9A"/>
      </patternFill>
    </fill>
    <fill>
      <patternFill patternType="solid">
        <fgColor rgb="FFFFCC9A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000000"/>
      </left>
      <right/>
      <top style="thin">
        <color rgb="FFFFFFF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3" fillId="0" borderId="0"/>
  </cellStyleXfs>
  <cellXfs count="7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" fontId="5" fillId="4" borderId="4" xfId="1" applyNumberFormat="1" applyFont="1" applyFill="1" applyBorder="1" applyAlignment="1">
      <alignment horizontal="center" vertical="center" shrinkToFit="1"/>
    </xf>
    <xf numFmtId="2" fontId="5" fillId="4" borderId="5" xfId="1" applyNumberFormat="1" applyFont="1" applyFill="1" applyBorder="1" applyAlignment="1">
      <alignment horizontal="center" vertical="center" shrinkToFit="1"/>
    </xf>
    <xf numFmtId="2" fontId="5" fillId="4" borderId="4" xfId="1" applyNumberFormat="1" applyFont="1" applyFill="1" applyBorder="1" applyAlignment="1">
      <alignment horizontal="center" vertical="center" shrinkToFit="1"/>
    </xf>
    <xf numFmtId="164" fontId="5" fillId="4" borderId="4" xfId="1" applyNumberFormat="1" applyFont="1" applyFill="1" applyBorder="1" applyAlignment="1">
      <alignment horizontal="center" vertical="center" shrinkToFit="1"/>
    </xf>
    <xf numFmtId="1" fontId="5" fillId="4" borderId="6" xfId="1" applyNumberFormat="1" applyFont="1" applyFill="1" applyBorder="1" applyAlignment="1">
      <alignment horizontal="center" vertical="center" shrinkToFit="1"/>
    </xf>
    <xf numFmtId="2" fontId="5" fillId="4" borderId="7" xfId="1" applyNumberFormat="1" applyFont="1" applyFill="1" applyBorder="1" applyAlignment="1">
      <alignment horizontal="center" vertical="center" shrinkToFit="1"/>
    </xf>
    <xf numFmtId="2" fontId="5" fillId="4" borderId="6" xfId="1" applyNumberFormat="1" applyFont="1" applyFill="1" applyBorder="1" applyAlignment="1">
      <alignment horizontal="center" vertical="center" shrinkToFit="1"/>
    </xf>
    <xf numFmtId="164" fontId="5" fillId="4" borderId="6" xfId="1" applyNumberFormat="1" applyFont="1" applyFill="1" applyBorder="1" applyAlignment="1">
      <alignment horizontal="center" vertical="center" shrinkToFit="1"/>
    </xf>
    <xf numFmtId="1" fontId="5" fillId="4" borderId="8" xfId="1" applyNumberFormat="1" applyFont="1" applyFill="1" applyBorder="1" applyAlignment="1">
      <alignment horizontal="center" vertical="center" shrinkToFit="1"/>
    </xf>
    <xf numFmtId="2" fontId="5" fillId="4" borderId="9" xfId="1" applyNumberFormat="1" applyFont="1" applyFill="1" applyBorder="1" applyAlignment="1">
      <alignment horizontal="center" vertical="center" shrinkToFit="1"/>
    </xf>
    <xf numFmtId="2" fontId="5" fillId="4" borderId="8" xfId="1" applyNumberFormat="1" applyFont="1" applyFill="1" applyBorder="1" applyAlignment="1">
      <alignment horizontal="center" vertical="center" shrinkToFit="1"/>
    </xf>
    <xf numFmtId="164" fontId="5" fillId="4" borderId="8" xfId="1" applyNumberFormat="1" applyFont="1" applyFill="1" applyBorder="1" applyAlignment="1">
      <alignment horizontal="center" vertical="center" shrinkToFit="1"/>
    </xf>
    <xf numFmtId="1" fontId="5" fillId="5" borderId="4" xfId="1" applyNumberFormat="1" applyFont="1" applyFill="1" applyBorder="1" applyAlignment="1">
      <alignment horizontal="center" vertical="center" shrinkToFit="1"/>
    </xf>
    <xf numFmtId="2" fontId="5" fillId="5" borderId="5" xfId="1" applyNumberFormat="1" applyFont="1" applyFill="1" applyBorder="1" applyAlignment="1">
      <alignment horizontal="center" vertical="center" shrinkToFit="1"/>
    </xf>
    <xf numFmtId="2" fontId="5" fillId="5" borderId="4" xfId="1" applyNumberFormat="1" applyFont="1" applyFill="1" applyBorder="1" applyAlignment="1">
      <alignment horizontal="center" vertical="center" shrinkToFit="1"/>
    </xf>
    <xf numFmtId="164" fontId="5" fillId="5" borderId="4" xfId="1" applyNumberFormat="1" applyFont="1" applyFill="1" applyBorder="1" applyAlignment="1">
      <alignment horizontal="center" vertical="center" shrinkToFit="1"/>
    </xf>
    <xf numFmtId="1" fontId="5" fillId="0" borderId="6" xfId="1" applyNumberFormat="1" applyFont="1" applyFill="1" applyBorder="1" applyAlignment="1">
      <alignment horizontal="center" vertical="center" shrinkToFit="1"/>
    </xf>
    <xf numFmtId="2" fontId="5" fillId="0" borderId="7" xfId="1" applyNumberFormat="1" applyFont="1" applyFill="1" applyBorder="1" applyAlignment="1">
      <alignment horizontal="center" vertical="center" shrinkToFit="1"/>
    </xf>
    <xf numFmtId="2" fontId="5" fillId="0" borderId="6" xfId="1" applyNumberFormat="1" applyFont="1" applyFill="1" applyBorder="1" applyAlignment="1">
      <alignment horizontal="center" vertical="center" shrinkToFit="1"/>
    </xf>
    <xf numFmtId="164" fontId="5" fillId="0" borderId="6" xfId="1" applyNumberFormat="1" applyFont="1" applyFill="1" applyBorder="1" applyAlignment="1">
      <alignment horizontal="center" vertical="center" shrinkToFit="1"/>
    </xf>
    <xf numFmtId="1" fontId="5" fillId="6" borderId="6" xfId="1" applyNumberFormat="1" applyFont="1" applyFill="1" applyBorder="1" applyAlignment="1">
      <alignment horizontal="center" vertical="center" shrinkToFit="1"/>
    </xf>
    <xf numFmtId="2" fontId="5" fillId="6" borderId="7" xfId="1" applyNumberFormat="1" applyFont="1" applyFill="1" applyBorder="1" applyAlignment="1">
      <alignment horizontal="center" vertical="center" shrinkToFit="1"/>
    </xf>
    <xf numFmtId="2" fontId="5" fillId="6" borderId="6" xfId="1" applyNumberFormat="1" applyFont="1" applyFill="1" applyBorder="1" applyAlignment="1">
      <alignment horizontal="center" vertical="center" shrinkToFit="1"/>
    </xf>
    <xf numFmtId="164" fontId="5" fillId="6" borderId="6" xfId="1" applyNumberFormat="1" applyFont="1" applyFill="1" applyBorder="1" applyAlignment="1">
      <alignment horizontal="center" vertical="center" shrinkToFit="1"/>
    </xf>
    <xf numFmtId="1" fontId="5" fillId="5" borderId="6" xfId="1" applyNumberFormat="1" applyFont="1" applyFill="1" applyBorder="1" applyAlignment="1">
      <alignment horizontal="center" vertical="center" shrinkToFit="1"/>
    </xf>
    <xf numFmtId="2" fontId="5" fillId="5" borderId="7" xfId="1" applyNumberFormat="1" applyFont="1" applyFill="1" applyBorder="1" applyAlignment="1">
      <alignment horizontal="center" vertical="center" shrinkToFit="1"/>
    </xf>
    <xf numFmtId="2" fontId="5" fillId="5" borderId="6" xfId="1" applyNumberFormat="1" applyFont="1" applyFill="1" applyBorder="1" applyAlignment="1">
      <alignment horizontal="center" vertical="center" shrinkToFit="1"/>
    </xf>
    <xf numFmtId="164" fontId="5" fillId="5" borderId="6" xfId="1" applyNumberFormat="1" applyFont="1" applyFill="1" applyBorder="1" applyAlignment="1">
      <alignment horizontal="center" vertical="center" shrinkToFit="1"/>
    </xf>
    <xf numFmtId="1" fontId="5" fillId="0" borderId="8" xfId="1" applyNumberFormat="1" applyFont="1" applyFill="1" applyBorder="1" applyAlignment="1">
      <alignment horizontal="center" vertical="center" shrinkToFit="1"/>
    </xf>
    <xf numFmtId="2" fontId="5" fillId="0" borderId="9" xfId="1" applyNumberFormat="1" applyFont="1" applyFill="1" applyBorder="1" applyAlignment="1">
      <alignment horizontal="center" vertical="center" shrinkToFit="1"/>
    </xf>
    <xf numFmtId="2" fontId="5" fillId="0" borderId="8" xfId="1" applyNumberFormat="1" applyFont="1" applyFill="1" applyBorder="1" applyAlignment="1">
      <alignment horizontal="center" vertical="center" shrinkToFit="1"/>
    </xf>
    <xf numFmtId="164" fontId="5" fillId="0" borderId="8" xfId="1" applyNumberFormat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2" fontId="5" fillId="4" borderId="5" xfId="1" applyNumberFormat="1" applyFont="1" applyFill="1" applyBorder="1" applyAlignment="1">
      <alignment vertical="center" shrinkToFit="1"/>
    </xf>
    <xf numFmtId="2" fontId="5" fillId="4" borderId="7" xfId="1" applyNumberFormat="1" applyFont="1" applyFill="1" applyBorder="1" applyAlignment="1">
      <alignment vertical="center" shrinkToFit="1"/>
    </xf>
    <xf numFmtId="2" fontId="5" fillId="4" borderId="9" xfId="1" applyNumberFormat="1" applyFont="1" applyFill="1" applyBorder="1" applyAlignment="1">
      <alignment vertical="center" shrinkToFit="1"/>
    </xf>
    <xf numFmtId="2" fontId="5" fillId="5" borderId="5" xfId="1" applyNumberFormat="1" applyFont="1" applyFill="1" applyBorder="1" applyAlignment="1">
      <alignment vertical="center" shrinkToFit="1"/>
    </xf>
    <xf numFmtId="2" fontId="5" fillId="0" borderId="7" xfId="1" applyNumberFormat="1" applyFont="1" applyFill="1" applyBorder="1" applyAlignment="1">
      <alignment vertical="center" shrinkToFit="1"/>
    </xf>
    <xf numFmtId="2" fontId="5" fillId="6" borderId="7" xfId="1" applyNumberFormat="1" applyFont="1" applyFill="1" applyBorder="1" applyAlignment="1">
      <alignment vertical="center" shrinkToFit="1"/>
    </xf>
    <xf numFmtId="2" fontId="5" fillId="5" borderId="7" xfId="1" applyNumberFormat="1" applyFont="1" applyFill="1" applyBorder="1" applyAlignment="1">
      <alignment vertical="center" shrinkToFit="1"/>
    </xf>
    <xf numFmtId="2" fontId="5" fillId="0" borderId="9" xfId="1" applyNumberFormat="1" applyFont="1" applyFill="1" applyBorder="1" applyAlignment="1">
      <alignment vertical="center" shrinkToFit="1"/>
    </xf>
    <xf numFmtId="0" fontId="1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5" fillId="0" borderId="1" xfId="1" applyNumberFormat="1" applyFont="1" applyFill="1" applyBorder="1" applyAlignment="1">
      <alignment horizontal="center" vertical="center" shrinkToFit="1"/>
    </xf>
    <xf numFmtId="2" fontId="5" fillId="0" borderId="0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2" fontId="4" fillId="3" borderId="10" xfId="1" applyNumberFormat="1" applyFont="1" applyFill="1" applyBorder="1" applyAlignment="1">
      <alignment horizontal="center" vertical="center"/>
    </xf>
    <xf numFmtId="1" fontId="5" fillId="4" borderId="1" xfId="1" applyNumberFormat="1" applyFont="1" applyFill="1" applyBorder="1" applyAlignment="1">
      <alignment horizontal="center" vertical="center" shrinkToFit="1"/>
    </xf>
    <xf numFmtId="2" fontId="5" fillId="4" borderId="1" xfId="1" applyNumberFormat="1" applyFont="1" applyFill="1" applyBorder="1" applyAlignment="1">
      <alignment horizontal="center" vertical="center" shrinkToFit="1"/>
    </xf>
    <xf numFmtId="164" fontId="5" fillId="4" borderId="1" xfId="1" applyNumberFormat="1" applyFont="1" applyFill="1" applyBorder="1" applyAlignment="1">
      <alignment horizontal="center" vertical="center" shrinkToFit="1"/>
    </xf>
    <xf numFmtId="1" fontId="5" fillId="5" borderId="1" xfId="1" applyNumberFormat="1" applyFont="1" applyFill="1" applyBorder="1" applyAlignment="1">
      <alignment horizontal="center" vertical="center" shrinkToFit="1"/>
    </xf>
    <xf numFmtId="2" fontId="5" fillId="5" borderId="1" xfId="1" applyNumberFormat="1" applyFont="1" applyFill="1" applyBorder="1" applyAlignment="1">
      <alignment horizontal="center" vertical="center" shrinkToFit="1"/>
    </xf>
    <xf numFmtId="164" fontId="5" fillId="5" borderId="1" xfId="1" applyNumberFormat="1" applyFont="1" applyFill="1" applyBorder="1" applyAlignment="1">
      <alignment horizontal="center" vertical="center" shrinkToFit="1"/>
    </xf>
    <xf numFmtId="1" fontId="5" fillId="0" borderId="1" xfId="1" applyNumberFormat="1" applyFont="1" applyFill="1" applyBorder="1" applyAlignment="1">
      <alignment horizontal="center" vertical="center" shrinkToFit="1"/>
    </xf>
    <xf numFmtId="164" fontId="5" fillId="0" borderId="1" xfId="1" applyNumberFormat="1" applyFont="1" applyFill="1" applyBorder="1" applyAlignment="1">
      <alignment horizontal="center" vertical="center" shrinkToFit="1"/>
    </xf>
    <xf numFmtId="1" fontId="5" fillId="6" borderId="1" xfId="1" applyNumberFormat="1" applyFont="1" applyFill="1" applyBorder="1" applyAlignment="1">
      <alignment horizontal="center" vertical="center" shrinkToFit="1"/>
    </xf>
    <xf numFmtId="2" fontId="5" fillId="6" borderId="1" xfId="1" applyNumberFormat="1" applyFont="1" applyFill="1" applyBorder="1" applyAlignment="1">
      <alignment horizontal="center" vertical="center" shrinkToFit="1"/>
    </xf>
    <xf numFmtId="164" fontId="5" fillId="6" borderId="1" xfId="1" applyNumberFormat="1" applyFont="1" applyFill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30"/>
  <sheetViews>
    <sheetView workbookViewId="0">
      <selection activeCell="M24" sqref="M24"/>
    </sheetView>
  </sheetViews>
  <sheetFormatPr baseColWidth="10" defaultColWidth="4" defaultRowHeight="15.6" x14ac:dyDescent="0.3"/>
  <cols>
    <col min="1" max="1" width="4" style="1"/>
    <col min="2" max="2" width="15.109375" style="1" bestFit="1" customWidth="1"/>
    <col min="3" max="3" width="12.88671875" style="1" bestFit="1" customWidth="1"/>
    <col min="4" max="5" width="5.5546875" style="61" bestFit="1" customWidth="1"/>
    <col min="6" max="6" width="4" style="1"/>
    <col min="7" max="7" width="4.88671875" style="1" bestFit="1" customWidth="1"/>
    <col min="8" max="8" width="6" style="1" bestFit="1" customWidth="1"/>
    <col min="9" max="11" width="7" style="1" bestFit="1" customWidth="1"/>
    <col min="12" max="13" width="9.88671875" style="1" bestFit="1" customWidth="1"/>
    <col min="14" max="14" width="11" style="1" bestFit="1" customWidth="1"/>
    <col min="15" max="15" width="11.5546875" style="1" bestFit="1" customWidth="1"/>
    <col min="16" max="16" width="7.88671875" style="1" bestFit="1" customWidth="1"/>
    <col min="17" max="17" width="7" style="1" bestFit="1" customWidth="1"/>
    <col min="18" max="18" width="9.109375" style="1" bestFit="1" customWidth="1"/>
    <col min="19" max="19" width="10.5546875" style="1" bestFit="1" customWidth="1"/>
    <col min="20" max="20" width="6" style="1" bestFit="1" customWidth="1"/>
    <col min="21" max="21" width="7.21875" style="1" bestFit="1" customWidth="1"/>
    <col min="22" max="22" width="8.21875" style="1" bestFit="1" customWidth="1"/>
    <col min="23" max="23" width="7.33203125" style="1" bestFit="1" customWidth="1"/>
    <col min="24" max="24" width="14.21875" style="1" bestFit="1" customWidth="1"/>
    <col min="25" max="16384" width="4" style="1"/>
  </cols>
  <sheetData>
    <row r="2" spans="2:24" x14ac:dyDescent="0.3">
      <c r="B2" s="2" t="s">
        <v>0</v>
      </c>
      <c r="C2" s="2" t="s">
        <v>1</v>
      </c>
      <c r="D2" s="3" t="s">
        <v>57</v>
      </c>
      <c r="E2" s="3" t="s">
        <v>27</v>
      </c>
      <c r="G2" s="5" t="s">
        <v>35</v>
      </c>
      <c r="H2" s="6" t="s">
        <v>47</v>
      </c>
      <c r="I2" s="6" t="s">
        <v>37</v>
      </c>
      <c r="J2" s="6" t="s">
        <v>50</v>
      </c>
      <c r="K2" s="6" t="s">
        <v>51</v>
      </c>
      <c r="L2" s="6" t="s">
        <v>36</v>
      </c>
      <c r="M2" s="6" t="s">
        <v>52</v>
      </c>
      <c r="N2" s="6" t="s">
        <v>53</v>
      </c>
      <c r="O2" s="6" t="s">
        <v>54</v>
      </c>
      <c r="P2" s="6" t="s">
        <v>39</v>
      </c>
      <c r="Q2" s="6" t="s">
        <v>48</v>
      </c>
      <c r="R2" s="6" t="s">
        <v>38</v>
      </c>
      <c r="S2" s="6" t="s">
        <v>49</v>
      </c>
      <c r="T2" s="6" t="s">
        <v>42</v>
      </c>
      <c r="U2" s="6" t="s">
        <v>43</v>
      </c>
      <c r="V2" s="6" t="s">
        <v>44</v>
      </c>
      <c r="W2" s="6" t="s">
        <v>45</v>
      </c>
      <c r="X2" s="6" t="s">
        <v>55</v>
      </c>
    </row>
    <row r="4" spans="2:24" x14ac:dyDescent="0.3">
      <c r="B4" s="57" t="s">
        <v>23</v>
      </c>
      <c r="C4" s="57" t="s">
        <v>22</v>
      </c>
      <c r="D4" s="60" t="s">
        <v>26</v>
      </c>
      <c r="E4" s="60" t="s">
        <v>29</v>
      </c>
      <c r="G4" s="53"/>
      <c r="H4" s="53"/>
      <c r="I4" s="53"/>
      <c r="J4" s="53"/>
      <c r="K4" s="53"/>
      <c r="L4" s="53"/>
      <c r="M4" s="53"/>
      <c r="N4" s="53"/>
      <c r="O4" s="53"/>
      <c r="P4" s="54"/>
      <c r="Q4" s="53"/>
      <c r="R4" s="53"/>
      <c r="S4" s="53"/>
      <c r="T4" s="53"/>
      <c r="U4" s="53"/>
      <c r="V4" s="53"/>
      <c r="W4" s="53"/>
      <c r="X4" s="53"/>
    </row>
    <row r="5" spans="2:24" x14ac:dyDescent="0.3">
      <c r="B5" s="58"/>
      <c r="C5" s="58"/>
    </row>
    <row r="6" spans="2:24" x14ac:dyDescent="0.3">
      <c r="B6" s="58"/>
      <c r="C6" s="58"/>
    </row>
    <row r="7" spans="2:24" x14ac:dyDescent="0.3">
      <c r="B7" s="57" t="s">
        <v>10</v>
      </c>
      <c r="C7" s="57" t="s">
        <v>11</v>
      </c>
      <c r="D7" s="60" t="s">
        <v>26</v>
      </c>
      <c r="E7" s="60" t="s">
        <v>28</v>
      </c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2:24" x14ac:dyDescent="0.3">
      <c r="B8" s="59"/>
      <c r="C8" s="59"/>
      <c r="D8" s="62"/>
      <c r="E8" s="62"/>
    </row>
    <row r="9" spans="2:24" x14ac:dyDescent="0.3">
      <c r="B9" s="57" t="s">
        <v>20</v>
      </c>
      <c r="C9" s="57" t="s">
        <v>21</v>
      </c>
      <c r="D9" s="60" t="s">
        <v>26</v>
      </c>
      <c r="E9" s="60" t="s">
        <v>28</v>
      </c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2:24" x14ac:dyDescent="0.3">
      <c r="B10" s="59"/>
      <c r="C10" s="59"/>
      <c r="D10" s="62"/>
      <c r="E10" s="62"/>
    </row>
    <row r="11" spans="2:24" x14ac:dyDescent="0.3">
      <c r="B11" s="57" t="s">
        <v>16</v>
      </c>
      <c r="C11" s="57" t="s">
        <v>17</v>
      </c>
      <c r="D11" s="60" t="s">
        <v>26</v>
      </c>
      <c r="E11" s="60" t="s">
        <v>28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</row>
    <row r="12" spans="2:24" x14ac:dyDescent="0.3">
      <c r="B12" s="59"/>
      <c r="C12" s="59"/>
      <c r="D12" s="62"/>
      <c r="E12" s="62"/>
    </row>
    <row r="13" spans="2:24" x14ac:dyDescent="0.3">
      <c r="B13" s="57" t="s">
        <v>14</v>
      </c>
      <c r="C13" s="57" t="s">
        <v>15</v>
      </c>
      <c r="D13" s="60" t="s">
        <v>26</v>
      </c>
      <c r="E13" s="60" t="s">
        <v>28</v>
      </c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2:24" x14ac:dyDescent="0.3">
      <c r="B14" s="59"/>
      <c r="C14" s="59"/>
      <c r="D14" s="62"/>
      <c r="E14" s="62"/>
    </row>
    <row r="15" spans="2:24" x14ac:dyDescent="0.3">
      <c r="B15" s="57" t="s">
        <v>18</v>
      </c>
      <c r="C15" s="57" t="s">
        <v>19</v>
      </c>
      <c r="D15" s="60" t="s">
        <v>26</v>
      </c>
      <c r="E15" s="60" t="s">
        <v>28</v>
      </c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2:24" x14ac:dyDescent="0.3">
      <c r="B16" s="58" t="s">
        <v>40</v>
      </c>
      <c r="C16" s="58"/>
    </row>
    <row r="17" spans="2:24" x14ac:dyDescent="0.3">
      <c r="B17" s="57" t="s">
        <v>30</v>
      </c>
      <c r="C17" s="57" t="s">
        <v>31</v>
      </c>
      <c r="D17" s="60" t="s">
        <v>25</v>
      </c>
      <c r="E17" s="60" t="s">
        <v>29</v>
      </c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</row>
    <row r="18" spans="2:24" x14ac:dyDescent="0.3">
      <c r="B18" s="59"/>
      <c r="C18" s="59"/>
      <c r="D18" s="62"/>
      <c r="E18" s="62"/>
    </row>
    <row r="19" spans="2:24" x14ac:dyDescent="0.3">
      <c r="B19" s="57" t="s">
        <v>4</v>
      </c>
      <c r="C19" s="57" t="s">
        <v>5</v>
      </c>
      <c r="D19" s="60" t="s">
        <v>25</v>
      </c>
      <c r="E19" s="60" t="s">
        <v>29</v>
      </c>
      <c r="G19" s="54">
        <v>7</v>
      </c>
      <c r="H19" s="54">
        <v>14</v>
      </c>
      <c r="I19" s="54">
        <v>2.4</v>
      </c>
      <c r="J19" s="54">
        <v>6.23</v>
      </c>
      <c r="K19" s="54">
        <v>9.41</v>
      </c>
      <c r="L19" s="55">
        <v>10.47</v>
      </c>
      <c r="M19" s="54">
        <v>11.64</v>
      </c>
      <c r="N19" s="54">
        <v>13.44</v>
      </c>
      <c r="O19" s="54">
        <v>29</v>
      </c>
      <c r="P19" s="54"/>
      <c r="Q19" s="54">
        <v>2</v>
      </c>
      <c r="R19" s="54">
        <v>4.2</v>
      </c>
      <c r="S19" s="54">
        <v>20</v>
      </c>
      <c r="T19" s="54">
        <v>15</v>
      </c>
      <c r="U19" s="54">
        <v>15</v>
      </c>
      <c r="V19" s="54">
        <v>15</v>
      </c>
      <c r="W19" s="54">
        <v>15</v>
      </c>
      <c r="X19" s="54">
        <v>15</v>
      </c>
    </row>
    <row r="20" spans="2:24" x14ac:dyDescent="0.3">
      <c r="B20" s="59"/>
      <c r="C20" s="59"/>
      <c r="D20" s="62"/>
      <c r="E20" s="62"/>
      <c r="G20" s="1">
        <f>LOOKUP(G19,'MINIMES GARCON'!B2:B51,'MINIMES GARCON'!$T$2:$T$51)</f>
        <v>27</v>
      </c>
      <c r="H20" s="1">
        <f>LOOKUP(H19,'MINIMES GARCON'!C2:C51,'MINIMES GARCON'!$T$2:$T$51)</f>
        <v>18</v>
      </c>
      <c r="I20" s="1">
        <f>LOOKUP(I19,'MINIMES GARCON'!D2:D51,'MINIMES GARCON'!$T$2:$T$51)</f>
        <v>44</v>
      </c>
      <c r="J20" s="1">
        <f>LOOKUP(J19,'MINIMES GARCON'!E2:E51,'MINIMES GARCON'!$T$2:$T$51)</f>
        <v>32</v>
      </c>
      <c r="K20" s="1">
        <f>LOOKUP(K19,'MINIMES GARCON'!F2:F51,'MINIMES GARCON'!$T$2:$T$51)</f>
        <v>42</v>
      </c>
      <c r="L20" s="1">
        <f>LOOKUP(L19,'MINIMES GARCON'!G2:G51,'MINIMES GARCON'!$T$2:$T$51)</f>
        <v>14</v>
      </c>
      <c r="M20" s="1">
        <f>LOOKUP(M19,'MINIMES GARCON'!H2:H51,'MINIMES GARCON'!$T$2:$T$51)</f>
        <v>35</v>
      </c>
      <c r="N20" s="1">
        <f>LOOKUP(N19,'MINIMES GARCON'!I2:I51,'MINIMES GARCON'!$T$2:$T$51)</f>
        <v>45</v>
      </c>
      <c r="O20" s="1">
        <f>LOOKUP(O19,'MINIMES GARCON'!J2:J51,'MINIMES GARCON'!$T$2:$T$51)</f>
        <v>33</v>
      </c>
      <c r="Q20" s="1" t="e">
        <f>LOOKUP(Q19,'MINIMES GARCON'!L2:L51,'MINIMES GARCON'!$T$2:$T$51)</f>
        <v>#N/A</v>
      </c>
      <c r="R20" s="1" t="e">
        <f>LOOKUP(R19,'MINIMES GARCON'!M2:M51,'MINIMES GARCON'!$T$2:$T$51)</f>
        <v>#N/A</v>
      </c>
      <c r="S20" s="1">
        <f>LOOKUP(S19,'MINIMES GARCON'!N2:N51,'MINIMES GARCON'!AF2:AF51)</f>
        <v>0</v>
      </c>
      <c r="T20" s="1">
        <f>LOOKUP(T19,'MINIMES GARCON'!O2:O51,'MINIMES GARCON'!AG2:AG51)</f>
        <v>0</v>
      </c>
    </row>
    <row r="21" spans="2:24" x14ac:dyDescent="0.3">
      <c r="B21" s="57" t="s">
        <v>12</v>
      </c>
      <c r="C21" s="57" t="s">
        <v>13</v>
      </c>
      <c r="D21" s="60" t="s">
        <v>25</v>
      </c>
      <c r="E21" s="60" t="s">
        <v>29</v>
      </c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2:24" x14ac:dyDescent="0.3">
      <c r="B22" s="59"/>
      <c r="C22" s="59"/>
      <c r="D22" s="62"/>
      <c r="E22" s="62"/>
    </row>
    <row r="23" spans="2:24" x14ac:dyDescent="0.3">
      <c r="B23" s="57" t="s">
        <v>23</v>
      </c>
      <c r="C23" s="57" t="s">
        <v>24</v>
      </c>
      <c r="D23" s="60" t="s">
        <v>25</v>
      </c>
      <c r="E23" s="60" t="s">
        <v>28</v>
      </c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2:24" x14ac:dyDescent="0.3">
      <c r="B24" s="59"/>
      <c r="C24" s="59"/>
      <c r="D24" s="62"/>
      <c r="E24" s="62"/>
    </row>
    <row r="25" spans="2:24" x14ac:dyDescent="0.3">
      <c r="B25" s="57" t="s">
        <v>2</v>
      </c>
      <c r="C25" s="57" t="s">
        <v>3</v>
      </c>
      <c r="D25" s="60" t="s">
        <v>25</v>
      </c>
      <c r="E25" s="60" t="s">
        <v>28</v>
      </c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2:24" x14ac:dyDescent="0.3">
      <c r="B26" s="59"/>
      <c r="C26" s="59"/>
      <c r="D26" s="62"/>
      <c r="E26" s="62"/>
    </row>
    <row r="27" spans="2:24" x14ac:dyDescent="0.3">
      <c r="B27" s="57" t="s">
        <v>8</v>
      </c>
      <c r="C27" s="57" t="s">
        <v>9</v>
      </c>
      <c r="D27" s="60" t="s">
        <v>25</v>
      </c>
      <c r="E27" s="60" t="s">
        <v>28</v>
      </c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2:24" x14ac:dyDescent="0.3">
      <c r="B28" s="59"/>
      <c r="C28" s="59"/>
      <c r="D28" s="62"/>
      <c r="E28" s="62"/>
    </row>
    <row r="29" spans="2:24" x14ac:dyDescent="0.3">
      <c r="B29" s="57" t="s">
        <v>6</v>
      </c>
      <c r="C29" s="57" t="s">
        <v>7</v>
      </c>
      <c r="D29" s="60" t="s">
        <v>25</v>
      </c>
      <c r="E29" s="60" t="s">
        <v>28</v>
      </c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</row>
    <row r="30" spans="2:24" x14ac:dyDescent="0.3">
      <c r="B30" s="52"/>
      <c r="C30" s="52"/>
      <c r="D30" s="62"/>
      <c r="E30" s="6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51"/>
  <sheetViews>
    <sheetView topLeftCell="A24" workbookViewId="0">
      <selection activeCell="G19" sqref="G19"/>
    </sheetView>
  </sheetViews>
  <sheetFormatPr baseColWidth="10" defaultColWidth="8.88671875" defaultRowHeight="15.6" x14ac:dyDescent="0.3"/>
  <cols>
    <col min="1" max="1" width="5.6640625" style="7" bestFit="1" customWidth="1"/>
    <col min="2" max="3" width="6" style="7" bestFit="1" customWidth="1"/>
    <col min="4" max="4" width="7.109375" style="7" bestFit="1" customWidth="1"/>
    <col min="5" max="5" width="9.88671875" style="7" bestFit="1" customWidth="1"/>
    <col min="6" max="6" width="11" style="7" bestFit="1" customWidth="1"/>
    <col min="7" max="7" width="7.88671875" style="7" bestFit="1" customWidth="1"/>
    <col min="8" max="8" width="7" style="7" bestFit="1" customWidth="1"/>
    <col min="9" max="9" width="9.109375" style="7" bestFit="1" customWidth="1"/>
    <col min="10" max="10" width="10.5546875" style="7" bestFit="1" customWidth="1"/>
    <col min="11" max="11" width="6" style="7" bestFit="1" customWidth="1"/>
    <col min="12" max="12" width="7.21875" style="7" bestFit="1" customWidth="1"/>
    <col min="13" max="13" width="8.21875" style="7" bestFit="1" customWidth="1"/>
    <col min="14" max="14" width="7.33203125" style="7" bestFit="1" customWidth="1"/>
    <col min="15" max="15" width="14.21875" style="7" bestFit="1" customWidth="1"/>
    <col min="16" max="16" width="5.6640625" style="7" bestFit="1" customWidth="1"/>
    <col min="17" max="16384" width="8.88671875" style="7"/>
  </cols>
  <sheetData>
    <row r="1" spans="1:16" x14ac:dyDescent="0.3">
      <c r="A1" s="4" t="s">
        <v>56</v>
      </c>
      <c r="B1" s="5" t="s">
        <v>35</v>
      </c>
      <c r="C1" s="6" t="s">
        <v>47</v>
      </c>
      <c r="D1" s="6" t="s">
        <v>37</v>
      </c>
      <c r="E1" s="6" t="s">
        <v>36</v>
      </c>
      <c r="F1" s="6" t="s">
        <v>41</v>
      </c>
      <c r="G1" s="6" t="s">
        <v>39</v>
      </c>
      <c r="H1" s="6" t="s">
        <v>48</v>
      </c>
      <c r="I1" s="6" t="s">
        <v>38</v>
      </c>
      <c r="J1" s="6" t="s">
        <v>49</v>
      </c>
      <c r="K1" s="6" t="s">
        <v>42</v>
      </c>
      <c r="L1" s="6" t="s">
        <v>43</v>
      </c>
      <c r="M1" s="6" t="s">
        <v>44</v>
      </c>
      <c r="N1" s="6" t="s">
        <v>45</v>
      </c>
      <c r="O1" s="6" t="s">
        <v>46</v>
      </c>
      <c r="P1" s="4" t="s">
        <v>56</v>
      </c>
    </row>
    <row r="2" spans="1:16" x14ac:dyDescent="0.3">
      <c r="A2" s="8">
        <v>50</v>
      </c>
      <c r="B2" s="9">
        <v>6.32</v>
      </c>
      <c r="C2" s="10">
        <v>11.71</v>
      </c>
      <c r="D2" s="11">
        <v>2.4485000000000001</v>
      </c>
      <c r="E2" s="10">
        <v>7.35</v>
      </c>
      <c r="F2" s="10">
        <v>26.31</v>
      </c>
      <c r="G2" s="10">
        <v>1.88</v>
      </c>
      <c r="H2" s="10">
        <v>4.3</v>
      </c>
      <c r="I2" s="10">
        <v>6.53</v>
      </c>
      <c r="J2" s="10">
        <v>13.71</v>
      </c>
      <c r="K2" s="10">
        <v>16.899999999999999</v>
      </c>
      <c r="L2" s="10">
        <v>49.27</v>
      </c>
      <c r="M2" s="10">
        <v>60.82</v>
      </c>
      <c r="N2" s="10">
        <v>55.58</v>
      </c>
      <c r="O2" s="11">
        <v>9.2489000000000008</v>
      </c>
      <c r="P2" s="8">
        <v>50</v>
      </c>
    </row>
    <row r="3" spans="1:16" x14ac:dyDescent="0.3">
      <c r="A3" s="12">
        <v>49</v>
      </c>
      <c r="B3" s="13">
        <v>6.38</v>
      </c>
      <c r="C3" s="14">
        <v>11.79</v>
      </c>
      <c r="D3" s="15">
        <v>2.4607999999999999</v>
      </c>
      <c r="E3" s="14">
        <v>7.4</v>
      </c>
      <c r="F3" s="14">
        <v>26.51</v>
      </c>
      <c r="G3" s="14">
        <v>1.84</v>
      </c>
      <c r="H3" s="14">
        <v>4.04</v>
      </c>
      <c r="I3" s="14">
        <v>6.37</v>
      </c>
      <c r="J3" s="14">
        <v>13.3</v>
      </c>
      <c r="K3" s="14">
        <v>16.190000000000001</v>
      </c>
      <c r="L3" s="14">
        <v>46.31</v>
      </c>
      <c r="M3" s="14">
        <v>57.64</v>
      </c>
      <c r="N3" s="14">
        <v>52.7</v>
      </c>
      <c r="O3" s="15">
        <v>9.3890999999999991</v>
      </c>
      <c r="P3" s="12">
        <v>49</v>
      </c>
    </row>
    <row r="4" spans="1:16" x14ac:dyDescent="0.3">
      <c r="A4" s="12">
        <v>48</v>
      </c>
      <c r="B4" s="13">
        <v>6.43</v>
      </c>
      <c r="C4" s="14">
        <v>11.87</v>
      </c>
      <c r="D4" s="15">
        <v>2.4731000000000001</v>
      </c>
      <c r="E4" s="14">
        <v>7.44</v>
      </c>
      <c r="F4" s="14">
        <v>26.71</v>
      </c>
      <c r="G4" s="14">
        <v>1.79</v>
      </c>
      <c r="H4" s="14">
        <v>3.78</v>
      </c>
      <c r="I4" s="14">
        <v>6.2</v>
      </c>
      <c r="J4" s="14">
        <v>12.89</v>
      </c>
      <c r="K4" s="14">
        <v>15.49</v>
      </c>
      <c r="L4" s="14">
        <v>43.35</v>
      </c>
      <c r="M4" s="14">
        <v>54.45</v>
      </c>
      <c r="N4" s="14">
        <v>49.83</v>
      </c>
      <c r="O4" s="15">
        <v>9.5292999999999992</v>
      </c>
      <c r="P4" s="12">
        <v>48</v>
      </c>
    </row>
    <row r="5" spans="1:16" x14ac:dyDescent="0.3">
      <c r="A5" s="12">
        <v>47</v>
      </c>
      <c r="B5" s="13">
        <v>6.49</v>
      </c>
      <c r="C5" s="14">
        <v>11.96</v>
      </c>
      <c r="D5" s="15">
        <v>2.4853999999999998</v>
      </c>
      <c r="E5" s="14">
        <v>7.49</v>
      </c>
      <c r="F5" s="14">
        <v>26.9</v>
      </c>
      <c r="G5" s="14">
        <v>1.75</v>
      </c>
      <c r="H5" s="14">
        <v>3.52</v>
      </c>
      <c r="I5" s="14">
        <v>6.04</v>
      </c>
      <c r="J5" s="14">
        <v>12.48</v>
      </c>
      <c r="K5" s="14">
        <v>14.78</v>
      </c>
      <c r="L5" s="14">
        <v>40.39</v>
      </c>
      <c r="M5" s="14">
        <v>51.27</v>
      </c>
      <c r="N5" s="14">
        <v>46.95</v>
      </c>
      <c r="O5" s="15">
        <v>10.069599999999999</v>
      </c>
      <c r="P5" s="12">
        <v>47</v>
      </c>
    </row>
    <row r="6" spans="1:16" x14ac:dyDescent="0.3">
      <c r="A6" s="16">
        <v>46</v>
      </c>
      <c r="B6" s="17">
        <v>6.54</v>
      </c>
      <c r="C6" s="18">
        <v>12.04</v>
      </c>
      <c r="D6" s="19">
        <v>2.4977</v>
      </c>
      <c r="E6" s="18">
        <v>7.53</v>
      </c>
      <c r="F6" s="18">
        <v>27.1</v>
      </c>
      <c r="G6" s="18">
        <v>1.7</v>
      </c>
      <c r="H6" s="18">
        <v>3.26</v>
      </c>
      <c r="I6" s="18">
        <v>5.87</v>
      </c>
      <c r="J6" s="18">
        <v>12.07</v>
      </c>
      <c r="K6" s="18">
        <v>14.08</v>
      </c>
      <c r="L6" s="18">
        <v>37.43</v>
      </c>
      <c r="M6" s="18">
        <v>48.08</v>
      </c>
      <c r="N6" s="18">
        <v>44.08</v>
      </c>
      <c r="O6" s="19">
        <v>10.2098</v>
      </c>
      <c r="P6" s="16">
        <v>46</v>
      </c>
    </row>
    <row r="7" spans="1:16" x14ac:dyDescent="0.3">
      <c r="A7" s="20">
        <v>45</v>
      </c>
      <c r="B7" s="21">
        <v>6.6</v>
      </c>
      <c r="C7" s="22">
        <v>12.12</v>
      </c>
      <c r="D7" s="23">
        <v>2.5099999999999998</v>
      </c>
      <c r="E7" s="22">
        <v>7.58</v>
      </c>
      <c r="F7" s="22">
        <v>27.3</v>
      </c>
      <c r="G7" s="22">
        <v>1.66</v>
      </c>
      <c r="H7" s="22">
        <v>3</v>
      </c>
      <c r="I7" s="22">
        <v>5.71</v>
      </c>
      <c r="J7" s="22">
        <v>11.66</v>
      </c>
      <c r="K7" s="22">
        <v>13.37</v>
      </c>
      <c r="L7" s="22">
        <v>34.47</v>
      </c>
      <c r="M7" s="22">
        <v>44.9</v>
      </c>
      <c r="N7" s="22">
        <v>41.2</v>
      </c>
      <c r="O7" s="23">
        <v>10.35</v>
      </c>
      <c r="P7" s="20">
        <v>45</v>
      </c>
    </row>
    <row r="8" spans="1:16" x14ac:dyDescent="0.3">
      <c r="A8" s="24">
        <v>44</v>
      </c>
      <c r="B8" s="25">
        <v>6.66</v>
      </c>
      <c r="C8" s="26">
        <v>12.21</v>
      </c>
      <c r="D8" s="27">
        <v>2.5299999999999998</v>
      </c>
      <c r="E8" s="26">
        <v>7.68</v>
      </c>
      <c r="F8" s="26">
        <v>27.61</v>
      </c>
      <c r="G8" s="26">
        <v>1.64</v>
      </c>
      <c r="H8" s="26">
        <v>2.95</v>
      </c>
      <c r="I8" s="26">
        <v>5.63</v>
      </c>
      <c r="J8" s="26">
        <v>11.52</v>
      </c>
      <c r="K8" s="26">
        <v>13.08</v>
      </c>
      <c r="L8" s="26">
        <v>33.659999999999997</v>
      </c>
      <c r="M8" s="26">
        <v>43.71</v>
      </c>
      <c r="N8" s="26">
        <v>40.21</v>
      </c>
      <c r="O8" s="27">
        <v>10.423999999999999</v>
      </c>
      <c r="P8" s="24">
        <v>44</v>
      </c>
    </row>
    <row r="9" spans="1:16" x14ac:dyDescent="0.3">
      <c r="A9" s="24">
        <v>43</v>
      </c>
      <c r="B9" s="25">
        <v>6.72</v>
      </c>
      <c r="C9" s="26">
        <v>12.29</v>
      </c>
      <c r="D9" s="27">
        <v>2.5499999999999998</v>
      </c>
      <c r="E9" s="26">
        <v>7.78</v>
      </c>
      <c r="F9" s="26">
        <v>27.92</v>
      </c>
      <c r="G9" s="26">
        <v>1.62</v>
      </c>
      <c r="H9" s="26">
        <v>2.9</v>
      </c>
      <c r="I9" s="26">
        <v>5.54</v>
      </c>
      <c r="J9" s="26">
        <v>11.38</v>
      </c>
      <c r="K9" s="26">
        <v>12.8</v>
      </c>
      <c r="L9" s="26">
        <v>32.85</v>
      </c>
      <c r="M9" s="26">
        <v>42.52</v>
      </c>
      <c r="N9" s="26">
        <v>39.22</v>
      </c>
      <c r="O9" s="27">
        <v>10.497999999999999</v>
      </c>
      <c r="P9" s="24">
        <v>43</v>
      </c>
    </row>
    <row r="10" spans="1:16" x14ac:dyDescent="0.3">
      <c r="A10" s="24">
        <v>42</v>
      </c>
      <c r="B10" s="25">
        <v>6.78</v>
      </c>
      <c r="C10" s="26">
        <v>12.38</v>
      </c>
      <c r="D10" s="27">
        <v>2.57</v>
      </c>
      <c r="E10" s="26">
        <v>7.88</v>
      </c>
      <c r="F10" s="26">
        <v>28.22</v>
      </c>
      <c r="G10" s="26">
        <v>1.6</v>
      </c>
      <c r="H10" s="26">
        <v>2.86</v>
      </c>
      <c r="I10" s="26">
        <v>5.46</v>
      </c>
      <c r="J10" s="26">
        <v>11.24</v>
      </c>
      <c r="K10" s="26">
        <v>12.51</v>
      </c>
      <c r="L10" s="26">
        <v>32.04</v>
      </c>
      <c r="M10" s="26">
        <v>41.34</v>
      </c>
      <c r="N10" s="26">
        <v>38.22</v>
      </c>
      <c r="O10" s="27">
        <v>10.571999999999999</v>
      </c>
      <c r="P10" s="24">
        <v>42</v>
      </c>
    </row>
    <row r="11" spans="1:16" x14ac:dyDescent="0.3">
      <c r="A11" s="24">
        <v>41</v>
      </c>
      <c r="B11" s="25">
        <v>6.84</v>
      </c>
      <c r="C11" s="26">
        <v>12.47</v>
      </c>
      <c r="D11" s="27">
        <v>2.59</v>
      </c>
      <c r="E11" s="26">
        <v>7.98</v>
      </c>
      <c r="F11" s="26">
        <v>28.53</v>
      </c>
      <c r="G11" s="26">
        <v>1.59</v>
      </c>
      <c r="H11" s="26">
        <v>2.81</v>
      </c>
      <c r="I11" s="26">
        <v>5.37</v>
      </c>
      <c r="J11" s="26">
        <v>11.11</v>
      </c>
      <c r="K11" s="26">
        <v>12.22</v>
      </c>
      <c r="L11" s="26">
        <v>31.23</v>
      </c>
      <c r="M11" s="26">
        <v>40.15</v>
      </c>
      <c r="N11" s="26">
        <v>37.229999999999997</v>
      </c>
      <c r="O11" s="27">
        <v>11.045999999999999</v>
      </c>
      <c r="P11" s="24">
        <v>41</v>
      </c>
    </row>
    <row r="12" spans="1:16" x14ac:dyDescent="0.3">
      <c r="A12" s="28">
        <v>40</v>
      </c>
      <c r="B12" s="29">
        <v>6.9</v>
      </c>
      <c r="C12" s="30">
        <v>12.56</v>
      </c>
      <c r="D12" s="31">
        <v>3.01</v>
      </c>
      <c r="E12" s="30">
        <v>8.08</v>
      </c>
      <c r="F12" s="30">
        <v>28.84</v>
      </c>
      <c r="G12" s="30">
        <v>1.57</v>
      </c>
      <c r="H12" s="30">
        <v>2.76</v>
      </c>
      <c r="I12" s="30">
        <v>5.29</v>
      </c>
      <c r="J12" s="30">
        <v>10.97</v>
      </c>
      <c r="K12" s="30">
        <v>11.94</v>
      </c>
      <c r="L12" s="30">
        <v>30.42</v>
      </c>
      <c r="M12" s="30">
        <v>38.96</v>
      </c>
      <c r="N12" s="30">
        <v>36.24</v>
      </c>
      <c r="O12" s="31">
        <v>11.12</v>
      </c>
      <c r="P12" s="28">
        <v>40</v>
      </c>
    </row>
    <row r="13" spans="1:16" x14ac:dyDescent="0.3">
      <c r="A13" s="24">
        <v>39</v>
      </c>
      <c r="B13" s="25">
        <v>6.96</v>
      </c>
      <c r="C13" s="26">
        <v>12.64</v>
      </c>
      <c r="D13" s="27">
        <v>3.03</v>
      </c>
      <c r="E13" s="26">
        <v>8.18</v>
      </c>
      <c r="F13" s="26">
        <v>29.15</v>
      </c>
      <c r="G13" s="26">
        <v>1.55</v>
      </c>
      <c r="H13" s="26">
        <v>2.71</v>
      </c>
      <c r="I13" s="26">
        <v>5.2</v>
      </c>
      <c r="J13" s="26">
        <v>10.83</v>
      </c>
      <c r="K13" s="26">
        <v>11.65</v>
      </c>
      <c r="L13" s="26">
        <v>29.61</v>
      </c>
      <c r="M13" s="26">
        <v>37.770000000000003</v>
      </c>
      <c r="N13" s="26">
        <v>35.25</v>
      </c>
      <c r="O13" s="27">
        <v>11.194000000000001</v>
      </c>
      <c r="P13" s="24">
        <v>39</v>
      </c>
    </row>
    <row r="14" spans="1:16" x14ac:dyDescent="0.3">
      <c r="A14" s="24">
        <v>38</v>
      </c>
      <c r="B14" s="25">
        <v>7.02</v>
      </c>
      <c r="C14" s="26">
        <v>12.73</v>
      </c>
      <c r="D14" s="27">
        <v>3.06</v>
      </c>
      <c r="E14" s="26">
        <v>8.2899999999999991</v>
      </c>
      <c r="F14" s="26">
        <v>29.46</v>
      </c>
      <c r="G14" s="26">
        <v>1.53</v>
      </c>
      <c r="H14" s="26">
        <v>2.66</v>
      </c>
      <c r="I14" s="26">
        <v>5.12</v>
      </c>
      <c r="J14" s="26">
        <v>10.69</v>
      </c>
      <c r="K14" s="26">
        <v>11.36</v>
      </c>
      <c r="L14" s="26">
        <v>28.79</v>
      </c>
      <c r="M14" s="26">
        <v>36.58</v>
      </c>
      <c r="N14" s="26">
        <v>34.26</v>
      </c>
      <c r="O14" s="27">
        <v>11.268000000000001</v>
      </c>
      <c r="P14" s="24">
        <v>38</v>
      </c>
    </row>
    <row r="15" spans="1:16" x14ac:dyDescent="0.3">
      <c r="A15" s="24">
        <v>37</v>
      </c>
      <c r="B15" s="25">
        <v>7.08</v>
      </c>
      <c r="C15" s="26">
        <v>12.82</v>
      </c>
      <c r="D15" s="27">
        <v>3.08</v>
      </c>
      <c r="E15" s="26">
        <v>8.39</v>
      </c>
      <c r="F15" s="26">
        <v>29.76</v>
      </c>
      <c r="G15" s="26">
        <v>1.51</v>
      </c>
      <c r="H15" s="26">
        <v>2.62</v>
      </c>
      <c r="I15" s="26">
        <v>5.03</v>
      </c>
      <c r="J15" s="26">
        <v>10.55</v>
      </c>
      <c r="K15" s="26">
        <v>11.08</v>
      </c>
      <c r="L15" s="26">
        <v>27.98</v>
      </c>
      <c r="M15" s="26">
        <v>35.4</v>
      </c>
      <c r="N15" s="26">
        <v>33.26</v>
      </c>
      <c r="O15" s="27">
        <v>11.342000000000001</v>
      </c>
      <c r="P15" s="24">
        <v>37</v>
      </c>
    </row>
    <row r="16" spans="1:16" x14ac:dyDescent="0.3">
      <c r="A16" s="24">
        <v>36</v>
      </c>
      <c r="B16" s="25">
        <v>7.14</v>
      </c>
      <c r="C16" s="26">
        <v>12.9</v>
      </c>
      <c r="D16" s="27">
        <v>3.1</v>
      </c>
      <c r="E16" s="26">
        <v>8.49</v>
      </c>
      <c r="F16" s="26">
        <v>30.07</v>
      </c>
      <c r="G16" s="26">
        <v>1.49</v>
      </c>
      <c r="H16" s="26">
        <v>2.57</v>
      </c>
      <c r="I16" s="26">
        <v>4.95</v>
      </c>
      <c r="J16" s="26">
        <v>10.41</v>
      </c>
      <c r="K16" s="26">
        <v>10.79</v>
      </c>
      <c r="L16" s="26">
        <v>27.17</v>
      </c>
      <c r="M16" s="26">
        <v>34.21</v>
      </c>
      <c r="N16" s="26">
        <v>32.270000000000003</v>
      </c>
      <c r="O16" s="27">
        <v>11.416</v>
      </c>
      <c r="P16" s="24">
        <v>36</v>
      </c>
    </row>
    <row r="17" spans="1:16" x14ac:dyDescent="0.3">
      <c r="A17" s="32">
        <v>35</v>
      </c>
      <c r="B17" s="33">
        <v>7.2</v>
      </c>
      <c r="C17" s="34">
        <v>12.99</v>
      </c>
      <c r="D17" s="35">
        <v>3.12</v>
      </c>
      <c r="E17" s="34">
        <v>8.59</v>
      </c>
      <c r="F17" s="34">
        <v>30.38</v>
      </c>
      <c r="G17" s="34">
        <v>1.48</v>
      </c>
      <c r="H17" s="34">
        <v>2.52</v>
      </c>
      <c r="I17" s="34">
        <v>4.87</v>
      </c>
      <c r="J17" s="34">
        <v>10.28</v>
      </c>
      <c r="K17" s="34">
        <v>10.5</v>
      </c>
      <c r="L17" s="34">
        <v>26.36</v>
      </c>
      <c r="M17" s="34">
        <v>33.020000000000003</v>
      </c>
      <c r="N17" s="34">
        <v>31.28</v>
      </c>
      <c r="O17" s="35">
        <v>11.49</v>
      </c>
      <c r="P17" s="32">
        <v>35</v>
      </c>
    </row>
    <row r="18" spans="1:16" x14ac:dyDescent="0.3">
      <c r="A18" s="24">
        <v>34</v>
      </c>
      <c r="B18" s="25">
        <v>7.26</v>
      </c>
      <c r="C18" s="26">
        <v>13.08</v>
      </c>
      <c r="D18" s="27">
        <v>3.14</v>
      </c>
      <c r="E18" s="26">
        <v>8.69</v>
      </c>
      <c r="F18" s="26">
        <v>30.69</v>
      </c>
      <c r="G18" s="26">
        <v>1.46</v>
      </c>
      <c r="H18" s="26">
        <v>2.4700000000000002</v>
      </c>
      <c r="I18" s="26">
        <v>4.78</v>
      </c>
      <c r="J18" s="26">
        <v>10.14</v>
      </c>
      <c r="K18" s="26">
        <v>10.220000000000001</v>
      </c>
      <c r="L18" s="26">
        <v>25.55</v>
      </c>
      <c r="M18" s="26">
        <v>31.83</v>
      </c>
      <c r="N18" s="26">
        <v>30.29</v>
      </c>
      <c r="O18" s="27">
        <v>11.564</v>
      </c>
      <c r="P18" s="24">
        <v>34</v>
      </c>
    </row>
    <row r="19" spans="1:16" x14ac:dyDescent="0.3">
      <c r="A19" s="24">
        <v>33</v>
      </c>
      <c r="B19" s="25">
        <v>7.32</v>
      </c>
      <c r="C19" s="26">
        <v>13.17</v>
      </c>
      <c r="D19" s="27">
        <v>3.16</v>
      </c>
      <c r="E19" s="26">
        <v>8.7899999999999991</v>
      </c>
      <c r="F19" s="26">
        <v>31</v>
      </c>
      <c r="G19" s="26">
        <v>1.44</v>
      </c>
      <c r="H19" s="26">
        <v>2.42</v>
      </c>
      <c r="I19" s="26">
        <v>4.7</v>
      </c>
      <c r="J19" s="26">
        <v>10</v>
      </c>
      <c r="K19" s="26">
        <v>9.93</v>
      </c>
      <c r="L19" s="26">
        <v>24.74</v>
      </c>
      <c r="M19" s="26">
        <v>30.64</v>
      </c>
      <c r="N19" s="26">
        <v>29.3</v>
      </c>
      <c r="O19" s="27">
        <v>12.038</v>
      </c>
      <c r="P19" s="24">
        <v>33</v>
      </c>
    </row>
    <row r="20" spans="1:16" x14ac:dyDescent="0.3">
      <c r="A20" s="24">
        <v>32</v>
      </c>
      <c r="B20" s="25">
        <v>7.38</v>
      </c>
      <c r="C20" s="26">
        <v>13.25</v>
      </c>
      <c r="D20" s="27">
        <v>3.18</v>
      </c>
      <c r="E20" s="26">
        <v>8.89</v>
      </c>
      <c r="F20" s="26">
        <v>31.3</v>
      </c>
      <c r="G20" s="26">
        <v>1.42</v>
      </c>
      <c r="H20" s="26">
        <v>2.38</v>
      </c>
      <c r="I20" s="26">
        <v>4.6100000000000003</v>
      </c>
      <c r="J20" s="26">
        <v>9.86</v>
      </c>
      <c r="K20" s="26">
        <v>9.64</v>
      </c>
      <c r="L20" s="26">
        <v>23.93</v>
      </c>
      <c r="M20" s="26">
        <v>29.46</v>
      </c>
      <c r="N20" s="26">
        <v>28.3</v>
      </c>
      <c r="O20" s="27">
        <v>12.112</v>
      </c>
      <c r="P20" s="24">
        <v>32</v>
      </c>
    </row>
    <row r="21" spans="1:16" x14ac:dyDescent="0.3">
      <c r="A21" s="24">
        <v>31</v>
      </c>
      <c r="B21" s="25">
        <v>7.44</v>
      </c>
      <c r="C21" s="26">
        <v>13.34</v>
      </c>
      <c r="D21" s="27">
        <v>3.2</v>
      </c>
      <c r="E21" s="26">
        <v>8.99</v>
      </c>
      <c r="F21" s="26">
        <v>31.61</v>
      </c>
      <c r="G21" s="26">
        <v>1.4</v>
      </c>
      <c r="H21" s="26">
        <v>2.33</v>
      </c>
      <c r="I21" s="26">
        <v>4.53</v>
      </c>
      <c r="J21" s="26">
        <v>9.7200000000000006</v>
      </c>
      <c r="K21" s="26">
        <v>9.35</v>
      </c>
      <c r="L21" s="26">
        <v>23.12</v>
      </c>
      <c r="M21" s="26">
        <v>28.27</v>
      </c>
      <c r="N21" s="26">
        <v>27.31</v>
      </c>
      <c r="O21" s="27">
        <v>12.186</v>
      </c>
      <c r="P21" s="24">
        <v>31</v>
      </c>
    </row>
    <row r="22" spans="1:16" x14ac:dyDescent="0.3">
      <c r="A22" s="28">
        <v>30</v>
      </c>
      <c r="B22" s="29">
        <v>7.5</v>
      </c>
      <c r="C22" s="30">
        <v>13.43</v>
      </c>
      <c r="D22" s="31">
        <v>3.22</v>
      </c>
      <c r="E22" s="30">
        <v>9.09</v>
      </c>
      <c r="F22" s="30">
        <v>31.92</v>
      </c>
      <c r="G22" s="30">
        <v>1.38</v>
      </c>
      <c r="H22" s="30">
        <v>2.2799999999999998</v>
      </c>
      <c r="I22" s="30">
        <v>4.4400000000000004</v>
      </c>
      <c r="J22" s="30">
        <v>9.58</v>
      </c>
      <c r="K22" s="30">
        <v>9.07</v>
      </c>
      <c r="L22" s="30">
        <v>22.31</v>
      </c>
      <c r="M22" s="30">
        <v>27.08</v>
      </c>
      <c r="N22" s="30">
        <v>26.32</v>
      </c>
      <c r="O22" s="31">
        <v>12.26</v>
      </c>
      <c r="P22" s="28">
        <v>30</v>
      </c>
    </row>
    <row r="23" spans="1:16" x14ac:dyDescent="0.3">
      <c r="A23" s="24">
        <v>29</v>
      </c>
      <c r="B23" s="25">
        <v>7.56</v>
      </c>
      <c r="C23" s="26">
        <v>13.52</v>
      </c>
      <c r="D23" s="27">
        <v>3.24</v>
      </c>
      <c r="E23" s="26">
        <v>9.19</v>
      </c>
      <c r="F23" s="26">
        <v>32.229999999999997</v>
      </c>
      <c r="G23" s="26">
        <v>1.37</v>
      </c>
      <c r="H23" s="26">
        <v>2.23</v>
      </c>
      <c r="I23" s="26">
        <v>4.3600000000000003</v>
      </c>
      <c r="J23" s="26">
        <v>9.4499999999999993</v>
      </c>
      <c r="K23" s="26">
        <v>8.7799999999999994</v>
      </c>
      <c r="L23" s="26">
        <v>21.5</v>
      </c>
      <c r="M23" s="26">
        <v>25.89</v>
      </c>
      <c r="N23" s="26">
        <v>25.33</v>
      </c>
      <c r="O23" s="27">
        <v>12.334</v>
      </c>
      <c r="P23" s="24">
        <v>29</v>
      </c>
    </row>
    <row r="24" spans="1:16" x14ac:dyDescent="0.3">
      <c r="A24" s="24">
        <v>28</v>
      </c>
      <c r="B24" s="25">
        <v>7.62</v>
      </c>
      <c r="C24" s="26">
        <v>13.6</v>
      </c>
      <c r="D24" s="27">
        <v>3.26</v>
      </c>
      <c r="E24" s="26">
        <v>9.2899999999999991</v>
      </c>
      <c r="F24" s="26">
        <v>32.54</v>
      </c>
      <c r="G24" s="26">
        <v>1.35</v>
      </c>
      <c r="H24" s="26">
        <v>2.1800000000000002</v>
      </c>
      <c r="I24" s="26">
        <v>4.28</v>
      </c>
      <c r="J24" s="26">
        <v>9.31</v>
      </c>
      <c r="K24" s="26">
        <v>8.49</v>
      </c>
      <c r="L24" s="26">
        <v>20.69</v>
      </c>
      <c r="M24" s="26">
        <v>24.7</v>
      </c>
      <c r="N24" s="26">
        <v>24.34</v>
      </c>
      <c r="O24" s="27">
        <v>12.407999999999999</v>
      </c>
      <c r="P24" s="24">
        <v>28</v>
      </c>
    </row>
    <row r="25" spans="1:16" x14ac:dyDescent="0.3">
      <c r="A25" s="24">
        <v>27</v>
      </c>
      <c r="B25" s="25">
        <v>7.68</v>
      </c>
      <c r="C25" s="26">
        <v>13.69</v>
      </c>
      <c r="D25" s="27">
        <v>3.28</v>
      </c>
      <c r="E25" s="26">
        <v>9.39</v>
      </c>
      <c r="F25" s="26">
        <v>32.840000000000003</v>
      </c>
      <c r="G25" s="26">
        <v>1.33</v>
      </c>
      <c r="H25" s="26">
        <v>2.14</v>
      </c>
      <c r="I25" s="26">
        <v>4.1900000000000004</v>
      </c>
      <c r="J25" s="26">
        <v>9.17</v>
      </c>
      <c r="K25" s="26">
        <v>8.2100000000000009</v>
      </c>
      <c r="L25" s="26">
        <v>19.88</v>
      </c>
      <c r="M25" s="26">
        <v>23.52</v>
      </c>
      <c r="N25" s="26">
        <v>23.34</v>
      </c>
      <c r="O25" s="27">
        <v>12.481999999999999</v>
      </c>
      <c r="P25" s="24">
        <v>27</v>
      </c>
    </row>
    <row r="26" spans="1:16" x14ac:dyDescent="0.3">
      <c r="A26" s="24">
        <v>26</v>
      </c>
      <c r="B26" s="25">
        <v>7.74</v>
      </c>
      <c r="C26" s="26">
        <v>13.78</v>
      </c>
      <c r="D26" s="27">
        <v>3.31</v>
      </c>
      <c r="E26" s="26">
        <v>9.5</v>
      </c>
      <c r="F26" s="26">
        <v>33.15</v>
      </c>
      <c r="G26" s="26">
        <v>1.31</v>
      </c>
      <c r="H26" s="26">
        <v>2.09</v>
      </c>
      <c r="I26" s="26">
        <v>4.1100000000000003</v>
      </c>
      <c r="J26" s="26">
        <v>9.0299999999999994</v>
      </c>
      <c r="K26" s="26">
        <v>7.92</v>
      </c>
      <c r="L26" s="26">
        <v>19.059999999999999</v>
      </c>
      <c r="M26" s="26">
        <v>22.33</v>
      </c>
      <c r="N26" s="26">
        <v>22.35</v>
      </c>
      <c r="O26" s="27">
        <v>12.555999999999999</v>
      </c>
      <c r="P26" s="24">
        <v>26</v>
      </c>
    </row>
    <row r="27" spans="1:16" x14ac:dyDescent="0.3">
      <c r="A27" s="32">
        <v>25</v>
      </c>
      <c r="B27" s="33">
        <v>7.8</v>
      </c>
      <c r="C27" s="34">
        <v>13.86</v>
      </c>
      <c r="D27" s="35">
        <v>3.33</v>
      </c>
      <c r="E27" s="34">
        <v>9.6</v>
      </c>
      <c r="F27" s="34">
        <v>33.46</v>
      </c>
      <c r="G27" s="34">
        <v>1.29</v>
      </c>
      <c r="H27" s="34">
        <v>2.04</v>
      </c>
      <c r="I27" s="34">
        <v>4.0199999999999996</v>
      </c>
      <c r="J27" s="34">
        <v>8.89</v>
      </c>
      <c r="K27" s="34">
        <v>7.63</v>
      </c>
      <c r="L27" s="34">
        <v>18.25</v>
      </c>
      <c r="M27" s="34">
        <v>21.14</v>
      </c>
      <c r="N27" s="34">
        <v>21.36</v>
      </c>
      <c r="O27" s="35">
        <v>13.03</v>
      </c>
      <c r="P27" s="32">
        <v>25</v>
      </c>
    </row>
    <row r="28" spans="1:16" x14ac:dyDescent="0.3">
      <c r="A28" s="24">
        <v>24</v>
      </c>
      <c r="B28" s="25">
        <v>7.86</v>
      </c>
      <c r="C28" s="26">
        <v>13.95</v>
      </c>
      <c r="D28" s="27">
        <v>3.35</v>
      </c>
      <c r="E28" s="26">
        <v>9.6999999999999993</v>
      </c>
      <c r="F28" s="26">
        <v>33.770000000000003</v>
      </c>
      <c r="G28" s="26">
        <v>1.27</v>
      </c>
      <c r="H28" s="26">
        <v>1.99</v>
      </c>
      <c r="I28" s="26">
        <v>3.94</v>
      </c>
      <c r="J28" s="26">
        <v>8.75</v>
      </c>
      <c r="K28" s="26">
        <v>7.35</v>
      </c>
      <c r="L28" s="26">
        <v>17.440000000000001</v>
      </c>
      <c r="M28" s="26">
        <v>19.95</v>
      </c>
      <c r="N28" s="26">
        <v>20.37</v>
      </c>
      <c r="O28" s="27">
        <v>13.103999999999999</v>
      </c>
      <c r="P28" s="24">
        <v>24</v>
      </c>
    </row>
    <row r="29" spans="1:16" x14ac:dyDescent="0.3">
      <c r="A29" s="24">
        <v>23</v>
      </c>
      <c r="B29" s="25">
        <v>7.92</v>
      </c>
      <c r="C29" s="26">
        <v>14.04</v>
      </c>
      <c r="D29" s="27">
        <v>3.37</v>
      </c>
      <c r="E29" s="26">
        <v>9.8000000000000007</v>
      </c>
      <c r="F29" s="26">
        <v>34.08</v>
      </c>
      <c r="G29" s="26">
        <v>1.26</v>
      </c>
      <c r="H29" s="26">
        <v>1.94</v>
      </c>
      <c r="I29" s="26">
        <v>3.85</v>
      </c>
      <c r="J29" s="26">
        <v>8.6199999999999992</v>
      </c>
      <c r="K29" s="26">
        <v>7.06</v>
      </c>
      <c r="L29" s="26">
        <v>16.63</v>
      </c>
      <c r="M29" s="26">
        <v>18.760000000000002</v>
      </c>
      <c r="N29" s="26">
        <v>19.38</v>
      </c>
      <c r="O29" s="27">
        <v>13.178000000000001</v>
      </c>
      <c r="P29" s="24">
        <v>23</v>
      </c>
    </row>
    <row r="30" spans="1:16" x14ac:dyDescent="0.3">
      <c r="A30" s="24">
        <v>22</v>
      </c>
      <c r="B30" s="25">
        <v>7.98</v>
      </c>
      <c r="C30" s="26">
        <v>14.13</v>
      </c>
      <c r="D30" s="27">
        <v>3.39</v>
      </c>
      <c r="E30" s="26">
        <v>9.9</v>
      </c>
      <c r="F30" s="26">
        <v>34.380000000000003</v>
      </c>
      <c r="G30" s="26">
        <v>1.24</v>
      </c>
      <c r="H30" s="26">
        <v>1.9</v>
      </c>
      <c r="I30" s="26">
        <v>3.77</v>
      </c>
      <c r="J30" s="26">
        <v>8.48</v>
      </c>
      <c r="K30" s="26">
        <v>6.77</v>
      </c>
      <c r="L30" s="26">
        <v>15.82</v>
      </c>
      <c r="M30" s="26">
        <v>17.579999999999998</v>
      </c>
      <c r="N30" s="26">
        <v>18.38</v>
      </c>
      <c r="O30" s="27">
        <v>13.252000000000001</v>
      </c>
      <c r="P30" s="24">
        <v>22</v>
      </c>
    </row>
    <row r="31" spans="1:16" x14ac:dyDescent="0.3">
      <c r="A31" s="24">
        <v>21</v>
      </c>
      <c r="B31" s="25">
        <v>8.0399999999999991</v>
      </c>
      <c r="C31" s="26">
        <v>14.21</v>
      </c>
      <c r="D31" s="27">
        <v>3.41</v>
      </c>
      <c r="E31" s="26">
        <v>10</v>
      </c>
      <c r="F31" s="26">
        <v>34.69</v>
      </c>
      <c r="G31" s="26">
        <v>1.22</v>
      </c>
      <c r="H31" s="26">
        <v>1.85</v>
      </c>
      <c r="I31" s="26">
        <v>3.68</v>
      </c>
      <c r="J31" s="26">
        <v>8.34</v>
      </c>
      <c r="K31" s="26">
        <v>6.49</v>
      </c>
      <c r="L31" s="26">
        <v>15.01</v>
      </c>
      <c r="M31" s="26">
        <v>16.39</v>
      </c>
      <c r="N31" s="26">
        <v>17.39</v>
      </c>
      <c r="O31" s="27">
        <v>13.326000000000001</v>
      </c>
      <c r="P31" s="24">
        <v>21</v>
      </c>
    </row>
    <row r="32" spans="1:16" x14ac:dyDescent="0.3">
      <c r="A32" s="28">
        <v>20</v>
      </c>
      <c r="B32" s="29">
        <v>8.1</v>
      </c>
      <c r="C32" s="30">
        <v>14.3</v>
      </c>
      <c r="D32" s="31">
        <v>3.43</v>
      </c>
      <c r="E32" s="30">
        <v>10.1</v>
      </c>
      <c r="F32" s="30">
        <v>35</v>
      </c>
      <c r="G32" s="30">
        <v>1.2</v>
      </c>
      <c r="H32" s="30">
        <v>1.8</v>
      </c>
      <c r="I32" s="30">
        <v>3.6</v>
      </c>
      <c r="J32" s="30">
        <v>8.1999999999999993</v>
      </c>
      <c r="K32" s="30">
        <v>6.2</v>
      </c>
      <c r="L32" s="30">
        <v>14.2</v>
      </c>
      <c r="M32" s="30">
        <v>15.2</v>
      </c>
      <c r="N32" s="30">
        <v>16.399999999999999</v>
      </c>
      <c r="O32" s="31">
        <v>13.4</v>
      </c>
      <c r="P32" s="28">
        <v>20</v>
      </c>
    </row>
    <row r="33" spans="1:16" x14ac:dyDescent="0.3">
      <c r="A33" s="24">
        <v>19</v>
      </c>
      <c r="B33" s="25">
        <v>8.24</v>
      </c>
      <c r="C33" s="26">
        <v>14.64</v>
      </c>
      <c r="D33" s="27">
        <v>3.49</v>
      </c>
      <c r="E33" s="26">
        <v>10.38</v>
      </c>
      <c r="F33" s="26">
        <v>35.75</v>
      </c>
      <c r="G33" s="26">
        <v>1.19</v>
      </c>
      <c r="H33" s="26">
        <v>1.77</v>
      </c>
      <c r="I33" s="26">
        <v>3.52</v>
      </c>
      <c r="J33" s="26">
        <v>8.0399999999999991</v>
      </c>
      <c r="K33" s="26">
        <v>6.04</v>
      </c>
      <c r="L33" s="26">
        <v>13.79</v>
      </c>
      <c r="M33" s="26">
        <v>14.72</v>
      </c>
      <c r="N33" s="26">
        <v>15.85</v>
      </c>
      <c r="O33" s="27">
        <v>13.5526</v>
      </c>
      <c r="P33" s="24">
        <v>19</v>
      </c>
    </row>
    <row r="34" spans="1:16" x14ac:dyDescent="0.3">
      <c r="A34" s="24">
        <v>18</v>
      </c>
      <c r="B34" s="25">
        <v>8.3800000000000008</v>
      </c>
      <c r="C34" s="26">
        <v>14.97</v>
      </c>
      <c r="D34" s="27">
        <v>3.54</v>
      </c>
      <c r="E34" s="26">
        <v>10.67</v>
      </c>
      <c r="F34" s="26">
        <v>36.49</v>
      </c>
      <c r="G34" s="26">
        <v>1.17</v>
      </c>
      <c r="H34" s="26">
        <v>1.74</v>
      </c>
      <c r="I34" s="26">
        <v>3.44</v>
      </c>
      <c r="J34" s="26">
        <v>7.88</v>
      </c>
      <c r="K34" s="26">
        <v>5.87</v>
      </c>
      <c r="L34" s="26">
        <v>13.38</v>
      </c>
      <c r="M34" s="26">
        <v>14.23</v>
      </c>
      <c r="N34" s="26">
        <v>15.31</v>
      </c>
      <c r="O34" s="27">
        <v>14.1053</v>
      </c>
      <c r="P34" s="24">
        <v>18</v>
      </c>
    </row>
    <row r="35" spans="1:16" x14ac:dyDescent="0.3">
      <c r="A35" s="24">
        <v>17</v>
      </c>
      <c r="B35" s="25">
        <v>8.5299999999999994</v>
      </c>
      <c r="C35" s="26">
        <v>15.31</v>
      </c>
      <c r="D35" s="27">
        <v>3.6</v>
      </c>
      <c r="E35" s="26">
        <v>10.95</v>
      </c>
      <c r="F35" s="26">
        <v>37.24</v>
      </c>
      <c r="G35" s="26">
        <v>1.1599999999999999</v>
      </c>
      <c r="H35" s="26">
        <v>1.71</v>
      </c>
      <c r="I35" s="26">
        <v>3.36</v>
      </c>
      <c r="J35" s="26">
        <v>7.73</v>
      </c>
      <c r="K35" s="26">
        <v>5.71</v>
      </c>
      <c r="L35" s="26">
        <v>12.97</v>
      </c>
      <c r="M35" s="26">
        <v>13.75</v>
      </c>
      <c r="N35" s="26">
        <v>14.76</v>
      </c>
      <c r="O35" s="27">
        <v>14.257899999999999</v>
      </c>
      <c r="P35" s="24">
        <v>17</v>
      </c>
    </row>
    <row r="36" spans="1:16" x14ac:dyDescent="0.3">
      <c r="A36" s="24">
        <v>16</v>
      </c>
      <c r="B36" s="25">
        <v>8.67</v>
      </c>
      <c r="C36" s="26">
        <v>15.65</v>
      </c>
      <c r="D36" s="27">
        <v>4.0599999999999996</v>
      </c>
      <c r="E36" s="26">
        <v>11.24</v>
      </c>
      <c r="F36" s="26">
        <v>37.979999999999997</v>
      </c>
      <c r="G36" s="26">
        <v>1.1399999999999999</v>
      </c>
      <c r="H36" s="26">
        <v>1.67</v>
      </c>
      <c r="I36" s="26">
        <v>3.28</v>
      </c>
      <c r="J36" s="26">
        <v>7.57</v>
      </c>
      <c r="K36" s="26">
        <v>5.55</v>
      </c>
      <c r="L36" s="26">
        <v>12.56</v>
      </c>
      <c r="M36" s="26">
        <v>13.26</v>
      </c>
      <c r="N36" s="26">
        <v>14.21</v>
      </c>
      <c r="O36" s="27">
        <v>14.410500000000001</v>
      </c>
      <c r="P36" s="24">
        <v>16</v>
      </c>
    </row>
    <row r="37" spans="1:16" x14ac:dyDescent="0.3">
      <c r="A37" s="32">
        <v>15</v>
      </c>
      <c r="B37" s="33">
        <v>8.81</v>
      </c>
      <c r="C37" s="34">
        <v>15.98</v>
      </c>
      <c r="D37" s="35">
        <v>4.1100000000000003</v>
      </c>
      <c r="E37" s="34">
        <v>11.52</v>
      </c>
      <c r="F37" s="34">
        <v>38.729999999999997</v>
      </c>
      <c r="G37" s="34">
        <v>1.1299999999999999</v>
      </c>
      <c r="H37" s="34">
        <v>1.64</v>
      </c>
      <c r="I37" s="34">
        <v>3.21</v>
      </c>
      <c r="J37" s="34">
        <v>7.41</v>
      </c>
      <c r="K37" s="34">
        <v>5.38</v>
      </c>
      <c r="L37" s="34">
        <v>12.15</v>
      </c>
      <c r="M37" s="34">
        <v>12.78</v>
      </c>
      <c r="N37" s="34">
        <v>13.66</v>
      </c>
      <c r="O37" s="35">
        <v>14.5632</v>
      </c>
      <c r="P37" s="32">
        <v>15</v>
      </c>
    </row>
    <row r="38" spans="1:16" x14ac:dyDescent="0.3">
      <c r="A38" s="24">
        <v>14</v>
      </c>
      <c r="B38" s="25">
        <v>8.9499999999999993</v>
      </c>
      <c r="C38" s="26">
        <v>16.32</v>
      </c>
      <c r="D38" s="27">
        <v>4.17</v>
      </c>
      <c r="E38" s="26">
        <v>11.81</v>
      </c>
      <c r="F38" s="26">
        <v>39.47</v>
      </c>
      <c r="G38" s="26">
        <v>1.1100000000000001</v>
      </c>
      <c r="H38" s="26">
        <v>1.61</v>
      </c>
      <c r="I38" s="26">
        <v>3.13</v>
      </c>
      <c r="J38" s="26">
        <v>7.25</v>
      </c>
      <c r="K38" s="26">
        <v>5.22</v>
      </c>
      <c r="L38" s="26">
        <v>11.74</v>
      </c>
      <c r="M38" s="26">
        <v>12.29</v>
      </c>
      <c r="N38" s="26">
        <v>13.12</v>
      </c>
      <c r="O38" s="27">
        <v>15.1158</v>
      </c>
      <c r="P38" s="24">
        <v>14</v>
      </c>
    </row>
    <row r="39" spans="1:16" x14ac:dyDescent="0.3">
      <c r="A39" s="24">
        <v>13</v>
      </c>
      <c r="B39" s="25">
        <v>9.09</v>
      </c>
      <c r="C39" s="26">
        <v>16.66</v>
      </c>
      <c r="D39" s="27">
        <v>4.22</v>
      </c>
      <c r="E39" s="26">
        <v>12.09</v>
      </c>
      <c r="F39" s="26">
        <v>40.22</v>
      </c>
      <c r="G39" s="26">
        <v>1.1000000000000001</v>
      </c>
      <c r="H39" s="26">
        <v>1.58</v>
      </c>
      <c r="I39" s="26">
        <v>3.05</v>
      </c>
      <c r="J39" s="26">
        <v>7.09</v>
      </c>
      <c r="K39" s="26">
        <v>5.0599999999999996</v>
      </c>
      <c r="L39" s="26">
        <v>11.33</v>
      </c>
      <c r="M39" s="26">
        <v>11.81</v>
      </c>
      <c r="N39" s="26">
        <v>12.57</v>
      </c>
      <c r="O39" s="27">
        <v>15.2684</v>
      </c>
      <c r="P39" s="24">
        <v>13</v>
      </c>
    </row>
    <row r="40" spans="1:16" x14ac:dyDescent="0.3">
      <c r="A40" s="24">
        <v>12</v>
      </c>
      <c r="B40" s="25">
        <v>9.24</v>
      </c>
      <c r="C40" s="26">
        <v>16.989999999999998</v>
      </c>
      <c r="D40" s="27">
        <v>4.28</v>
      </c>
      <c r="E40" s="26">
        <v>12.37</v>
      </c>
      <c r="F40" s="26">
        <v>40.96</v>
      </c>
      <c r="G40" s="26">
        <v>1.08</v>
      </c>
      <c r="H40" s="26">
        <v>1.55</v>
      </c>
      <c r="I40" s="26">
        <v>2.97</v>
      </c>
      <c r="J40" s="26">
        <v>6.94</v>
      </c>
      <c r="K40" s="26">
        <v>4.8899999999999997</v>
      </c>
      <c r="L40" s="26">
        <v>10.92</v>
      </c>
      <c r="M40" s="26">
        <v>11.33</v>
      </c>
      <c r="N40" s="26">
        <v>12.02</v>
      </c>
      <c r="O40" s="27">
        <v>15.421099999999999</v>
      </c>
      <c r="P40" s="24">
        <v>12</v>
      </c>
    </row>
    <row r="41" spans="1:16" x14ac:dyDescent="0.3">
      <c r="A41" s="24">
        <v>11</v>
      </c>
      <c r="B41" s="25">
        <v>9.3800000000000008</v>
      </c>
      <c r="C41" s="26">
        <v>17.329999999999998</v>
      </c>
      <c r="D41" s="27">
        <v>4.34</v>
      </c>
      <c r="E41" s="26">
        <v>12.66</v>
      </c>
      <c r="F41" s="26">
        <v>41.71</v>
      </c>
      <c r="G41" s="26">
        <v>1.07</v>
      </c>
      <c r="H41" s="26">
        <v>1.52</v>
      </c>
      <c r="I41" s="26">
        <v>2.89</v>
      </c>
      <c r="J41" s="26">
        <v>6.78</v>
      </c>
      <c r="K41" s="26">
        <v>4.7300000000000004</v>
      </c>
      <c r="L41" s="26">
        <v>10.51</v>
      </c>
      <c r="M41" s="26">
        <v>10.84</v>
      </c>
      <c r="N41" s="26">
        <v>11.47</v>
      </c>
      <c r="O41" s="27">
        <v>15.573700000000001</v>
      </c>
      <c r="P41" s="24">
        <v>11</v>
      </c>
    </row>
    <row r="42" spans="1:16" x14ac:dyDescent="0.3">
      <c r="A42" s="28">
        <v>10</v>
      </c>
      <c r="B42" s="29">
        <v>9.52</v>
      </c>
      <c r="C42" s="30">
        <v>17.670000000000002</v>
      </c>
      <c r="D42" s="31">
        <v>4.3899999999999997</v>
      </c>
      <c r="E42" s="30">
        <v>12.94</v>
      </c>
      <c r="F42" s="30">
        <v>42.45</v>
      </c>
      <c r="G42" s="30">
        <v>1.05</v>
      </c>
      <c r="H42" s="30">
        <v>1.48</v>
      </c>
      <c r="I42" s="30">
        <v>2.81</v>
      </c>
      <c r="J42" s="30">
        <v>6.62</v>
      </c>
      <c r="K42" s="30">
        <v>4.57</v>
      </c>
      <c r="L42" s="30">
        <v>10.09</v>
      </c>
      <c r="M42" s="30">
        <v>10.36</v>
      </c>
      <c r="N42" s="30">
        <v>10.93</v>
      </c>
      <c r="O42" s="31">
        <v>16.126300000000001</v>
      </c>
      <c r="P42" s="28">
        <v>10</v>
      </c>
    </row>
    <row r="43" spans="1:16" x14ac:dyDescent="0.3">
      <c r="A43" s="24">
        <v>9</v>
      </c>
      <c r="B43" s="25">
        <v>9.66</v>
      </c>
      <c r="C43" s="26">
        <v>18.010000000000002</v>
      </c>
      <c r="D43" s="27">
        <v>4.45</v>
      </c>
      <c r="E43" s="26">
        <v>13.23</v>
      </c>
      <c r="F43" s="26">
        <v>43.2</v>
      </c>
      <c r="G43" s="26">
        <v>1.04</v>
      </c>
      <c r="H43" s="26">
        <v>1.45</v>
      </c>
      <c r="I43" s="26">
        <v>2.73</v>
      </c>
      <c r="J43" s="26">
        <v>6.46</v>
      </c>
      <c r="K43" s="26">
        <v>4.41</v>
      </c>
      <c r="L43" s="26">
        <v>9.68</v>
      </c>
      <c r="M43" s="26">
        <v>9.8699999999999992</v>
      </c>
      <c r="N43" s="26">
        <v>10.38</v>
      </c>
      <c r="O43" s="27">
        <v>16.2789</v>
      </c>
      <c r="P43" s="24">
        <v>9</v>
      </c>
    </row>
    <row r="44" spans="1:16" x14ac:dyDescent="0.3">
      <c r="A44" s="24">
        <v>8</v>
      </c>
      <c r="B44" s="25">
        <v>9.81</v>
      </c>
      <c r="C44" s="26">
        <v>18.34</v>
      </c>
      <c r="D44" s="27">
        <v>4.51</v>
      </c>
      <c r="E44" s="26">
        <v>13.51</v>
      </c>
      <c r="F44" s="26">
        <v>43.94</v>
      </c>
      <c r="G44" s="26">
        <v>1.02</v>
      </c>
      <c r="H44" s="26">
        <v>1.42</v>
      </c>
      <c r="I44" s="26">
        <v>2.65</v>
      </c>
      <c r="J44" s="26">
        <v>6.31</v>
      </c>
      <c r="K44" s="26">
        <v>4.24</v>
      </c>
      <c r="L44" s="26">
        <v>9.27</v>
      </c>
      <c r="M44" s="26">
        <v>9.39</v>
      </c>
      <c r="N44" s="26">
        <v>9.83</v>
      </c>
      <c r="O44" s="27">
        <v>16.4316</v>
      </c>
      <c r="P44" s="24">
        <v>8</v>
      </c>
    </row>
    <row r="45" spans="1:16" x14ac:dyDescent="0.3">
      <c r="A45" s="24">
        <v>7</v>
      </c>
      <c r="B45" s="25">
        <v>9.9499999999999993</v>
      </c>
      <c r="C45" s="26">
        <v>18.68</v>
      </c>
      <c r="D45" s="27">
        <v>4.5599999999999996</v>
      </c>
      <c r="E45" s="26">
        <v>13.79</v>
      </c>
      <c r="F45" s="26">
        <v>44.69</v>
      </c>
      <c r="G45" s="26">
        <v>1.01</v>
      </c>
      <c r="H45" s="26">
        <v>1.39</v>
      </c>
      <c r="I45" s="26">
        <v>2.57</v>
      </c>
      <c r="J45" s="26">
        <v>6.15</v>
      </c>
      <c r="K45" s="26">
        <v>4.08</v>
      </c>
      <c r="L45" s="26">
        <v>8.86</v>
      </c>
      <c r="M45" s="26">
        <v>8.91</v>
      </c>
      <c r="N45" s="26">
        <v>9.2799999999999994</v>
      </c>
      <c r="O45" s="27">
        <v>16.584199999999999</v>
      </c>
      <c r="P45" s="24">
        <v>7</v>
      </c>
    </row>
    <row r="46" spans="1:16" x14ac:dyDescent="0.3">
      <c r="A46" s="24">
        <v>6</v>
      </c>
      <c r="B46" s="25">
        <v>10.09</v>
      </c>
      <c r="C46" s="26">
        <v>19.02</v>
      </c>
      <c r="D46" s="27">
        <v>5.0199999999999996</v>
      </c>
      <c r="E46" s="26">
        <v>14.08</v>
      </c>
      <c r="F46" s="26">
        <v>45.43</v>
      </c>
      <c r="G46" s="26">
        <v>0.99</v>
      </c>
      <c r="H46" s="26">
        <v>1.36</v>
      </c>
      <c r="I46" s="26">
        <v>2.4900000000000002</v>
      </c>
      <c r="J46" s="26">
        <v>5.99</v>
      </c>
      <c r="K46" s="26">
        <v>3.92</v>
      </c>
      <c r="L46" s="26">
        <v>8.4499999999999993</v>
      </c>
      <c r="M46" s="26">
        <v>8.42</v>
      </c>
      <c r="N46" s="26">
        <v>8.74</v>
      </c>
      <c r="O46" s="27">
        <v>17.136800000000001</v>
      </c>
      <c r="P46" s="24">
        <v>6</v>
      </c>
    </row>
    <row r="47" spans="1:16" x14ac:dyDescent="0.3">
      <c r="A47" s="32">
        <v>5</v>
      </c>
      <c r="B47" s="33">
        <v>10.23</v>
      </c>
      <c r="C47" s="34">
        <v>19.350000000000001</v>
      </c>
      <c r="D47" s="35">
        <v>5.07</v>
      </c>
      <c r="E47" s="34">
        <v>14.36</v>
      </c>
      <c r="F47" s="34">
        <v>46.18</v>
      </c>
      <c r="G47" s="34">
        <v>0.98</v>
      </c>
      <c r="H47" s="34">
        <v>1.33</v>
      </c>
      <c r="I47" s="34">
        <v>2.42</v>
      </c>
      <c r="J47" s="34">
        <v>5.83</v>
      </c>
      <c r="K47" s="34">
        <v>3.75</v>
      </c>
      <c r="L47" s="34">
        <v>8.0399999999999991</v>
      </c>
      <c r="M47" s="34">
        <v>7.94</v>
      </c>
      <c r="N47" s="34">
        <v>8.19</v>
      </c>
      <c r="O47" s="35">
        <v>17.2895</v>
      </c>
      <c r="P47" s="32">
        <v>5</v>
      </c>
    </row>
    <row r="48" spans="1:16" x14ac:dyDescent="0.3">
      <c r="A48" s="24">
        <v>4</v>
      </c>
      <c r="B48" s="25">
        <v>10.37</v>
      </c>
      <c r="C48" s="26">
        <v>19.690000000000001</v>
      </c>
      <c r="D48" s="27">
        <v>5.13</v>
      </c>
      <c r="E48" s="26">
        <v>14.65</v>
      </c>
      <c r="F48" s="26">
        <v>46.92</v>
      </c>
      <c r="G48" s="26">
        <v>0.96</v>
      </c>
      <c r="H48" s="26">
        <v>1.29</v>
      </c>
      <c r="I48" s="26">
        <v>2.34</v>
      </c>
      <c r="J48" s="26">
        <v>5.67</v>
      </c>
      <c r="K48" s="26">
        <v>3.59</v>
      </c>
      <c r="L48" s="26">
        <v>7.63</v>
      </c>
      <c r="M48" s="26">
        <v>7.45</v>
      </c>
      <c r="N48" s="26">
        <v>7.64</v>
      </c>
      <c r="O48" s="27">
        <v>17.4421</v>
      </c>
      <c r="P48" s="24">
        <v>4</v>
      </c>
    </row>
    <row r="49" spans="1:16" x14ac:dyDescent="0.3">
      <c r="A49" s="24">
        <v>3</v>
      </c>
      <c r="B49" s="25">
        <v>10.52</v>
      </c>
      <c r="C49" s="26">
        <v>20.03</v>
      </c>
      <c r="D49" s="27">
        <v>5.19</v>
      </c>
      <c r="E49" s="26">
        <v>14.93</v>
      </c>
      <c r="F49" s="26">
        <v>47.67</v>
      </c>
      <c r="G49" s="26">
        <v>0.95</v>
      </c>
      <c r="H49" s="26">
        <v>1.26</v>
      </c>
      <c r="I49" s="26">
        <v>2.2599999999999998</v>
      </c>
      <c r="J49" s="26">
        <v>5.52</v>
      </c>
      <c r="K49" s="26">
        <v>3.43</v>
      </c>
      <c r="L49" s="26">
        <v>7.22</v>
      </c>
      <c r="M49" s="26">
        <v>6.97</v>
      </c>
      <c r="N49" s="26">
        <v>7.09</v>
      </c>
      <c r="O49" s="27">
        <v>17.5947</v>
      </c>
      <c r="P49" s="24">
        <v>3</v>
      </c>
    </row>
    <row r="50" spans="1:16" x14ac:dyDescent="0.3">
      <c r="A50" s="24">
        <v>2</v>
      </c>
      <c r="B50" s="25">
        <v>10.66</v>
      </c>
      <c r="C50" s="26">
        <v>20.36</v>
      </c>
      <c r="D50" s="27">
        <v>5.24</v>
      </c>
      <c r="E50" s="26">
        <v>15.22</v>
      </c>
      <c r="F50" s="26">
        <v>48.41</v>
      </c>
      <c r="G50" s="26">
        <v>0.93</v>
      </c>
      <c r="H50" s="26">
        <v>1.23</v>
      </c>
      <c r="I50" s="26">
        <v>2.1800000000000002</v>
      </c>
      <c r="J50" s="26">
        <v>5.36</v>
      </c>
      <c r="K50" s="26">
        <v>3.26</v>
      </c>
      <c r="L50" s="26">
        <v>6.81</v>
      </c>
      <c r="M50" s="26">
        <v>6.48</v>
      </c>
      <c r="N50" s="26">
        <v>6.55</v>
      </c>
      <c r="O50" s="27">
        <v>18.147400000000001</v>
      </c>
      <c r="P50" s="24">
        <v>2</v>
      </c>
    </row>
    <row r="51" spans="1:16" x14ac:dyDescent="0.3">
      <c r="A51" s="36">
        <v>1</v>
      </c>
      <c r="B51" s="37">
        <v>10.8</v>
      </c>
      <c r="C51" s="38">
        <v>20.7</v>
      </c>
      <c r="D51" s="39">
        <v>5.3</v>
      </c>
      <c r="E51" s="38">
        <v>15.5</v>
      </c>
      <c r="F51" s="38">
        <v>49.16</v>
      </c>
      <c r="G51" s="38">
        <v>0.92</v>
      </c>
      <c r="H51" s="38">
        <v>1.2</v>
      </c>
      <c r="I51" s="38">
        <v>2.1</v>
      </c>
      <c r="J51" s="38">
        <v>5.2</v>
      </c>
      <c r="K51" s="38">
        <v>3.1</v>
      </c>
      <c r="L51" s="38">
        <v>6.4</v>
      </c>
      <c r="M51" s="38">
        <v>6</v>
      </c>
      <c r="N51" s="38">
        <v>6</v>
      </c>
      <c r="O51" s="39">
        <v>18.3</v>
      </c>
      <c r="P51" s="3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51"/>
  <sheetViews>
    <sheetView workbookViewId="0">
      <selection activeCell="H6" sqref="H6"/>
    </sheetView>
  </sheetViews>
  <sheetFormatPr baseColWidth="10" defaultColWidth="8.88671875" defaultRowHeight="15.6" x14ac:dyDescent="0.3"/>
  <cols>
    <col min="1" max="1" width="5" style="7" bestFit="1" customWidth="1"/>
    <col min="2" max="3" width="6" style="7" bestFit="1" customWidth="1"/>
    <col min="4" max="4" width="7.109375" style="7" bestFit="1" customWidth="1"/>
    <col min="5" max="5" width="9.88671875" style="7" bestFit="1" customWidth="1"/>
    <col min="6" max="6" width="11" style="7" bestFit="1" customWidth="1"/>
    <col min="7" max="7" width="7.88671875" style="7" bestFit="1" customWidth="1"/>
    <col min="8" max="8" width="7" style="7" bestFit="1" customWidth="1"/>
    <col min="9" max="9" width="9.109375" style="7" bestFit="1" customWidth="1"/>
    <col min="10" max="10" width="10.5546875" style="7" bestFit="1" customWidth="1"/>
    <col min="11" max="11" width="6" style="7" bestFit="1" customWidth="1"/>
    <col min="12" max="12" width="7.21875" style="7" bestFit="1" customWidth="1"/>
    <col min="13" max="13" width="8.21875" style="7" bestFit="1" customWidth="1"/>
    <col min="14" max="14" width="7.33203125" style="7" bestFit="1" customWidth="1"/>
    <col min="15" max="15" width="14.21875" style="7" bestFit="1" customWidth="1"/>
    <col min="16" max="16" width="5" style="7" bestFit="1" customWidth="1"/>
    <col min="17" max="16384" width="8.88671875" style="7"/>
  </cols>
  <sheetData>
    <row r="1" spans="1:16" x14ac:dyDescent="0.3">
      <c r="A1" s="4" t="s">
        <v>32</v>
      </c>
      <c r="B1" s="6" t="s">
        <v>35</v>
      </c>
      <c r="C1" s="6" t="s">
        <v>47</v>
      </c>
      <c r="D1" s="6" t="s">
        <v>37</v>
      </c>
      <c r="E1" s="6" t="s">
        <v>36</v>
      </c>
      <c r="F1" s="6" t="s">
        <v>41</v>
      </c>
      <c r="G1" s="6" t="s">
        <v>39</v>
      </c>
      <c r="H1" s="6" t="s">
        <v>48</v>
      </c>
      <c r="I1" s="6" t="s">
        <v>38</v>
      </c>
      <c r="J1" s="6" t="s">
        <v>49</v>
      </c>
      <c r="K1" s="6" t="s">
        <v>42</v>
      </c>
      <c r="L1" s="6" t="s">
        <v>43</v>
      </c>
      <c r="M1" s="6" t="s">
        <v>44</v>
      </c>
      <c r="N1" s="6" t="s">
        <v>45</v>
      </c>
      <c r="O1" s="6" t="s">
        <v>46</v>
      </c>
      <c r="P1" s="4" t="s">
        <v>32</v>
      </c>
    </row>
    <row r="2" spans="1:16" x14ac:dyDescent="0.3">
      <c r="A2" s="8">
        <v>50</v>
      </c>
      <c r="B2" s="10">
        <v>6.4</v>
      </c>
      <c r="C2" s="10">
        <v>12.44</v>
      </c>
      <c r="D2" s="11">
        <v>2.58</v>
      </c>
      <c r="E2" s="10">
        <v>7.29</v>
      </c>
      <c r="F2" s="10">
        <v>27.89</v>
      </c>
      <c r="G2" s="10">
        <v>1.7</v>
      </c>
      <c r="H2" s="10">
        <v>3.3</v>
      </c>
      <c r="I2" s="10">
        <v>5.67</v>
      </c>
      <c r="J2" s="10">
        <v>11.71</v>
      </c>
      <c r="K2" s="10">
        <v>15.48</v>
      </c>
      <c r="L2" s="10">
        <v>45.59</v>
      </c>
      <c r="M2" s="10">
        <v>59.42</v>
      </c>
      <c r="N2" s="10">
        <v>46.68</v>
      </c>
      <c r="O2" s="11">
        <v>9.4789999999999992</v>
      </c>
      <c r="P2" s="8">
        <v>50</v>
      </c>
    </row>
    <row r="3" spans="1:16" x14ac:dyDescent="0.3">
      <c r="A3" s="12">
        <v>49</v>
      </c>
      <c r="B3" s="14">
        <v>6.51</v>
      </c>
      <c r="C3" s="14">
        <v>12.52</v>
      </c>
      <c r="D3" s="15">
        <v>3.0019999999999998</v>
      </c>
      <c r="E3" s="14">
        <v>7.42</v>
      </c>
      <c r="F3" s="14">
        <v>28.48</v>
      </c>
      <c r="G3" s="14">
        <v>1.67</v>
      </c>
      <c r="H3" s="14">
        <v>3.16</v>
      </c>
      <c r="I3" s="14">
        <v>5.56</v>
      </c>
      <c r="J3" s="14">
        <v>11.57</v>
      </c>
      <c r="K3" s="14">
        <v>14.98</v>
      </c>
      <c r="L3" s="14">
        <v>43.31</v>
      </c>
      <c r="M3" s="14">
        <v>57.1</v>
      </c>
      <c r="N3" s="14">
        <v>44.1</v>
      </c>
      <c r="O3" s="15">
        <v>9.5831999999999997</v>
      </c>
      <c r="P3" s="12">
        <v>49</v>
      </c>
    </row>
    <row r="4" spans="1:16" x14ac:dyDescent="0.3">
      <c r="A4" s="12">
        <v>48</v>
      </c>
      <c r="B4" s="14">
        <v>6.61</v>
      </c>
      <c r="C4" s="14">
        <v>12.59</v>
      </c>
      <c r="D4" s="15">
        <v>3.024</v>
      </c>
      <c r="E4" s="14">
        <v>7.55</v>
      </c>
      <c r="F4" s="14">
        <v>29.07</v>
      </c>
      <c r="G4" s="14">
        <v>1.64</v>
      </c>
      <c r="H4" s="14">
        <v>3.02</v>
      </c>
      <c r="I4" s="14">
        <v>5.46</v>
      </c>
      <c r="J4" s="14">
        <v>11.43</v>
      </c>
      <c r="K4" s="14">
        <v>14.49</v>
      </c>
      <c r="L4" s="14">
        <v>41.03</v>
      </c>
      <c r="M4" s="14">
        <v>54.77</v>
      </c>
      <c r="N4" s="14">
        <v>41.53</v>
      </c>
      <c r="O4" s="15">
        <v>10.087400000000001</v>
      </c>
      <c r="P4" s="12">
        <v>48</v>
      </c>
    </row>
    <row r="5" spans="1:16" x14ac:dyDescent="0.3">
      <c r="A5" s="12">
        <v>47</v>
      </c>
      <c r="B5" s="14">
        <v>6.72</v>
      </c>
      <c r="C5" s="14">
        <v>12.67</v>
      </c>
      <c r="D5" s="15">
        <v>3.0459999999999998</v>
      </c>
      <c r="E5" s="14">
        <v>7.68</v>
      </c>
      <c r="F5" s="14">
        <v>29.66</v>
      </c>
      <c r="G5" s="14">
        <v>1.61</v>
      </c>
      <c r="H5" s="14">
        <v>2.88</v>
      </c>
      <c r="I5" s="14">
        <v>5.35</v>
      </c>
      <c r="J5" s="14">
        <v>11.28</v>
      </c>
      <c r="K5" s="14">
        <v>13.99</v>
      </c>
      <c r="L5" s="14">
        <v>38.76</v>
      </c>
      <c r="M5" s="14">
        <v>52.45</v>
      </c>
      <c r="N5" s="14">
        <v>38.950000000000003</v>
      </c>
      <c r="O5" s="15">
        <v>10.191599999999999</v>
      </c>
      <c r="P5" s="12">
        <v>47</v>
      </c>
    </row>
    <row r="6" spans="1:16" x14ac:dyDescent="0.3">
      <c r="A6" s="16">
        <v>46</v>
      </c>
      <c r="B6" s="18">
        <v>6.82</v>
      </c>
      <c r="C6" s="18">
        <v>12.74</v>
      </c>
      <c r="D6" s="19">
        <v>3.0680000000000001</v>
      </c>
      <c r="E6" s="18">
        <v>7.81</v>
      </c>
      <c r="F6" s="18">
        <v>30.25</v>
      </c>
      <c r="G6" s="18">
        <v>1.58</v>
      </c>
      <c r="H6" s="18">
        <v>2.74</v>
      </c>
      <c r="I6" s="18">
        <v>5.25</v>
      </c>
      <c r="J6" s="18">
        <v>11.14</v>
      </c>
      <c r="K6" s="18">
        <v>13.5</v>
      </c>
      <c r="L6" s="18">
        <v>36.479999999999997</v>
      </c>
      <c r="M6" s="18">
        <v>50.12</v>
      </c>
      <c r="N6" s="18">
        <v>36.380000000000003</v>
      </c>
      <c r="O6" s="19">
        <v>10.2958</v>
      </c>
      <c r="P6" s="16">
        <v>46</v>
      </c>
    </row>
    <row r="7" spans="1:16" x14ac:dyDescent="0.3">
      <c r="A7" s="20">
        <v>45</v>
      </c>
      <c r="B7" s="22">
        <v>6.93</v>
      </c>
      <c r="C7" s="22">
        <v>12.82</v>
      </c>
      <c r="D7" s="23">
        <v>3.09</v>
      </c>
      <c r="E7" s="22">
        <v>7.94</v>
      </c>
      <c r="F7" s="22">
        <v>30.84</v>
      </c>
      <c r="G7" s="22">
        <v>1.55</v>
      </c>
      <c r="H7" s="22">
        <v>2.6</v>
      </c>
      <c r="I7" s="22">
        <v>5.14</v>
      </c>
      <c r="J7" s="22">
        <v>11</v>
      </c>
      <c r="K7" s="22">
        <v>13</v>
      </c>
      <c r="L7" s="22">
        <v>34.200000000000003</v>
      </c>
      <c r="M7" s="22">
        <v>47.8</v>
      </c>
      <c r="N7" s="22">
        <v>33.799999999999997</v>
      </c>
      <c r="O7" s="23">
        <v>10.4</v>
      </c>
      <c r="P7" s="20">
        <v>45</v>
      </c>
    </row>
    <row r="8" spans="1:16" x14ac:dyDescent="0.3">
      <c r="A8" s="24">
        <v>44</v>
      </c>
      <c r="B8" s="26">
        <v>6.99</v>
      </c>
      <c r="C8" s="26">
        <v>12.93</v>
      </c>
      <c r="D8" s="27">
        <v>3.1103999999999998</v>
      </c>
      <c r="E8" s="26">
        <v>8.0399999999999991</v>
      </c>
      <c r="F8" s="26">
        <v>31.11</v>
      </c>
      <c r="G8" s="26">
        <v>1.53</v>
      </c>
      <c r="H8" s="26">
        <v>2.57</v>
      </c>
      <c r="I8" s="26">
        <v>5.07</v>
      </c>
      <c r="J8" s="26">
        <v>10.87</v>
      </c>
      <c r="K8" s="26">
        <v>12.74</v>
      </c>
      <c r="L8" s="26">
        <v>33.409999999999997</v>
      </c>
      <c r="M8" s="26">
        <v>46.66</v>
      </c>
      <c r="N8" s="26">
        <v>32.93</v>
      </c>
      <c r="O8" s="27">
        <v>10.481199999999999</v>
      </c>
      <c r="P8" s="24">
        <v>44</v>
      </c>
    </row>
    <row r="9" spans="1:16" x14ac:dyDescent="0.3">
      <c r="A9" s="24">
        <v>43</v>
      </c>
      <c r="B9" s="26">
        <v>7.04</v>
      </c>
      <c r="C9" s="26">
        <v>13.04</v>
      </c>
      <c r="D9" s="27">
        <v>3.1307999999999998</v>
      </c>
      <c r="E9" s="26">
        <v>8.14</v>
      </c>
      <c r="F9" s="26">
        <v>31.37</v>
      </c>
      <c r="G9" s="26">
        <v>1.52</v>
      </c>
      <c r="H9" s="26">
        <v>2.54</v>
      </c>
      <c r="I9" s="26">
        <v>5</v>
      </c>
      <c r="J9" s="26">
        <v>10.74</v>
      </c>
      <c r="K9" s="26">
        <v>12.47</v>
      </c>
      <c r="L9" s="26">
        <v>32.619999999999997</v>
      </c>
      <c r="M9" s="26">
        <v>45.51</v>
      </c>
      <c r="N9" s="26">
        <v>32.06</v>
      </c>
      <c r="O9" s="27">
        <v>10.5624</v>
      </c>
      <c r="P9" s="24">
        <v>43</v>
      </c>
    </row>
    <row r="10" spans="1:16" x14ac:dyDescent="0.3">
      <c r="A10" s="24">
        <v>42</v>
      </c>
      <c r="B10" s="26">
        <v>7.1</v>
      </c>
      <c r="C10" s="26">
        <v>13.15</v>
      </c>
      <c r="D10" s="27">
        <v>3.1511999999999998</v>
      </c>
      <c r="E10" s="26">
        <v>8.24</v>
      </c>
      <c r="F10" s="26">
        <v>31.64</v>
      </c>
      <c r="G10" s="26">
        <v>1.5</v>
      </c>
      <c r="H10" s="26">
        <v>2.5</v>
      </c>
      <c r="I10" s="26">
        <v>4.93</v>
      </c>
      <c r="J10" s="26">
        <v>10.62</v>
      </c>
      <c r="K10" s="26">
        <v>12.21</v>
      </c>
      <c r="L10" s="26">
        <v>31.82</v>
      </c>
      <c r="M10" s="26">
        <v>44.37</v>
      </c>
      <c r="N10" s="26">
        <v>31.18</v>
      </c>
      <c r="O10" s="27">
        <v>11.0436</v>
      </c>
      <c r="P10" s="24">
        <v>42</v>
      </c>
    </row>
    <row r="11" spans="1:16" x14ac:dyDescent="0.3">
      <c r="A11" s="24">
        <v>41</v>
      </c>
      <c r="B11" s="26">
        <v>7.16</v>
      </c>
      <c r="C11" s="26">
        <v>13.26</v>
      </c>
      <c r="D11" s="27">
        <v>3.1716000000000002</v>
      </c>
      <c r="E11" s="26">
        <v>8.33</v>
      </c>
      <c r="F11" s="26">
        <v>31.9</v>
      </c>
      <c r="G11" s="26">
        <v>1.48</v>
      </c>
      <c r="H11" s="26">
        <v>2.4700000000000002</v>
      </c>
      <c r="I11" s="26">
        <v>4.8600000000000003</v>
      </c>
      <c r="J11" s="26">
        <v>10.49</v>
      </c>
      <c r="K11" s="26">
        <v>11.94</v>
      </c>
      <c r="L11" s="26">
        <v>31.03</v>
      </c>
      <c r="M11" s="26">
        <v>43.22</v>
      </c>
      <c r="N11" s="26">
        <v>30.31</v>
      </c>
      <c r="O11" s="27">
        <v>11.1248</v>
      </c>
      <c r="P11" s="24">
        <v>41</v>
      </c>
    </row>
    <row r="12" spans="1:16" x14ac:dyDescent="0.3">
      <c r="A12" s="28">
        <v>40</v>
      </c>
      <c r="B12" s="30">
        <v>7.21</v>
      </c>
      <c r="C12" s="30">
        <v>13.36</v>
      </c>
      <c r="D12" s="31">
        <v>3.1920000000000002</v>
      </c>
      <c r="E12" s="30">
        <v>8.43</v>
      </c>
      <c r="F12" s="30">
        <v>32.17</v>
      </c>
      <c r="G12" s="30">
        <v>1.47</v>
      </c>
      <c r="H12" s="30">
        <v>2.44</v>
      </c>
      <c r="I12" s="30">
        <v>4.79</v>
      </c>
      <c r="J12" s="30">
        <v>10.36</v>
      </c>
      <c r="K12" s="30">
        <v>11.68</v>
      </c>
      <c r="L12" s="30">
        <v>30.24</v>
      </c>
      <c r="M12" s="30">
        <v>42.08</v>
      </c>
      <c r="N12" s="30">
        <v>29.44</v>
      </c>
      <c r="O12" s="31">
        <v>11.206</v>
      </c>
      <c r="P12" s="28">
        <v>40</v>
      </c>
    </row>
    <row r="13" spans="1:16" x14ac:dyDescent="0.3">
      <c r="A13" s="24">
        <v>39</v>
      </c>
      <c r="B13" s="26">
        <v>7.27</v>
      </c>
      <c r="C13" s="26">
        <v>13.47</v>
      </c>
      <c r="D13" s="27">
        <v>3.2124000000000001</v>
      </c>
      <c r="E13" s="26">
        <v>8.5299999999999994</v>
      </c>
      <c r="F13" s="26">
        <v>32.44</v>
      </c>
      <c r="G13" s="26">
        <v>1.45</v>
      </c>
      <c r="H13" s="26">
        <v>2.41</v>
      </c>
      <c r="I13" s="26">
        <v>4.72</v>
      </c>
      <c r="J13" s="26">
        <v>10.23</v>
      </c>
      <c r="K13" s="26">
        <v>11.42</v>
      </c>
      <c r="L13" s="26">
        <v>29.45</v>
      </c>
      <c r="M13" s="26">
        <v>40.94</v>
      </c>
      <c r="N13" s="26">
        <v>28.57</v>
      </c>
      <c r="O13" s="27">
        <v>11.2872</v>
      </c>
      <c r="P13" s="24">
        <v>39</v>
      </c>
    </row>
    <row r="14" spans="1:16" x14ac:dyDescent="0.3">
      <c r="A14" s="24">
        <v>38</v>
      </c>
      <c r="B14" s="26">
        <v>7.32</v>
      </c>
      <c r="C14" s="26">
        <v>13.58</v>
      </c>
      <c r="D14" s="27">
        <v>3.2328000000000001</v>
      </c>
      <c r="E14" s="26">
        <v>8.6300000000000008</v>
      </c>
      <c r="F14" s="26">
        <v>32.700000000000003</v>
      </c>
      <c r="G14" s="26">
        <v>1.43</v>
      </c>
      <c r="H14" s="26">
        <v>2.38</v>
      </c>
      <c r="I14" s="26">
        <v>4.6500000000000004</v>
      </c>
      <c r="J14" s="26">
        <v>10.1</v>
      </c>
      <c r="K14" s="26">
        <v>11.15</v>
      </c>
      <c r="L14" s="26">
        <v>28.66</v>
      </c>
      <c r="M14" s="26">
        <v>39.79</v>
      </c>
      <c r="N14" s="26">
        <v>27.7</v>
      </c>
      <c r="O14" s="27">
        <v>11.368399999999999</v>
      </c>
      <c r="P14" s="24">
        <v>38</v>
      </c>
    </row>
    <row r="15" spans="1:16" x14ac:dyDescent="0.3">
      <c r="A15" s="24">
        <v>37</v>
      </c>
      <c r="B15" s="26">
        <v>7.38</v>
      </c>
      <c r="C15" s="26">
        <v>13.69</v>
      </c>
      <c r="D15" s="27">
        <v>3.2532000000000001</v>
      </c>
      <c r="E15" s="26">
        <v>8.73</v>
      </c>
      <c r="F15" s="26">
        <v>32.97</v>
      </c>
      <c r="G15" s="26">
        <v>1.42</v>
      </c>
      <c r="H15" s="26">
        <v>2.34</v>
      </c>
      <c r="I15" s="26">
        <v>4.58</v>
      </c>
      <c r="J15" s="26">
        <v>9.98</v>
      </c>
      <c r="K15" s="26">
        <v>10.89</v>
      </c>
      <c r="L15" s="26">
        <v>27.86</v>
      </c>
      <c r="M15" s="26">
        <v>38.65</v>
      </c>
      <c r="N15" s="26">
        <v>26.82</v>
      </c>
      <c r="O15" s="27">
        <v>11.4496</v>
      </c>
      <c r="P15" s="24">
        <v>37</v>
      </c>
    </row>
    <row r="16" spans="1:16" x14ac:dyDescent="0.3">
      <c r="A16" s="24">
        <v>36</v>
      </c>
      <c r="B16" s="26">
        <v>7.44</v>
      </c>
      <c r="C16" s="26">
        <v>13.8</v>
      </c>
      <c r="D16" s="27">
        <v>3.2736000000000001</v>
      </c>
      <c r="E16" s="26">
        <v>8.83</v>
      </c>
      <c r="F16" s="26">
        <v>33.229999999999997</v>
      </c>
      <c r="G16" s="26">
        <v>1.4</v>
      </c>
      <c r="H16" s="26">
        <v>2.31</v>
      </c>
      <c r="I16" s="26">
        <v>4.51</v>
      </c>
      <c r="J16" s="26">
        <v>9.85</v>
      </c>
      <c r="K16" s="26">
        <v>10.62</v>
      </c>
      <c r="L16" s="26">
        <v>27.07</v>
      </c>
      <c r="M16" s="26">
        <v>37.5</v>
      </c>
      <c r="N16" s="26">
        <v>25.95</v>
      </c>
      <c r="O16" s="27">
        <v>11.530799999999999</v>
      </c>
      <c r="P16" s="24">
        <v>36</v>
      </c>
    </row>
    <row r="17" spans="1:16" x14ac:dyDescent="0.3">
      <c r="A17" s="32">
        <v>35</v>
      </c>
      <c r="B17" s="34">
        <v>7.49</v>
      </c>
      <c r="C17" s="34">
        <v>13.91</v>
      </c>
      <c r="D17" s="35">
        <v>3.294</v>
      </c>
      <c r="E17" s="34">
        <v>8.92</v>
      </c>
      <c r="F17" s="34">
        <v>33.5</v>
      </c>
      <c r="G17" s="34">
        <v>1.38</v>
      </c>
      <c r="H17" s="34">
        <v>2.2799999999999998</v>
      </c>
      <c r="I17" s="34">
        <v>4.4400000000000004</v>
      </c>
      <c r="J17" s="34">
        <v>9.7200000000000006</v>
      </c>
      <c r="K17" s="34">
        <v>10.36</v>
      </c>
      <c r="L17" s="34">
        <v>26.28</v>
      </c>
      <c r="M17" s="34">
        <v>36.36</v>
      </c>
      <c r="N17" s="34">
        <v>25.08</v>
      </c>
      <c r="O17" s="35">
        <v>12.012</v>
      </c>
      <c r="P17" s="32">
        <v>35</v>
      </c>
    </row>
    <row r="18" spans="1:16" x14ac:dyDescent="0.3">
      <c r="A18" s="24">
        <v>34</v>
      </c>
      <c r="B18" s="26">
        <v>7.55</v>
      </c>
      <c r="C18" s="26">
        <v>14.02</v>
      </c>
      <c r="D18" s="27">
        <v>3.3144</v>
      </c>
      <c r="E18" s="26">
        <v>9.02</v>
      </c>
      <c r="F18" s="26">
        <v>33.770000000000003</v>
      </c>
      <c r="G18" s="26">
        <v>1.37</v>
      </c>
      <c r="H18" s="26">
        <v>2.25</v>
      </c>
      <c r="I18" s="26">
        <v>4.37</v>
      </c>
      <c r="J18" s="26">
        <v>9.59</v>
      </c>
      <c r="K18" s="26">
        <v>10.1</v>
      </c>
      <c r="L18" s="26">
        <v>25.49</v>
      </c>
      <c r="M18" s="26">
        <v>35.22</v>
      </c>
      <c r="N18" s="26">
        <v>24.21</v>
      </c>
      <c r="O18" s="27">
        <v>12.0932</v>
      </c>
      <c r="P18" s="24">
        <v>34</v>
      </c>
    </row>
    <row r="19" spans="1:16" x14ac:dyDescent="0.3">
      <c r="A19" s="24">
        <v>33</v>
      </c>
      <c r="B19" s="26">
        <v>7.61</v>
      </c>
      <c r="C19" s="26">
        <v>14.13</v>
      </c>
      <c r="D19" s="27">
        <v>3.3348</v>
      </c>
      <c r="E19" s="26">
        <v>9.1199999999999992</v>
      </c>
      <c r="F19" s="26">
        <v>34.03</v>
      </c>
      <c r="G19" s="26">
        <v>1.35</v>
      </c>
      <c r="H19" s="26">
        <v>2.2200000000000002</v>
      </c>
      <c r="I19" s="26">
        <v>4.3</v>
      </c>
      <c r="J19" s="26">
        <v>9.4600000000000009</v>
      </c>
      <c r="K19" s="26">
        <v>9.83</v>
      </c>
      <c r="L19" s="26">
        <v>24.7</v>
      </c>
      <c r="M19" s="26">
        <v>34.07</v>
      </c>
      <c r="N19" s="26">
        <v>23.34</v>
      </c>
      <c r="O19" s="27">
        <v>12.1744</v>
      </c>
      <c r="P19" s="24">
        <v>33</v>
      </c>
    </row>
    <row r="20" spans="1:16" x14ac:dyDescent="0.3">
      <c r="A20" s="24">
        <v>32</v>
      </c>
      <c r="B20" s="26">
        <v>7.66</v>
      </c>
      <c r="C20" s="26">
        <v>14.23</v>
      </c>
      <c r="D20" s="27">
        <v>3.3552</v>
      </c>
      <c r="E20" s="26">
        <v>9.2200000000000006</v>
      </c>
      <c r="F20" s="26">
        <v>34.299999999999997</v>
      </c>
      <c r="G20" s="26">
        <v>1.33</v>
      </c>
      <c r="H20" s="26">
        <v>2.1800000000000002</v>
      </c>
      <c r="I20" s="26">
        <v>4.24</v>
      </c>
      <c r="J20" s="26">
        <v>9.34</v>
      </c>
      <c r="K20" s="26">
        <v>9.57</v>
      </c>
      <c r="L20" s="26">
        <v>23.9</v>
      </c>
      <c r="M20" s="26">
        <v>32.93</v>
      </c>
      <c r="N20" s="26">
        <v>22.46</v>
      </c>
      <c r="O20" s="27">
        <v>12.255599999999999</v>
      </c>
      <c r="P20" s="24">
        <v>32</v>
      </c>
    </row>
    <row r="21" spans="1:16" x14ac:dyDescent="0.3">
      <c r="A21" s="24">
        <v>31</v>
      </c>
      <c r="B21" s="26">
        <v>7.72</v>
      </c>
      <c r="C21" s="26">
        <v>14.34</v>
      </c>
      <c r="D21" s="27">
        <v>3.3755999999999999</v>
      </c>
      <c r="E21" s="26">
        <v>9.32</v>
      </c>
      <c r="F21" s="26">
        <v>34.56</v>
      </c>
      <c r="G21" s="26">
        <v>1.31</v>
      </c>
      <c r="H21" s="26">
        <v>2.15</v>
      </c>
      <c r="I21" s="26">
        <v>4.17</v>
      </c>
      <c r="J21" s="26">
        <v>9.2100000000000009</v>
      </c>
      <c r="K21" s="26">
        <v>9.3000000000000007</v>
      </c>
      <c r="L21" s="26">
        <v>23.11</v>
      </c>
      <c r="M21" s="26">
        <v>31.78</v>
      </c>
      <c r="N21" s="26">
        <v>21.59</v>
      </c>
      <c r="O21" s="27">
        <v>12.3368</v>
      </c>
      <c r="P21" s="24">
        <v>31</v>
      </c>
    </row>
    <row r="22" spans="1:16" x14ac:dyDescent="0.3">
      <c r="A22" s="28">
        <v>30</v>
      </c>
      <c r="B22" s="30">
        <v>7.78</v>
      </c>
      <c r="C22" s="30">
        <v>14.45</v>
      </c>
      <c r="D22" s="31">
        <v>3.3959999999999999</v>
      </c>
      <c r="E22" s="30">
        <v>9.42</v>
      </c>
      <c r="F22" s="30">
        <v>34.83</v>
      </c>
      <c r="G22" s="30">
        <v>1.3</v>
      </c>
      <c r="H22" s="30">
        <v>2.12</v>
      </c>
      <c r="I22" s="30">
        <v>4.0999999999999996</v>
      </c>
      <c r="J22" s="30">
        <v>9.08</v>
      </c>
      <c r="K22" s="30">
        <v>9.0399999999999991</v>
      </c>
      <c r="L22" s="30">
        <v>22.32</v>
      </c>
      <c r="M22" s="30">
        <v>30.64</v>
      </c>
      <c r="N22" s="30">
        <v>20.72</v>
      </c>
      <c r="O22" s="31">
        <v>12.417999999999999</v>
      </c>
      <c r="P22" s="28">
        <v>30</v>
      </c>
    </row>
    <row r="23" spans="1:16" x14ac:dyDescent="0.3">
      <c r="A23" s="24">
        <v>29</v>
      </c>
      <c r="B23" s="26">
        <v>7.83</v>
      </c>
      <c r="C23" s="26">
        <v>14.56</v>
      </c>
      <c r="D23" s="27">
        <v>3.4163999999999999</v>
      </c>
      <c r="E23" s="26">
        <v>9.51</v>
      </c>
      <c r="F23" s="26">
        <v>35.1</v>
      </c>
      <c r="G23" s="26">
        <v>1.28</v>
      </c>
      <c r="H23" s="26">
        <v>2.09</v>
      </c>
      <c r="I23" s="26">
        <v>4.03</v>
      </c>
      <c r="J23" s="26">
        <v>8.9499999999999993</v>
      </c>
      <c r="K23" s="26">
        <v>8.7799999999999994</v>
      </c>
      <c r="L23" s="26">
        <v>21.53</v>
      </c>
      <c r="M23" s="26">
        <v>29.5</v>
      </c>
      <c r="N23" s="26">
        <v>19.850000000000001</v>
      </c>
      <c r="O23" s="27">
        <v>12.4992</v>
      </c>
      <c r="P23" s="24">
        <v>29</v>
      </c>
    </row>
    <row r="24" spans="1:16" x14ac:dyDescent="0.3">
      <c r="A24" s="24">
        <v>28</v>
      </c>
      <c r="B24" s="26">
        <v>7.89</v>
      </c>
      <c r="C24" s="26">
        <v>14.67</v>
      </c>
      <c r="D24" s="27">
        <v>3.4367999999999999</v>
      </c>
      <c r="E24" s="26">
        <v>9.61</v>
      </c>
      <c r="F24" s="26">
        <v>35.36</v>
      </c>
      <c r="G24" s="26">
        <v>1.26</v>
      </c>
      <c r="H24" s="26">
        <v>2.06</v>
      </c>
      <c r="I24" s="26">
        <v>3.96</v>
      </c>
      <c r="J24" s="26">
        <v>8.82</v>
      </c>
      <c r="K24" s="26">
        <v>8.51</v>
      </c>
      <c r="L24" s="26">
        <v>20.74</v>
      </c>
      <c r="M24" s="26">
        <v>28.35</v>
      </c>
      <c r="N24" s="26">
        <v>18.98</v>
      </c>
      <c r="O24" s="27">
        <v>12.580399999999999</v>
      </c>
      <c r="P24" s="24">
        <v>28</v>
      </c>
    </row>
    <row r="25" spans="1:16" x14ac:dyDescent="0.3">
      <c r="A25" s="24">
        <v>27</v>
      </c>
      <c r="B25" s="26">
        <v>7.95</v>
      </c>
      <c r="C25" s="26">
        <v>14.78</v>
      </c>
      <c r="D25" s="27">
        <v>3.4571999999999998</v>
      </c>
      <c r="E25" s="26">
        <v>9.7100000000000009</v>
      </c>
      <c r="F25" s="26">
        <v>35.630000000000003</v>
      </c>
      <c r="G25" s="26">
        <v>1.25</v>
      </c>
      <c r="H25" s="26">
        <v>2.02</v>
      </c>
      <c r="I25" s="26">
        <v>3.89</v>
      </c>
      <c r="J25" s="26">
        <v>8.6999999999999993</v>
      </c>
      <c r="K25" s="26">
        <v>8.25</v>
      </c>
      <c r="L25" s="26">
        <v>19.940000000000001</v>
      </c>
      <c r="M25" s="26">
        <v>27.21</v>
      </c>
      <c r="N25" s="26">
        <v>18.100000000000001</v>
      </c>
      <c r="O25" s="27">
        <v>13.0616</v>
      </c>
      <c r="P25" s="24">
        <v>27</v>
      </c>
    </row>
    <row r="26" spans="1:16" x14ac:dyDescent="0.3">
      <c r="A26" s="24">
        <v>26</v>
      </c>
      <c r="B26" s="26">
        <v>8</v>
      </c>
      <c r="C26" s="26">
        <v>14.89</v>
      </c>
      <c r="D26" s="27">
        <v>3.4775999999999998</v>
      </c>
      <c r="E26" s="26">
        <v>9.81</v>
      </c>
      <c r="F26" s="26">
        <v>35.89</v>
      </c>
      <c r="G26" s="26">
        <v>1.23</v>
      </c>
      <c r="H26" s="26">
        <v>1.99</v>
      </c>
      <c r="I26" s="26">
        <v>3.82</v>
      </c>
      <c r="J26" s="26">
        <v>8.57</v>
      </c>
      <c r="K26" s="26">
        <v>7.98</v>
      </c>
      <c r="L26" s="26">
        <v>19.149999999999999</v>
      </c>
      <c r="M26" s="26">
        <v>26.06</v>
      </c>
      <c r="N26" s="26">
        <v>17.23</v>
      </c>
      <c r="O26" s="27">
        <v>13.142799999999999</v>
      </c>
      <c r="P26" s="24">
        <v>26</v>
      </c>
    </row>
    <row r="27" spans="1:16" x14ac:dyDescent="0.3">
      <c r="A27" s="32">
        <v>25</v>
      </c>
      <c r="B27" s="34">
        <v>8.06</v>
      </c>
      <c r="C27" s="34">
        <v>15</v>
      </c>
      <c r="D27" s="35">
        <v>3.4980000000000002</v>
      </c>
      <c r="E27" s="34">
        <v>9.91</v>
      </c>
      <c r="F27" s="34">
        <v>36.159999999999997</v>
      </c>
      <c r="G27" s="34">
        <v>1.21</v>
      </c>
      <c r="H27" s="34">
        <v>1.96</v>
      </c>
      <c r="I27" s="34">
        <v>3.75</v>
      </c>
      <c r="J27" s="34">
        <v>8.44</v>
      </c>
      <c r="K27" s="34">
        <v>7.72</v>
      </c>
      <c r="L27" s="34">
        <v>18.36</v>
      </c>
      <c r="M27" s="34">
        <v>24.92</v>
      </c>
      <c r="N27" s="34">
        <v>16.36</v>
      </c>
      <c r="O27" s="35">
        <v>13.224</v>
      </c>
      <c r="P27" s="32">
        <v>25</v>
      </c>
    </row>
    <row r="28" spans="1:16" x14ac:dyDescent="0.3">
      <c r="A28" s="24">
        <v>24</v>
      </c>
      <c r="B28" s="26">
        <v>8.11</v>
      </c>
      <c r="C28" s="26">
        <v>15.1</v>
      </c>
      <c r="D28" s="27">
        <v>3.5184000000000002</v>
      </c>
      <c r="E28" s="26">
        <v>10.01</v>
      </c>
      <c r="F28" s="26">
        <v>36.43</v>
      </c>
      <c r="G28" s="26">
        <v>1.2</v>
      </c>
      <c r="H28" s="26">
        <v>1.93</v>
      </c>
      <c r="I28" s="26">
        <v>3.68</v>
      </c>
      <c r="J28" s="26">
        <v>8.31</v>
      </c>
      <c r="K28" s="26">
        <v>7.46</v>
      </c>
      <c r="L28" s="26">
        <v>17.57</v>
      </c>
      <c r="M28" s="26">
        <v>23.78</v>
      </c>
      <c r="N28" s="26">
        <v>15.49</v>
      </c>
      <c r="O28" s="27">
        <v>13.305199999999999</v>
      </c>
      <c r="P28" s="24">
        <v>24</v>
      </c>
    </row>
    <row r="29" spans="1:16" x14ac:dyDescent="0.3">
      <c r="A29" s="24">
        <v>23</v>
      </c>
      <c r="B29" s="26">
        <v>8.17</v>
      </c>
      <c r="C29" s="26">
        <v>15.21</v>
      </c>
      <c r="D29" s="27">
        <v>3.5388000000000002</v>
      </c>
      <c r="E29" s="26">
        <v>10.1</v>
      </c>
      <c r="F29" s="26">
        <v>36.69</v>
      </c>
      <c r="G29" s="26">
        <v>1.18</v>
      </c>
      <c r="H29" s="26">
        <v>1.9</v>
      </c>
      <c r="I29" s="26">
        <v>3.61</v>
      </c>
      <c r="J29" s="26">
        <v>8.18</v>
      </c>
      <c r="K29" s="26">
        <v>7.19</v>
      </c>
      <c r="L29" s="26">
        <v>16.78</v>
      </c>
      <c r="M29" s="26">
        <v>22.63</v>
      </c>
      <c r="N29" s="26">
        <v>14.62</v>
      </c>
      <c r="O29" s="27">
        <v>13.3864</v>
      </c>
      <c r="P29" s="24">
        <v>23</v>
      </c>
    </row>
    <row r="30" spans="1:16" x14ac:dyDescent="0.3">
      <c r="A30" s="24">
        <v>22</v>
      </c>
      <c r="B30" s="26">
        <v>8.23</v>
      </c>
      <c r="C30" s="26">
        <v>15.32</v>
      </c>
      <c r="D30" s="27">
        <v>3.5592000000000001</v>
      </c>
      <c r="E30" s="26">
        <v>10.199999999999999</v>
      </c>
      <c r="F30" s="26">
        <v>36.96</v>
      </c>
      <c r="G30" s="26">
        <v>1.1599999999999999</v>
      </c>
      <c r="H30" s="26">
        <v>1.86</v>
      </c>
      <c r="I30" s="26">
        <v>3.54</v>
      </c>
      <c r="J30" s="26">
        <v>8.06</v>
      </c>
      <c r="K30" s="26">
        <v>6.93</v>
      </c>
      <c r="L30" s="26">
        <v>15.98</v>
      </c>
      <c r="M30" s="26">
        <v>21.49</v>
      </c>
      <c r="N30" s="26">
        <v>13.74</v>
      </c>
      <c r="O30" s="27">
        <v>13.467599999999999</v>
      </c>
      <c r="P30" s="24">
        <v>22</v>
      </c>
    </row>
    <row r="31" spans="1:16" x14ac:dyDescent="0.3">
      <c r="A31" s="24">
        <v>21</v>
      </c>
      <c r="B31" s="26">
        <v>8.2799999999999994</v>
      </c>
      <c r="C31" s="26">
        <v>15.43</v>
      </c>
      <c r="D31" s="27">
        <v>3.5796000000000001</v>
      </c>
      <c r="E31" s="26">
        <v>10.3</v>
      </c>
      <c r="F31" s="26">
        <v>37.22</v>
      </c>
      <c r="G31" s="26">
        <v>1.1499999999999999</v>
      </c>
      <c r="H31" s="26">
        <v>1.83</v>
      </c>
      <c r="I31" s="26">
        <v>3.47</v>
      </c>
      <c r="J31" s="26">
        <v>7.93</v>
      </c>
      <c r="K31" s="26">
        <v>6.66</v>
      </c>
      <c r="L31" s="26">
        <v>15.19</v>
      </c>
      <c r="M31" s="26">
        <v>20.34</v>
      </c>
      <c r="N31" s="26">
        <v>12.87</v>
      </c>
      <c r="O31" s="27">
        <v>13.5488</v>
      </c>
      <c r="P31" s="24">
        <v>21</v>
      </c>
    </row>
    <row r="32" spans="1:16" x14ac:dyDescent="0.3">
      <c r="A32" s="28">
        <v>20</v>
      </c>
      <c r="B32" s="30">
        <v>8.34</v>
      </c>
      <c r="C32" s="30">
        <v>15.54</v>
      </c>
      <c r="D32" s="31">
        <v>4</v>
      </c>
      <c r="E32" s="30">
        <v>10.4</v>
      </c>
      <c r="F32" s="30">
        <v>37.49</v>
      </c>
      <c r="G32" s="30">
        <v>1.1299999999999999</v>
      </c>
      <c r="H32" s="30">
        <v>1.8</v>
      </c>
      <c r="I32" s="30">
        <v>3.4</v>
      </c>
      <c r="J32" s="30">
        <v>7.8</v>
      </c>
      <c r="K32" s="30">
        <v>6.4</v>
      </c>
      <c r="L32" s="30">
        <v>14.4</v>
      </c>
      <c r="M32" s="30">
        <v>19.2</v>
      </c>
      <c r="N32" s="30">
        <v>12</v>
      </c>
      <c r="O32" s="31">
        <v>14.03</v>
      </c>
      <c r="P32" s="28">
        <v>20</v>
      </c>
    </row>
    <row r="33" spans="1:16" x14ac:dyDescent="0.3">
      <c r="A33" s="24">
        <v>19</v>
      </c>
      <c r="B33" s="26">
        <v>8.4600000000000009</v>
      </c>
      <c r="C33" s="26">
        <v>15.8</v>
      </c>
      <c r="D33" s="27">
        <v>4.0568</v>
      </c>
      <c r="E33" s="26">
        <v>10.73</v>
      </c>
      <c r="F33" s="26">
        <v>38.67</v>
      </c>
      <c r="G33" s="26">
        <v>1.1200000000000001</v>
      </c>
      <c r="H33" s="26">
        <v>1.76</v>
      </c>
      <c r="I33" s="26">
        <v>3.32</v>
      </c>
      <c r="J33" s="26">
        <v>7.66</v>
      </c>
      <c r="K33" s="26">
        <v>6.24</v>
      </c>
      <c r="L33" s="26">
        <v>13.96</v>
      </c>
      <c r="M33" s="26">
        <v>18.52</v>
      </c>
      <c r="N33" s="26">
        <v>11.69</v>
      </c>
      <c r="O33" s="27">
        <v>14.1389</v>
      </c>
      <c r="P33" s="24">
        <v>19</v>
      </c>
    </row>
    <row r="34" spans="1:16" x14ac:dyDescent="0.3">
      <c r="A34" s="24">
        <v>18</v>
      </c>
      <c r="B34" s="26">
        <v>8.58</v>
      </c>
      <c r="C34" s="26">
        <v>16.07</v>
      </c>
      <c r="D34" s="27">
        <v>4.1136999999999997</v>
      </c>
      <c r="E34" s="26">
        <v>11.05</v>
      </c>
      <c r="F34" s="26">
        <v>39.86</v>
      </c>
      <c r="G34" s="26">
        <v>1.1000000000000001</v>
      </c>
      <c r="H34" s="26">
        <v>1.73</v>
      </c>
      <c r="I34" s="26">
        <v>3.24</v>
      </c>
      <c r="J34" s="26">
        <v>7.53</v>
      </c>
      <c r="K34" s="26">
        <v>6.07</v>
      </c>
      <c r="L34" s="26">
        <v>13.53</v>
      </c>
      <c r="M34" s="26">
        <v>17.84</v>
      </c>
      <c r="N34" s="26">
        <v>11.38</v>
      </c>
      <c r="O34" s="27">
        <v>14.2479</v>
      </c>
      <c r="P34" s="24">
        <v>18</v>
      </c>
    </row>
    <row r="35" spans="1:16" x14ac:dyDescent="0.3">
      <c r="A35" s="24">
        <v>17</v>
      </c>
      <c r="B35" s="26">
        <v>8.6999999999999993</v>
      </c>
      <c r="C35" s="26">
        <v>16.329999999999998</v>
      </c>
      <c r="D35" s="27">
        <v>4.1704999999999997</v>
      </c>
      <c r="E35" s="26">
        <v>11.38</v>
      </c>
      <c r="F35" s="26">
        <v>41.04</v>
      </c>
      <c r="G35" s="26">
        <v>1.0900000000000001</v>
      </c>
      <c r="H35" s="26">
        <v>1.69</v>
      </c>
      <c r="I35" s="26">
        <v>3.17</v>
      </c>
      <c r="J35" s="26">
        <v>7.39</v>
      </c>
      <c r="K35" s="26">
        <v>5.91</v>
      </c>
      <c r="L35" s="26">
        <v>13.09</v>
      </c>
      <c r="M35" s="26">
        <v>17.16</v>
      </c>
      <c r="N35" s="26">
        <v>11.07</v>
      </c>
      <c r="O35" s="27">
        <v>14.3568</v>
      </c>
      <c r="P35" s="24">
        <v>17</v>
      </c>
    </row>
    <row r="36" spans="1:16" x14ac:dyDescent="0.3">
      <c r="A36" s="24">
        <v>16</v>
      </c>
      <c r="B36" s="26">
        <v>8.82</v>
      </c>
      <c r="C36" s="26">
        <v>16.59</v>
      </c>
      <c r="D36" s="27">
        <v>4.2274000000000003</v>
      </c>
      <c r="E36" s="26">
        <v>11.71</v>
      </c>
      <c r="F36" s="26">
        <v>42.23</v>
      </c>
      <c r="G36" s="26">
        <v>1.07</v>
      </c>
      <c r="H36" s="26">
        <v>1.65</v>
      </c>
      <c r="I36" s="26">
        <v>3.09</v>
      </c>
      <c r="J36" s="26">
        <v>7.25</v>
      </c>
      <c r="K36" s="26">
        <v>5.75</v>
      </c>
      <c r="L36" s="26">
        <v>12.65</v>
      </c>
      <c r="M36" s="26">
        <v>16.48</v>
      </c>
      <c r="N36" s="26">
        <v>10.76</v>
      </c>
      <c r="O36" s="27">
        <v>14.4658</v>
      </c>
      <c r="P36" s="24">
        <v>16</v>
      </c>
    </row>
    <row r="37" spans="1:16" x14ac:dyDescent="0.3">
      <c r="A37" s="32">
        <v>15</v>
      </c>
      <c r="B37" s="34">
        <v>8.9499999999999993</v>
      </c>
      <c r="C37" s="34">
        <v>16.86</v>
      </c>
      <c r="D37" s="35">
        <v>4.2842000000000002</v>
      </c>
      <c r="E37" s="34">
        <v>12.03</v>
      </c>
      <c r="F37" s="34">
        <v>43.41</v>
      </c>
      <c r="G37" s="34">
        <v>1.06</v>
      </c>
      <c r="H37" s="34">
        <v>1.62</v>
      </c>
      <c r="I37" s="34">
        <v>3.01</v>
      </c>
      <c r="J37" s="34">
        <v>7.12</v>
      </c>
      <c r="K37" s="34">
        <v>5.58</v>
      </c>
      <c r="L37" s="34">
        <v>12.22</v>
      </c>
      <c r="M37" s="34">
        <v>15.81</v>
      </c>
      <c r="N37" s="34">
        <v>10.45</v>
      </c>
      <c r="O37" s="35">
        <v>14.5747</v>
      </c>
      <c r="P37" s="32">
        <v>15</v>
      </c>
    </row>
    <row r="38" spans="1:16" x14ac:dyDescent="0.3">
      <c r="A38" s="24">
        <v>14</v>
      </c>
      <c r="B38" s="26">
        <v>9.07</v>
      </c>
      <c r="C38" s="26">
        <v>17.12</v>
      </c>
      <c r="D38" s="27">
        <v>4.3411</v>
      </c>
      <c r="E38" s="26">
        <v>12.36</v>
      </c>
      <c r="F38" s="26">
        <v>44.6</v>
      </c>
      <c r="G38" s="26">
        <v>1.04</v>
      </c>
      <c r="H38" s="26">
        <v>1.58</v>
      </c>
      <c r="I38" s="26">
        <v>2.93</v>
      </c>
      <c r="J38" s="26">
        <v>6.98</v>
      </c>
      <c r="K38" s="26">
        <v>5.42</v>
      </c>
      <c r="L38" s="26">
        <v>11.78</v>
      </c>
      <c r="M38" s="26">
        <v>15.13</v>
      </c>
      <c r="N38" s="26">
        <v>10.14</v>
      </c>
      <c r="O38" s="27">
        <v>15.0837</v>
      </c>
      <c r="P38" s="24">
        <v>14</v>
      </c>
    </row>
    <row r="39" spans="1:16" x14ac:dyDescent="0.3">
      <c r="A39" s="24">
        <v>13</v>
      </c>
      <c r="B39" s="26">
        <v>9.19</v>
      </c>
      <c r="C39" s="26">
        <v>17.38</v>
      </c>
      <c r="D39" s="27">
        <v>4.3978999999999999</v>
      </c>
      <c r="E39" s="26">
        <v>12.68</v>
      </c>
      <c r="F39" s="26">
        <v>45.78</v>
      </c>
      <c r="G39" s="26">
        <v>1.03</v>
      </c>
      <c r="H39" s="26">
        <v>1.54</v>
      </c>
      <c r="I39" s="26">
        <v>2.85</v>
      </c>
      <c r="J39" s="26">
        <v>6.84</v>
      </c>
      <c r="K39" s="26">
        <v>5.26</v>
      </c>
      <c r="L39" s="26">
        <v>11.34</v>
      </c>
      <c r="M39" s="26">
        <v>14.45</v>
      </c>
      <c r="N39" s="26">
        <v>9.83</v>
      </c>
      <c r="O39" s="27">
        <v>15.192600000000001</v>
      </c>
      <c r="P39" s="24">
        <v>13</v>
      </c>
    </row>
    <row r="40" spans="1:16" x14ac:dyDescent="0.3">
      <c r="A40" s="24">
        <v>12</v>
      </c>
      <c r="B40" s="26">
        <v>9.31</v>
      </c>
      <c r="C40" s="26">
        <v>17.649999999999999</v>
      </c>
      <c r="D40" s="27">
        <v>4.4546999999999999</v>
      </c>
      <c r="E40" s="26">
        <v>13.01</v>
      </c>
      <c r="F40" s="26">
        <v>46.97</v>
      </c>
      <c r="G40" s="26">
        <v>1.01</v>
      </c>
      <c r="H40" s="26">
        <v>1.51</v>
      </c>
      <c r="I40" s="26">
        <v>2.78</v>
      </c>
      <c r="J40" s="26">
        <v>6.71</v>
      </c>
      <c r="K40" s="26">
        <v>5.09</v>
      </c>
      <c r="L40" s="26">
        <v>10.91</v>
      </c>
      <c r="M40" s="26">
        <v>13.77</v>
      </c>
      <c r="N40" s="26">
        <v>9.52</v>
      </c>
      <c r="O40" s="27">
        <v>15.301600000000001</v>
      </c>
      <c r="P40" s="24">
        <v>12</v>
      </c>
    </row>
    <row r="41" spans="1:16" x14ac:dyDescent="0.3">
      <c r="A41" s="24">
        <v>11</v>
      </c>
      <c r="B41" s="26">
        <v>9.43</v>
      </c>
      <c r="C41" s="26">
        <v>17.91</v>
      </c>
      <c r="D41" s="27">
        <v>4.5115999999999996</v>
      </c>
      <c r="E41" s="26">
        <v>13.34</v>
      </c>
      <c r="F41" s="26">
        <v>48.15</v>
      </c>
      <c r="G41" s="26">
        <v>1</v>
      </c>
      <c r="H41" s="26">
        <v>1.47</v>
      </c>
      <c r="I41" s="26">
        <v>2.7</v>
      </c>
      <c r="J41" s="26">
        <v>6.57</v>
      </c>
      <c r="K41" s="26">
        <v>4.93</v>
      </c>
      <c r="L41" s="26">
        <v>10.47</v>
      </c>
      <c r="M41" s="26">
        <v>13.09</v>
      </c>
      <c r="N41" s="26">
        <v>9.2100000000000009</v>
      </c>
      <c r="O41" s="27">
        <v>15.410500000000001</v>
      </c>
      <c r="P41" s="24">
        <v>11</v>
      </c>
    </row>
    <row r="42" spans="1:16" x14ac:dyDescent="0.3">
      <c r="A42" s="28">
        <v>10</v>
      </c>
      <c r="B42" s="30">
        <v>9.5500000000000007</v>
      </c>
      <c r="C42" s="30">
        <v>18.170000000000002</v>
      </c>
      <c r="D42" s="31">
        <v>4.5683999999999996</v>
      </c>
      <c r="E42" s="30">
        <v>13.66</v>
      </c>
      <c r="F42" s="30">
        <v>49.34</v>
      </c>
      <c r="G42" s="30">
        <v>0.98</v>
      </c>
      <c r="H42" s="30">
        <v>1.43</v>
      </c>
      <c r="I42" s="30">
        <v>2.62</v>
      </c>
      <c r="J42" s="30">
        <v>6.43</v>
      </c>
      <c r="K42" s="30">
        <v>4.7699999999999996</v>
      </c>
      <c r="L42" s="30">
        <v>10.029999999999999</v>
      </c>
      <c r="M42" s="30">
        <v>12.41</v>
      </c>
      <c r="N42" s="30">
        <v>8.89</v>
      </c>
      <c r="O42" s="31">
        <v>15.519500000000001</v>
      </c>
      <c r="P42" s="28">
        <v>10</v>
      </c>
    </row>
    <row r="43" spans="1:16" x14ac:dyDescent="0.3">
      <c r="A43" s="24">
        <v>9</v>
      </c>
      <c r="B43" s="26">
        <v>9.67</v>
      </c>
      <c r="C43" s="26">
        <v>18.43</v>
      </c>
      <c r="D43" s="27">
        <v>5.0252999999999997</v>
      </c>
      <c r="E43" s="26">
        <v>13.99</v>
      </c>
      <c r="F43" s="26">
        <v>50.52</v>
      </c>
      <c r="G43" s="26">
        <v>0.97</v>
      </c>
      <c r="H43" s="26">
        <v>1.39</v>
      </c>
      <c r="I43" s="26">
        <v>2.54</v>
      </c>
      <c r="J43" s="26">
        <v>6.29</v>
      </c>
      <c r="K43" s="26">
        <v>4.6100000000000003</v>
      </c>
      <c r="L43" s="26">
        <v>9.59</v>
      </c>
      <c r="M43" s="26">
        <v>11.73</v>
      </c>
      <c r="N43" s="26">
        <v>8.58</v>
      </c>
      <c r="O43" s="27">
        <v>16.028400000000001</v>
      </c>
      <c r="P43" s="24">
        <v>9</v>
      </c>
    </row>
    <row r="44" spans="1:16" x14ac:dyDescent="0.3">
      <c r="A44" s="24">
        <v>8</v>
      </c>
      <c r="B44" s="26">
        <v>9.7899999999999991</v>
      </c>
      <c r="C44" s="26">
        <v>18.7</v>
      </c>
      <c r="D44" s="27">
        <v>5.0820999999999996</v>
      </c>
      <c r="E44" s="26">
        <v>14.32</v>
      </c>
      <c r="F44" s="26">
        <v>51.71</v>
      </c>
      <c r="G44" s="26">
        <v>0.95</v>
      </c>
      <c r="H44" s="26">
        <v>1.36</v>
      </c>
      <c r="I44" s="26">
        <v>2.4700000000000002</v>
      </c>
      <c r="J44" s="26">
        <v>6.16</v>
      </c>
      <c r="K44" s="26">
        <v>4.4400000000000004</v>
      </c>
      <c r="L44" s="26">
        <v>9.16</v>
      </c>
      <c r="M44" s="26">
        <v>11.05</v>
      </c>
      <c r="N44" s="26">
        <v>8.27</v>
      </c>
      <c r="O44" s="27">
        <v>16.1374</v>
      </c>
      <c r="P44" s="24">
        <v>8</v>
      </c>
    </row>
    <row r="45" spans="1:16" x14ac:dyDescent="0.3">
      <c r="A45" s="24">
        <v>7</v>
      </c>
      <c r="B45" s="26">
        <v>9.91</v>
      </c>
      <c r="C45" s="26">
        <v>18.96</v>
      </c>
      <c r="D45" s="27">
        <v>5.1388999999999996</v>
      </c>
      <c r="E45" s="26">
        <v>14.64</v>
      </c>
      <c r="F45" s="26">
        <v>52.89</v>
      </c>
      <c r="G45" s="26">
        <v>0.94</v>
      </c>
      <c r="H45" s="26">
        <v>1.32</v>
      </c>
      <c r="I45" s="26">
        <v>2.39</v>
      </c>
      <c r="J45" s="26">
        <v>6.02</v>
      </c>
      <c r="K45" s="26">
        <v>4.28</v>
      </c>
      <c r="L45" s="26">
        <v>8.7200000000000006</v>
      </c>
      <c r="M45" s="26">
        <v>10.37</v>
      </c>
      <c r="N45" s="26">
        <v>7.96</v>
      </c>
      <c r="O45" s="27">
        <v>16.246300000000002</v>
      </c>
      <c r="P45" s="24">
        <v>7</v>
      </c>
    </row>
    <row r="46" spans="1:16" x14ac:dyDescent="0.3">
      <c r="A46" s="24">
        <v>6</v>
      </c>
      <c r="B46" s="26">
        <v>10.029999999999999</v>
      </c>
      <c r="C46" s="26">
        <v>19.22</v>
      </c>
      <c r="D46" s="27">
        <v>5.1958000000000002</v>
      </c>
      <c r="E46" s="26">
        <v>14.97</v>
      </c>
      <c r="F46" s="26">
        <v>54.08</v>
      </c>
      <c r="G46" s="26">
        <v>0.92</v>
      </c>
      <c r="H46" s="26">
        <v>1.28</v>
      </c>
      <c r="I46" s="26">
        <v>2.31</v>
      </c>
      <c r="J46" s="26">
        <v>5.88</v>
      </c>
      <c r="K46" s="26">
        <v>4.12</v>
      </c>
      <c r="L46" s="26">
        <v>8.2799999999999994</v>
      </c>
      <c r="M46" s="26">
        <v>9.69</v>
      </c>
      <c r="N46" s="26">
        <v>7.65</v>
      </c>
      <c r="O46" s="27">
        <v>16.3553</v>
      </c>
      <c r="P46" s="24">
        <v>6</v>
      </c>
    </row>
    <row r="47" spans="1:16" x14ac:dyDescent="0.3">
      <c r="A47" s="32">
        <v>5</v>
      </c>
      <c r="B47" s="34">
        <v>10.16</v>
      </c>
      <c r="C47" s="34">
        <v>19.489999999999998</v>
      </c>
      <c r="D47" s="35">
        <v>5.2526000000000002</v>
      </c>
      <c r="E47" s="34">
        <v>15.29</v>
      </c>
      <c r="F47" s="34">
        <v>55.26</v>
      </c>
      <c r="G47" s="34">
        <v>0.91</v>
      </c>
      <c r="H47" s="34">
        <v>1.25</v>
      </c>
      <c r="I47" s="34">
        <v>2.23</v>
      </c>
      <c r="J47" s="34">
        <v>5.75</v>
      </c>
      <c r="K47" s="34">
        <v>3.95</v>
      </c>
      <c r="L47" s="34">
        <v>7.85</v>
      </c>
      <c r="M47" s="34">
        <v>9.02</v>
      </c>
      <c r="N47" s="34">
        <v>7.34</v>
      </c>
      <c r="O47" s="35">
        <v>16.464200000000002</v>
      </c>
      <c r="P47" s="32">
        <v>5</v>
      </c>
    </row>
    <row r="48" spans="1:16" x14ac:dyDescent="0.3">
      <c r="A48" s="24">
        <v>4</v>
      </c>
      <c r="B48" s="26">
        <v>10.28</v>
      </c>
      <c r="C48" s="26">
        <v>19.75</v>
      </c>
      <c r="D48" s="27">
        <v>5.3094999999999999</v>
      </c>
      <c r="E48" s="26">
        <v>15.62</v>
      </c>
      <c r="F48" s="26">
        <v>56.45</v>
      </c>
      <c r="G48" s="26">
        <v>0.89</v>
      </c>
      <c r="H48" s="26">
        <v>1.21</v>
      </c>
      <c r="I48" s="26">
        <v>2.15</v>
      </c>
      <c r="J48" s="26">
        <v>5.61</v>
      </c>
      <c r="K48" s="26">
        <v>3.79</v>
      </c>
      <c r="L48" s="26">
        <v>7.41</v>
      </c>
      <c r="M48" s="26">
        <v>8.34</v>
      </c>
      <c r="N48" s="26">
        <v>7.03</v>
      </c>
      <c r="O48" s="27">
        <v>16.5732</v>
      </c>
      <c r="P48" s="24">
        <v>4</v>
      </c>
    </row>
    <row r="49" spans="1:16" x14ac:dyDescent="0.3">
      <c r="A49" s="24">
        <v>3</v>
      </c>
      <c r="B49" s="26">
        <v>10.4</v>
      </c>
      <c r="C49" s="26">
        <v>20.010000000000002</v>
      </c>
      <c r="D49" s="27">
        <v>5.3662999999999998</v>
      </c>
      <c r="E49" s="26">
        <v>15.95</v>
      </c>
      <c r="F49" s="26">
        <v>57.63</v>
      </c>
      <c r="G49" s="26">
        <v>0.88</v>
      </c>
      <c r="H49" s="26">
        <v>1.17</v>
      </c>
      <c r="I49" s="26">
        <v>2.08</v>
      </c>
      <c r="J49" s="26">
        <v>5.47</v>
      </c>
      <c r="K49" s="26">
        <v>3.63</v>
      </c>
      <c r="L49" s="26">
        <v>6.97</v>
      </c>
      <c r="M49" s="26">
        <v>7.66</v>
      </c>
      <c r="N49" s="26">
        <v>6.72</v>
      </c>
      <c r="O49" s="27">
        <v>17.082100000000001</v>
      </c>
      <c r="P49" s="24">
        <v>3</v>
      </c>
    </row>
    <row r="50" spans="1:16" x14ac:dyDescent="0.3">
      <c r="A50" s="24">
        <v>2</v>
      </c>
      <c r="B50" s="26">
        <v>10.52</v>
      </c>
      <c r="C50" s="26">
        <v>20.28</v>
      </c>
      <c r="D50" s="27">
        <v>5.4231999999999996</v>
      </c>
      <c r="E50" s="26">
        <v>16.27</v>
      </c>
      <c r="F50" s="26">
        <v>58.82</v>
      </c>
      <c r="G50" s="26">
        <v>0.86</v>
      </c>
      <c r="H50" s="26">
        <v>1.1399999999999999</v>
      </c>
      <c r="I50" s="26">
        <v>2</v>
      </c>
      <c r="J50" s="26">
        <v>5.34</v>
      </c>
      <c r="K50" s="26">
        <v>3.46</v>
      </c>
      <c r="L50" s="26">
        <v>6.54</v>
      </c>
      <c r="M50" s="26">
        <v>6.98</v>
      </c>
      <c r="N50" s="26">
        <v>6.41</v>
      </c>
      <c r="O50" s="27">
        <v>17.191099999999999</v>
      </c>
      <c r="P50" s="24">
        <v>2</v>
      </c>
    </row>
    <row r="51" spans="1:16" x14ac:dyDescent="0.3">
      <c r="A51" s="36">
        <v>1</v>
      </c>
      <c r="B51" s="38">
        <v>10.64</v>
      </c>
      <c r="C51" s="38">
        <v>20.54</v>
      </c>
      <c r="D51" s="39">
        <v>5.48</v>
      </c>
      <c r="E51" s="38">
        <v>16.600000000000001</v>
      </c>
      <c r="F51" s="38">
        <v>60</v>
      </c>
      <c r="G51" s="38">
        <v>0.85</v>
      </c>
      <c r="H51" s="38">
        <v>1.1000000000000001</v>
      </c>
      <c r="I51" s="38">
        <v>1.92</v>
      </c>
      <c r="J51" s="38">
        <v>5.2</v>
      </c>
      <c r="K51" s="38">
        <v>3.3</v>
      </c>
      <c r="L51" s="38">
        <v>6.1</v>
      </c>
      <c r="M51" s="38">
        <v>6.3</v>
      </c>
      <c r="N51" s="38">
        <v>6.1</v>
      </c>
      <c r="O51" s="39">
        <v>17.3</v>
      </c>
      <c r="P51" s="36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51"/>
  <sheetViews>
    <sheetView tabSelected="1" workbookViewId="0">
      <selection activeCell="K11" sqref="K11"/>
    </sheetView>
  </sheetViews>
  <sheetFormatPr baseColWidth="10" defaultColWidth="8.88671875" defaultRowHeight="15.6" x14ac:dyDescent="0.3"/>
  <cols>
    <col min="1" max="1" width="5.44140625" style="7" bestFit="1" customWidth="1"/>
    <col min="2" max="2" width="4.88671875" style="7" bestFit="1" customWidth="1"/>
    <col min="3" max="3" width="6" style="7" bestFit="1" customWidth="1"/>
    <col min="4" max="5" width="7.109375" style="7" bestFit="1" customWidth="1"/>
    <col min="6" max="6" width="8.21875" style="7" bestFit="1" customWidth="1"/>
    <col min="7" max="8" width="9.88671875" style="7" bestFit="1" customWidth="1"/>
    <col min="9" max="9" width="11" style="7" bestFit="1" customWidth="1"/>
    <col min="10" max="10" width="11.5546875" style="7" bestFit="1" customWidth="1"/>
    <col min="11" max="11" width="7.88671875" style="56" bestFit="1" customWidth="1"/>
    <col min="12" max="12" width="7" style="7" bestFit="1" customWidth="1"/>
    <col min="13" max="13" width="9.109375" style="7" bestFit="1" customWidth="1"/>
    <col min="14" max="14" width="10.5546875" style="7" bestFit="1" customWidth="1"/>
    <col min="15" max="15" width="6" style="7" bestFit="1" customWidth="1"/>
    <col min="16" max="16" width="7.21875" style="7" bestFit="1" customWidth="1"/>
    <col min="17" max="17" width="8.21875" style="7" bestFit="1" customWidth="1"/>
    <col min="18" max="18" width="7.33203125" style="7" bestFit="1" customWidth="1"/>
    <col min="19" max="19" width="14.21875" style="7" bestFit="1" customWidth="1"/>
    <col min="20" max="20" width="5.44140625" style="7" bestFit="1" customWidth="1"/>
    <col min="21" max="16384" width="8.88671875" style="7"/>
  </cols>
  <sheetData>
    <row r="1" spans="1:20" x14ac:dyDescent="0.3">
      <c r="A1" s="63" t="s">
        <v>33</v>
      </c>
      <c r="B1" s="64" t="s">
        <v>35</v>
      </c>
      <c r="C1" s="65" t="s">
        <v>47</v>
      </c>
      <c r="D1" s="65" t="s">
        <v>37</v>
      </c>
      <c r="E1" s="65" t="s">
        <v>50</v>
      </c>
      <c r="F1" s="65" t="s">
        <v>51</v>
      </c>
      <c r="G1" s="65" t="s">
        <v>36</v>
      </c>
      <c r="H1" s="65" t="s">
        <v>52</v>
      </c>
      <c r="I1" s="65" t="s">
        <v>53</v>
      </c>
      <c r="J1" s="65" t="s">
        <v>54</v>
      </c>
      <c r="K1" s="66" t="s">
        <v>39</v>
      </c>
      <c r="L1" s="65" t="s">
        <v>48</v>
      </c>
      <c r="M1" s="65" t="s">
        <v>38</v>
      </c>
      <c r="N1" s="65" t="s">
        <v>49</v>
      </c>
      <c r="O1" s="65" t="s">
        <v>42</v>
      </c>
      <c r="P1" s="65" t="s">
        <v>43</v>
      </c>
      <c r="Q1" s="65" t="s">
        <v>44</v>
      </c>
      <c r="R1" s="65" t="s">
        <v>45</v>
      </c>
      <c r="S1" s="65" t="s">
        <v>55</v>
      </c>
      <c r="T1" s="63" t="s">
        <v>33</v>
      </c>
    </row>
    <row r="2" spans="1:20" x14ac:dyDescent="0.3">
      <c r="A2" s="67">
        <v>50</v>
      </c>
      <c r="B2" s="68">
        <v>5.97</v>
      </c>
      <c r="C2" s="68">
        <v>10.97</v>
      </c>
      <c r="D2" s="69">
        <v>2.3016000000000001</v>
      </c>
      <c r="E2" s="69">
        <v>5.2</v>
      </c>
      <c r="F2" s="69">
        <v>8.4425000000000008</v>
      </c>
      <c r="G2" s="68">
        <v>6.85</v>
      </c>
      <c r="H2" s="68">
        <v>10.210000000000001</v>
      </c>
      <c r="I2" s="68">
        <v>12.85</v>
      </c>
      <c r="J2" s="68">
        <v>25.14</v>
      </c>
      <c r="K2" s="68">
        <v>2.1</v>
      </c>
      <c r="L2" s="68">
        <v>4.8600000000000003</v>
      </c>
      <c r="M2" s="68">
        <v>7.12</v>
      </c>
      <c r="N2" s="68">
        <v>15.74</v>
      </c>
      <c r="O2" s="68">
        <v>19.03</v>
      </c>
      <c r="P2" s="68">
        <v>56.2</v>
      </c>
      <c r="Q2" s="68">
        <v>72.400000000000006</v>
      </c>
      <c r="R2" s="68">
        <v>65.84</v>
      </c>
      <c r="S2" s="69">
        <v>12.587999999999999</v>
      </c>
      <c r="T2" s="67">
        <v>50</v>
      </c>
    </row>
    <row r="3" spans="1:20" x14ac:dyDescent="0.3">
      <c r="A3" s="67">
        <v>49</v>
      </c>
      <c r="B3" s="68">
        <v>6.01</v>
      </c>
      <c r="C3" s="68">
        <v>11.02</v>
      </c>
      <c r="D3" s="69">
        <v>2.3153000000000001</v>
      </c>
      <c r="E3" s="69">
        <v>5.234</v>
      </c>
      <c r="F3" s="69">
        <v>8.5259999999999998</v>
      </c>
      <c r="G3" s="68">
        <v>6.91</v>
      </c>
      <c r="H3" s="68">
        <v>10.32</v>
      </c>
      <c r="I3" s="68">
        <v>12.97</v>
      </c>
      <c r="J3" s="68">
        <v>25.33</v>
      </c>
      <c r="K3" s="68">
        <v>2.06</v>
      </c>
      <c r="L3" s="68">
        <v>4.6900000000000004</v>
      </c>
      <c r="M3" s="68">
        <v>7.03</v>
      </c>
      <c r="N3" s="68">
        <v>15.32</v>
      </c>
      <c r="O3" s="68">
        <v>18.38</v>
      </c>
      <c r="P3" s="68">
        <v>54.2</v>
      </c>
      <c r="Q3" s="68">
        <v>69.92</v>
      </c>
      <c r="R3" s="68">
        <v>63.67</v>
      </c>
      <c r="S3" s="69">
        <v>13.234400000000001</v>
      </c>
      <c r="T3" s="67">
        <v>49</v>
      </c>
    </row>
    <row r="4" spans="1:20" x14ac:dyDescent="0.3">
      <c r="A4" s="67">
        <v>48</v>
      </c>
      <c r="B4" s="68">
        <v>6.04</v>
      </c>
      <c r="C4" s="68">
        <v>11.07</v>
      </c>
      <c r="D4" s="69">
        <v>2.3290000000000002</v>
      </c>
      <c r="E4" s="69">
        <v>5.2679999999999998</v>
      </c>
      <c r="F4" s="69">
        <v>9.0094999999999992</v>
      </c>
      <c r="G4" s="68">
        <v>6.96</v>
      </c>
      <c r="H4" s="68">
        <v>10.43</v>
      </c>
      <c r="I4" s="68">
        <v>13.09</v>
      </c>
      <c r="J4" s="68">
        <v>25.52</v>
      </c>
      <c r="K4" s="68">
        <v>2.0299999999999998</v>
      </c>
      <c r="L4" s="68">
        <v>4.5199999999999996</v>
      </c>
      <c r="M4" s="68">
        <v>6.94</v>
      </c>
      <c r="N4" s="68">
        <v>14.9</v>
      </c>
      <c r="O4" s="68">
        <v>17.73</v>
      </c>
      <c r="P4" s="68">
        <v>52.2</v>
      </c>
      <c r="Q4" s="68">
        <v>67.44</v>
      </c>
      <c r="R4" s="68">
        <v>61.5</v>
      </c>
      <c r="S4" s="69">
        <v>13.4808</v>
      </c>
      <c r="T4" s="67">
        <v>48</v>
      </c>
    </row>
    <row r="5" spans="1:20" x14ac:dyDescent="0.3">
      <c r="A5" s="67">
        <v>47</v>
      </c>
      <c r="B5" s="68">
        <v>6.08</v>
      </c>
      <c r="C5" s="68">
        <v>11.12</v>
      </c>
      <c r="D5" s="69">
        <v>2.3426</v>
      </c>
      <c r="E5" s="69">
        <v>5.3019999999999996</v>
      </c>
      <c r="F5" s="69">
        <v>9.093</v>
      </c>
      <c r="G5" s="68">
        <v>7.02</v>
      </c>
      <c r="H5" s="68">
        <v>10.55</v>
      </c>
      <c r="I5" s="68">
        <v>13.2</v>
      </c>
      <c r="J5" s="68">
        <v>25.72</v>
      </c>
      <c r="K5" s="68">
        <v>1.99</v>
      </c>
      <c r="L5" s="68">
        <v>4.34</v>
      </c>
      <c r="M5" s="68">
        <v>6.86</v>
      </c>
      <c r="N5" s="68">
        <v>14.47</v>
      </c>
      <c r="O5" s="68">
        <v>17.09</v>
      </c>
      <c r="P5" s="68">
        <v>50.19</v>
      </c>
      <c r="Q5" s="68">
        <v>64.959999999999994</v>
      </c>
      <c r="R5" s="68">
        <v>59.34</v>
      </c>
      <c r="S5" s="69">
        <v>14.1272</v>
      </c>
      <c r="T5" s="67">
        <v>47</v>
      </c>
    </row>
    <row r="6" spans="1:20" x14ac:dyDescent="0.3">
      <c r="A6" s="67">
        <v>46</v>
      </c>
      <c r="B6" s="68">
        <v>6.11</v>
      </c>
      <c r="C6" s="68">
        <v>11.17</v>
      </c>
      <c r="D6" s="69">
        <v>2.3563000000000001</v>
      </c>
      <c r="E6" s="69">
        <v>5.3360000000000003</v>
      </c>
      <c r="F6" s="69">
        <v>9.1765000000000008</v>
      </c>
      <c r="G6" s="68">
        <v>7.07</v>
      </c>
      <c r="H6" s="68">
        <v>10.66</v>
      </c>
      <c r="I6" s="68">
        <v>13.32</v>
      </c>
      <c r="J6" s="68">
        <v>25.91</v>
      </c>
      <c r="K6" s="68">
        <v>1.96</v>
      </c>
      <c r="L6" s="68">
        <v>4.17</v>
      </c>
      <c r="M6" s="68">
        <v>6.77</v>
      </c>
      <c r="N6" s="68">
        <v>14.05</v>
      </c>
      <c r="O6" s="68">
        <v>16.440000000000001</v>
      </c>
      <c r="P6" s="68">
        <v>48.19</v>
      </c>
      <c r="Q6" s="68">
        <v>62.48</v>
      </c>
      <c r="R6" s="68">
        <v>57.17</v>
      </c>
      <c r="S6" s="69">
        <v>14.3736</v>
      </c>
      <c r="T6" s="67">
        <v>46</v>
      </c>
    </row>
    <row r="7" spans="1:20" x14ac:dyDescent="0.3">
      <c r="A7" s="70">
        <v>45</v>
      </c>
      <c r="B7" s="71">
        <v>6.15</v>
      </c>
      <c r="C7" s="71">
        <v>11.22</v>
      </c>
      <c r="D7" s="72">
        <v>2.37</v>
      </c>
      <c r="E7" s="72">
        <v>5.37</v>
      </c>
      <c r="F7" s="72">
        <v>9.26</v>
      </c>
      <c r="G7" s="71">
        <v>7.13</v>
      </c>
      <c r="H7" s="71">
        <v>10.77</v>
      </c>
      <c r="I7" s="71">
        <v>13.44</v>
      </c>
      <c r="J7" s="71">
        <v>26.1</v>
      </c>
      <c r="K7" s="71">
        <v>1.92</v>
      </c>
      <c r="L7" s="71">
        <v>4</v>
      </c>
      <c r="M7" s="71">
        <v>6.68</v>
      </c>
      <c r="N7" s="71">
        <v>13.63</v>
      </c>
      <c r="O7" s="71">
        <v>15.79</v>
      </c>
      <c r="P7" s="71">
        <v>46.19</v>
      </c>
      <c r="Q7" s="71">
        <v>60</v>
      </c>
      <c r="R7" s="71">
        <v>55</v>
      </c>
      <c r="S7" s="72">
        <v>15.02</v>
      </c>
      <c r="T7" s="70">
        <v>45</v>
      </c>
    </row>
    <row r="8" spans="1:20" x14ac:dyDescent="0.3">
      <c r="A8" s="73">
        <v>44</v>
      </c>
      <c r="B8" s="55">
        <v>6.2</v>
      </c>
      <c r="C8" s="55">
        <v>11.3</v>
      </c>
      <c r="D8" s="74">
        <v>2.3864000000000001</v>
      </c>
      <c r="E8" s="74">
        <v>5.4032</v>
      </c>
      <c r="F8" s="74">
        <v>9.2992000000000008</v>
      </c>
      <c r="G8" s="55">
        <v>7.21</v>
      </c>
      <c r="H8" s="55">
        <v>10.86</v>
      </c>
      <c r="I8" s="55">
        <v>13.6</v>
      </c>
      <c r="J8" s="55">
        <v>26.34</v>
      </c>
      <c r="K8" s="55">
        <v>1.9</v>
      </c>
      <c r="L8" s="55">
        <v>3.93</v>
      </c>
      <c r="M8" s="55">
        <v>6.59</v>
      </c>
      <c r="N8" s="55">
        <v>13.49</v>
      </c>
      <c r="O8" s="55">
        <v>15.48</v>
      </c>
      <c r="P8" s="55">
        <v>45.13</v>
      </c>
      <c r="Q8" s="55">
        <v>58.48</v>
      </c>
      <c r="R8" s="55">
        <v>53.73</v>
      </c>
      <c r="S8" s="74">
        <v>15.126799999999999</v>
      </c>
      <c r="T8" s="73">
        <v>44</v>
      </c>
    </row>
    <row r="9" spans="1:20" x14ac:dyDescent="0.3">
      <c r="A9" s="73">
        <v>43</v>
      </c>
      <c r="B9" s="55">
        <v>6.24</v>
      </c>
      <c r="C9" s="55">
        <v>11.39</v>
      </c>
      <c r="D9" s="74">
        <v>2.4028</v>
      </c>
      <c r="E9" s="74">
        <v>5.4363999999999999</v>
      </c>
      <c r="F9" s="74">
        <v>9.3384</v>
      </c>
      <c r="G9" s="55">
        <v>7.29</v>
      </c>
      <c r="H9" s="55">
        <v>10.94</v>
      </c>
      <c r="I9" s="55">
        <v>13.76</v>
      </c>
      <c r="J9" s="55">
        <v>26.57</v>
      </c>
      <c r="K9" s="55">
        <v>1.88</v>
      </c>
      <c r="L9" s="55">
        <v>3.86</v>
      </c>
      <c r="M9" s="55">
        <v>6.5</v>
      </c>
      <c r="N9" s="55">
        <v>13.34</v>
      </c>
      <c r="O9" s="55">
        <v>15.17</v>
      </c>
      <c r="P9" s="55">
        <v>44.08</v>
      </c>
      <c r="Q9" s="55">
        <v>56.95</v>
      </c>
      <c r="R9" s="55">
        <v>52.46</v>
      </c>
      <c r="S9" s="74">
        <v>15.233599999999999</v>
      </c>
      <c r="T9" s="73">
        <v>43</v>
      </c>
    </row>
    <row r="10" spans="1:20" x14ac:dyDescent="0.3">
      <c r="A10" s="73">
        <v>42</v>
      </c>
      <c r="B10" s="55">
        <v>6.29</v>
      </c>
      <c r="C10" s="55">
        <v>11.47</v>
      </c>
      <c r="D10" s="74">
        <v>2.4192</v>
      </c>
      <c r="E10" s="74">
        <v>5.4695999999999998</v>
      </c>
      <c r="F10" s="74">
        <v>9.3775999999999993</v>
      </c>
      <c r="G10" s="55">
        <v>7.37</v>
      </c>
      <c r="H10" s="55">
        <v>11.03</v>
      </c>
      <c r="I10" s="55">
        <v>13.93</v>
      </c>
      <c r="J10" s="55">
        <v>26.81</v>
      </c>
      <c r="K10" s="55">
        <v>1.86</v>
      </c>
      <c r="L10" s="55">
        <v>3.78</v>
      </c>
      <c r="M10" s="55">
        <v>6.41</v>
      </c>
      <c r="N10" s="55">
        <v>13.2</v>
      </c>
      <c r="O10" s="55">
        <v>14.87</v>
      </c>
      <c r="P10" s="55">
        <v>43.02</v>
      </c>
      <c r="Q10" s="55">
        <v>55.43</v>
      </c>
      <c r="R10" s="55">
        <v>51.18</v>
      </c>
      <c r="S10" s="74">
        <v>15.340400000000001</v>
      </c>
      <c r="T10" s="73">
        <v>42</v>
      </c>
    </row>
    <row r="11" spans="1:20" x14ac:dyDescent="0.3">
      <c r="A11" s="73">
        <v>41</v>
      </c>
      <c r="B11" s="55">
        <v>6.33</v>
      </c>
      <c r="C11" s="55">
        <v>11.55</v>
      </c>
      <c r="D11" s="74">
        <v>2.4356</v>
      </c>
      <c r="E11" s="74">
        <v>5.5027999999999997</v>
      </c>
      <c r="F11" s="74">
        <v>9.4168000000000003</v>
      </c>
      <c r="G11" s="55">
        <v>7.44</v>
      </c>
      <c r="H11" s="55">
        <v>11.12</v>
      </c>
      <c r="I11" s="55">
        <v>14.09</v>
      </c>
      <c r="J11" s="55">
        <v>27.05</v>
      </c>
      <c r="K11" s="55">
        <v>1.84</v>
      </c>
      <c r="L11" s="55">
        <v>3.71</v>
      </c>
      <c r="M11" s="55">
        <v>6.32</v>
      </c>
      <c r="N11" s="55">
        <v>13.05</v>
      </c>
      <c r="O11" s="55">
        <v>14.56</v>
      </c>
      <c r="P11" s="55">
        <v>41.97</v>
      </c>
      <c r="Q11" s="55">
        <v>53.9</v>
      </c>
      <c r="R11" s="55">
        <v>49.91</v>
      </c>
      <c r="S11" s="74">
        <v>15.4472</v>
      </c>
      <c r="T11" s="73">
        <v>41</v>
      </c>
    </row>
    <row r="12" spans="1:20" x14ac:dyDescent="0.3">
      <c r="A12" s="75">
        <v>40</v>
      </c>
      <c r="B12" s="76">
        <v>6.38</v>
      </c>
      <c r="C12" s="76">
        <v>11.64</v>
      </c>
      <c r="D12" s="77">
        <v>2.452</v>
      </c>
      <c r="E12" s="77">
        <v>5.5359999999999996</v>
      </c>
      <c r="F12" s="77">
        <v>9.4559999999999995</v>
      </c>
      <c r="G12" s="76">
        <v>7.52</v>
      </c>
      <c r="H12" s="76">
        <v>11.21</v>
      </c>
      <c r="I12" s="76">
        <v>14.25</v>
      </c>
      <c r="J12" s="76">
        <v>27.29</v>
      </c>
      <c r="K12" s="76">
        <v>1.82</v>
      </c>
      <c r="L12" s="76">
        <v>3.64</v>
      </c>
      <c r="M12" s="76">
        <v>6.23</v>
      </c>
      <c r="N12" s="76">
        <v>12.91</v>
      </c>
      <c r="O12" s="76">
        <v>14.25</v>
      </c>
      <c r="P12" s="76">
        <v>40.909999999999997</v>
      </c>
      <c r="Q12" s="76">
        <v>52.38</v>
      </c>
      <c r="R12" s="76">
        <v>48.64</v>
      </c>
      <c r="S12" s="77">
        <v>15.554</v>
      </c>
      <c r="T12" s="75">
        <v>40</v>
      </c>
    </row>
    <row r="13" spans="1:20" x14ac:dyDescent="0.3">
      <c r="A13" s="73">
        <v>39</v>
      </c>
      <c r="B13" s="55">
        <v>6.43</v>
      </c>
      <c r="C13" s="55">
        <v>11.72</v>
      </c>
      <c r="D13" s="74">
        <v>2.4683999999999999</v>
      </c>
      <c r="E13" s="74">
        <v>5.5692000000000004</v>
      </c>
      <c r="F13" s="74">
        <v>9.4952000000000005</v>
      </c>
      <c r="G13" s="55">
        <v>7.6</v>
      </c>
      <c r="H13" s="55">
        <v>11.29</v>
      </c>
      <c r="I13" s="55">
        <v>14.41</v>
      </c>
      <c r="J13" s="55">
        <v>27.52</v>
      </c>
      <c r="K13" s="55">
        <v>1.8</v>
      </c>
      <c r="L13" s="55">
        <v>3.57</v>
      </c>
      <c r="M13" s="55">
        <v>6.14</v>
      </c>
      <c r="N13" s="55">
        <v>12.76</v>
      </c>
      <c r="O13" s="55">
        <v>13.94</v>
      </c>
      <c r="P13" s="55">
        <v>39.86</v>
      </c>
      <c r="Q13" s="55">
        <v>50.86</v>
      </c>
      <c r="R13" s="55">
        <v>47.37</v>
      </c>
      <c r="S13" s="74">
        <v>16.0608</v>
      </c>
      <c r="T13" s="73">
        <v>39</v>
      </c>
    </row>
    <row r="14" spans="1:20" x14ac:dyDescent="0.3">
      <c r="A14" s="73">
        <v>38</v>
      </c>
      <c r="B14" s="55">
        <v>6.47</v>
      </c>
      <c r="C14" s="55">
        <v>11.8</v>
      </c>
      <c r="D14" s="74">
        <v>2.4847999999999999</v>
      </c>
      <c r="E14" s="74">
        <v>6.0023999999999997</v>
      </c>
      <c r="F14" s="74">
        <v>9.5343999999999998</v>
      </c>
      <c r="G14" s="55">
        <v>7.68</v>
      </c>
      <c r="H14" s="55">
        <v>11.38</v>
      </c>
      <c r="I14" s="55">
        <v>14.58</v>
      </c>
      <c r="J14" s="55">
        <v>27.76</v>
      </c>
      <c r="K14" s="55">
        <v>1.77</v>
      </c>
      <c r="L14" s="55">
        <v>3.5</v>
      </c>
      <c r="M14" s="55">
        <v>6.04</v>
      </c>
      <c r="N14" s="55">
        <v>12.62</v>
      </c>
      <c r="O14" s="55">
        <v>13.64</v>
      </c>
      <c r="P14" s="55">
        <v>38.799999999999997</v>
      </c>
      <c r="Q14" s="55">
        <v>49.33</v>
      </c>
      <c r="R14" s="55">
        <v>46.1</v>
      </c>
      <c r="S14" s="74">
        <v>16.1676</v>
      </c>
      <c r="T14" s="73">
        <v>38</v>
      </c>
    </row>
    <row r="15" spans="1:20" x14ac:dyDescent="0.3">
      <c r="A15" s="73">
        <v>37</v>
      </c>
      <c r="B15" s="55">
        <v>6.52</v>
      </c>
      <c r="C15" s="55">
        <v>11.89</v>
      </c>
      <c r="D15" s="74">
        <v>2.5011999999999999</v>
      </c>
      <c r="E15" s="74">
        <v>6.0355999999999996</v>
      </c>
      <c r="F15" s="74">
        <v>9.5736000000000008</v>
      </c>
      <c r="G15" s="55">
        <v>7.76</v>
      </c>
      <c r="H15" s="55">
        <v>11.47</v>
      </c>
      <c r="I15" s="55">
        <v>14.74</v>
      </c>
      <c r="J15" s="55">
        <v>28</v>
      </c>
      <c r="K15" s="55">
        <v>1.75</v>
      </c>
      <c r="L15" s="55">
        <v>3.42</v>
      </c>
      <c r="M15" s="55">
        <v>5.95</v>
      </c>
      <c r="N15" s="55">
        <v>12.47</v>
      </c>
      <c r="O15" s="55">
        <v>13.33</v>
      </c>
      <c r="P15" s="55">
        <v>37.75</v>
      </c>
      <c r="Q15" s="55">
        <v>47.81</v>
      </c>
      <c r="R15" s="55">
        <v>44.82</v>
      </c>
      <c r="S15" s="74">
        <v>16.2744</v>
      </c>
      <c r="T15" s="73">
        <v>37</v>
      </c>
    </row>
    <row r="16" spans="1:20" x14ac:dyDescent="0.3">
      <c r="A16" s="73">
        <v>36</v>
      </c>
      <c r="B16" s="55">
        <v>6.56</v>
      </c>
      <c r="C16" s="55">
        <v>11.97</v>
      </c>
      <c r="D16" s="74">
        <v>2.5175999999999998</v>
      </c>
      <c r="E16" s="74">
        <v>6.0688000000000004</v>
      </c>
      <c r="F16" s="74">
        <v>10.0128</v>
      </c>
      <c r="G16" s="55">
        <v>7.84</v>
      </c>
      <c r="H16" s="55">
        <v>11.55</v>
      </c>
      <c r="I16" s="55">
        <v>14.9</v>
      </c>
      <c r="J16" s="55">
        <v>28.23</v>
      </c>
      <c r="K16" s="55">
        <v>1.73</v>
      </c>
      <c r="L16" s="55">
        <v>3.35</v>
      </c>
      <c r="M16" s="55">
        <v>5.86</v>
      </c>
      <c r="N16" s="55">
        <v>12.33</v>
      </c>
      <c r="O16" s="55">
        <v>13.02</v>
      </c>
      <c r="P16" s="55">
        <v>36.69</v>
      </c>
      <c r="Q16" s="55">
        <v>46.28</v>
      </c>
      <c r="R16" s="55">
        <v>43.55</v>
      </c>
      <c r="S16" s="74">
        <v>16.3812</v>
      </c>
      <c r="T16" s="73">
        <v>36</v>
      </c>
    </row>
    <row r="17" spans="1:20" x14ac:dyDescent="0.3">
      <c r="A17" s="70">
        <v>35</v>
      </c>
      <c r="B17" s="71">
        <v>6.61</v>
      </c>
      <c r="C17" s="71">
        <v>12.05</v>
      </c>
      <c r="D17" s="72">
        <v>2.5339999999999998</v>
      </c>
      <c r="E17" s="72">
        <v>6.1020000000000003</v>
      </c>
      <c r="F17" s="72">
        <v>10.052</v>
      </c>
      <c r="G17" s="71">
        <v>7.91</v>
      </c>
      <c r="H17" s="71">
        <v>11.64</v>
      </c>
      <c r="I17" s="71">
        <v>15.06</v>
      </c>
      <c r="J17" s="71">
        <v>28.47</v>
      </c>
      <c r="K17" s="71">
        <v>1.71</v>
      </c>
      <c r="L17" s="71">
        <v>3.28</v>
      </c>
      <c r="M17" s="71">
        <v>5.77</v>
      </c>
      <c r="N17" s="71">
        <v>12.19</v>
      </c>
      <c r="O17" s="71">
        <v>12.71</v>
      </c>
      <c r="P17" s="71">
        <v>35.630000000000003</v>
      </c>
      <c r="Q17" s="71">
        <v>44.76</v>
      </c>
      <c r="R17" s="71">
        <v>42.28</v>
      </c>
      <c r="S17" s="72">
        <v>16.488</v>
      </c>
      <c r="T17" s="70">
        <v>35</v>
      </c>
    </row>
    <row r="18" spans="1:20" x14ac:dyDescent="0.3">
      <c r="A18" s="73">
        <v>34</v>
      </c>
      <c r="B18" s="55">
        <v>6.66</v>
      </c>
      <c r="C18" s="55">
        <v>12.14</v>
      </c>
      <c r="D18" s="74">
        <v>2.5503999999999998</v>
      </c>
      <c r="E18" s="74">
        <v>6.1352000000000002</v>
      </c>
      <c r="F18" s="74">
        <v>10.091200000000001</v>
      </c>
      <c r="G18" s="55">
        <v>7.99</v>
      </c>
      <c r="H18" s="55">
        <v>11.73</v>
      </c>
      <c r="I18" s="55">
        <v>15.23</v>
      </c>
      <c r="J18" s="55">
        <v>28.71</v>
      </c>
      <c r="K18" s="55">
        <v>1.69</v>
      </c>
      <c r="L18" s="55">
        <v>3.21</v>
      </c>
      <c r="M18" s="55">
        <v>5.68</v>
      </c>
      <c r="N18" s="55">
        <v>12.04</v>
      </c>
      <c r="O18" s="55">
        <v>12.41</v>
      </c>
      <c r="P18" s="55">
        <v>34.58</v>
      </c>
      <c r="Q18" s="55">
        <v>43.24</v>
      </c>
      <c r="R18" s="55">
        <v>41.01</v>
      </c>
      <c r="S18" s="74">
        <v>16.594799999999999</v>
      </c>
      <c r="T18" s="73">
        <v>34</v>
      </c>
    </row>
    <row r="19" spans="1:20" x14ac:dyDescent="0.3">
      <c r="A19" s="73">
        <v>33</v>
      </c>
      <c r="B19" s="55">
        <v>6.7</v>
      </c>
      <c r="C19" s="55">
        <v>12.22</v>
      </c>
      <c r="D19" s="74">
        <v>2.5668000000000002</v>
      </c>
      <c r="E19" s="74">
        <v>6.1684000000000001</v>
      </c>
      <c r="F19" s="74">
        <v>10.1304</v>
      </c>
      <c r="G19" s="55">
        <v>8.07</v>
      </c>
      <c r="H19" s="55">
        <v>11.82</v>
      </c>
      <c r="I19" s="55">
        <v>15.39</v>
      </c>
      <c r="J19" s="55">
        <v>28.95</v>
      </c>
      <c r="K19" s="55">
        <v>1.67</v>
      </c>
      <c r="L19" s="55">
        <v>3.14</v>
      </c>
      <c r="M19" s="55">
        <v>5.59</v>
      </c>
      <c r="N19" s="55">
        <v>11.9</v>
      </c>
      <c r="O19" s="55">
        <v>12.1</v>
      </c>
      <c r="P19" s="55">
        <v>33.520000000000003</v>
      </c>
      <c r="Q19" s="55">
        <v>41.71</v>
      </c>
      <c r="R19" s="55">
        <v>39.74</v>
      </c>
      <c r="S19" s="74">
        <v>17.101600000000001</v>
      </c>
      <c r="T19" s="73">
        <v>33</v>
      </c>
    </row>
    <row r="20" spans="1:20" x14ac:dyDescent="0.3">
      <c r="A20" s="73">
        <v>32</v>
      </c>
      <c r="B20" s="55">
        <v>6.75</v>
      </c>
      <c r="C20" s="55">
        <v>12.3</v>
      </c>
      <c r="D20" s="74">
        <v>2.5832000000000002</v>
      </c>
      <c r="E20" s="74">
        <v>6.2016</v>
      </c>
      <c r="F20" s="74">
        <v>10.169600000000001</v>
      </c>
      <c r="G20" s="55">
        <v>8.15</v>
      </c>
      <c r="H20" s="55">
        <v>11.9</v>
      </c>
      <c r="I20" s="55">
        <v>15.55</v>
      </c>
      <c r="J20" s="55">
        <v>29.18</v>
      </c>
      <c r="K20" s="55">
        <v>1.65</v>
      </c>
      <c r="L20" s="55">
        <v>3.06</v>
      </c>
      <c r="M20" s="55">
        <v>5.5</v>
      </c>
      <c r="N20" s="55">
        <v>11.75</v>
      </c>
      <c r="O20" s="55">
        <v>11.79</v>
      </c>
      <c r="P20" s="55">
        <v>32.47</v>
      </c>
      <c r="Q20" s="55">
        <v>40.19</v>
      </c>
      <c r="R20" s="55">
        <v>38.46</v>
      </c>
      <c r="S20" s="74">
        <v>17.208400000000001</v>
      </c>
      <c r="T20" s="73">
        <v>32</v>
      </c>
    </row>
    <row r="21" spans="1:20" x14ac:dyDescent="0.3">
      <c r="A21" s="73">
        <v>31</v>
      </c>
      <c r="B21" s="55">
        <v>6.79</v>
      </c>
      <c r="C21" s="55">
        <v>12.38</v>
      </c>
      <c r="D21" s="74">
        <v>2.5996000000000001</v>
      </c>
      <c r="E21" s="74">
        <v>6.2347999999999999</v>
      </c>
      <c r="F21" s="74">
        <v>10.2088</v>
      </c>
      <c r="G21" s="55">
        <v>8.23</v>
      </c>
      <c r="H21" s="55">
        <v>11.99</v>
      </c>
      <c r="I21" s="55">
        <v>15.71</v>
      </c>
      <c r="J21" s="55">
        <v>29.42</v>
      </c>
      <c r="K21" s="55">
        <v>1.63</v>
      </c>
      <c r="L21" s="55">
        <v>2.99</v>
      </c>
      <c r="M21" s="55">
        <v>5.41</v>
      </c>
      <c r="N21" s="55">
        <v>11.61</v>
      </c>
      <c r="O21" s="55">
        <v>11.48</v>
      </c>
      <c r="P21" s="55">
        <v>31.41</v>
      </c>
      <c r="Q21" s="55">
        <v>38.659999999999997</v>
      </c>
      <c r="R21" s="55">
        <v>37.19</v>
      </c>
      <c r="S21" s="74">
        <v>17.315200000000001</v>
      </c>
      <c r="T21" s="73">
        <v>31</v>
      </c>
    </row>
    <row r="22" spans="1:20" x14ac:dyDescent="0.3">
      <c r="A22" s="75">
        <v>30</v>
      </c>
      <c r="B22" s="76">
        <v>6.84</v>
      </c>
      <c r="C22" s="76">
        <v>12.47</v>
      </c>
      <c r="D22" s="77">
        <v>3.016</v>
      </c>
      <c r="E22" s="77">
        <v>6.2679999999999998</v>
      </c>
      <c r="F22" s="77">
        <v>10.247999999999999</v>
      </c>
      <c r="G22" s="76">
        <v>8.31</v>
      </c>
      <c r="H22" s="76">
        <v>12.08</v>
      </c>
      <c r="I22" s="76">
        <v>15.88</v>
      </c>
      <c r="J22" s="76">
        <v>29.66</v>
      </c>
      <c r="K22" s="76">
        <v>1.61</v>
      </c>
      <c r="L22" s="76">
        <v>2.92</v>
      </c>
      <c r="M22" s="76">
        <v>5.32</v>
      </c>
      <c r="N22" s="76">
        <v>11.46</v>
      </c>
      <c r="O22" s="76">
        <v>11.18</v>
      </c>
      <c r="P22" s="76">
        <v>30.36</v>
      </c>
      <c r="Q22" s="76">
        <v>37.14</v>
      </c>
      <c r="R22" s="76">
        <v>35.92</v>
      </c>
      <c r="S22" s="77">
        <v>17.422000000000001</v>
      </c>
      <c r="T22" s="75">
        <v>30</v>
      </c>
    </row>
    <row r="23" spans="1:20" x14ac:dyDescent="0.3">
      <c r="A23" s="73">
        <v>29</v>
      </c>
      <c r="B23" s="55">
        <v>6.89</v>
      </c>
      <c r="C23" s="55">
        <v>12.55</v>
      </c>
      <c r="D23" s="74">
        <v>3.0324</v>
      </c>
      <c r="E23" s="74">
        <v>6.3011999999999997</v>
      </c>
      <c r="F23" s="74">
        <v>10.2872</v>
      </c>
      <c r="G23" s="55">
        <v>8.3800000000000008</v>
      </c>
      <c r="H23" s="55">
        <v>12.17</v>
      </c>
      <c r="I23" s="55">
        <v>16.04</v>
      </c>
      <c r="J23" s="55">
        <v>29.9</v>
      </c>
      <c r="K23" s="55">
        <v>1.59</v>
      </c>
      <c r="L23" s="55">
        <v>2.85</v>
      </c>
      <c r="M23" s="55">
        <v>5.23</v>
      </c>
      <c r="N23" s="55">
        <v>11.32</v>
      </c>
      <c r="O23" s="55">
        <v>10.87</v>
      </c>
      <c r="P23" s="55">
        <v>29.3</v>
      </c>
      <c r="Q23" s="55">
        <v>35.619999999999997</v>
      </c>
      <c r="R23" s="55">
        <v>34.65</v>
      </c>
      <c r="S23" s="74">
        <v>17.5288</v>
      </c>
      <c r="T23" s="73">
        <v>29</v>
      </c>
    </row>
    <row r="24" spans="1:20" x14ac:dyDescent="0.3">
      <c r="A24" s="73">
        <v>28</v>
      </c>
      <c r="B24" s="55">
        <v>6.93</v>
      </c>
      <c r="C24" s="55">
        <v>12.63</v>
      </c>
      <c r="D24" s="74">
        <v>3.0488</v>
      </c>
      <c r="E24" s="74">
        <v>6.3343999999999996</v>
      </c>
      <c r="F24" s="74">
        <v>10.3264</v>
      </c>
      <c r="G24" s="55">
        <v>8.4600000000000009</v>
      </c>
      <c r="H24" s="55">
        <v>12.25</v>
      </c>
      <c r="I24" s="55">
        <v>16.2</v>
      </c>
      <c r="J24" s="55">
        <v>30.13</v>
      </c>
      <c r="K24" s="55">
        <v>1.57</v>
      </c>
      <c r="L24" s="55">
        <v>2.78</v>
      </c>
      <c r="M24" s="55">
        <v>5.14</v>
      </c>
      <c r="N24" s="55">
        <v>11.18</v>
      </c>
      <c r="O24" s="55">
        <v>10.56</v>
      </c>
      <c r="P24" s="55">
        <v>28.24</v>
      </c>
      <c r="Q24" s="55">
        <v>34.090000000000003</v>
      </c>
      <c r="R24" s="55">
        <v>33.380000000000003</v>
      </c>
      <c r="S24" s="74">
        <v>18.035599999999999</v>
      </c>
      <c r="T24" s="73">
        <v>28</v>
      </c>
    </row>
    <row r="25" spans="1:20" x14ac:dyDescent="0.3">
      <c r="A25" s="73">
        <v>27</v>
      </c>
      <c r="B25" s="55">
        <v>6.98</v>
      </c>
      <c r="C25" s="55">
        <v>12.72</v>
      </c>
      <c r="D25" s="74">
        <v>3.0651999999999999</v>
      </c>
      <c r="E25" s="74">
        <v>6.3676000000000004</v>
      </c>
      <c r="F25" s="74">
        <v>10.365600000000001</v>
      </c>
      <c r="G25" s="55">
        <v>8.5399999999999991</v>
      </c>
      <c r="H25" s="55">
        <v>12.34</v>
      </c>
      <c r="I25" s="55">
        <v>16.36</v>
      </c>
      <c r="J25" s="55">
        <v>30.37</v>
      </c>
      <c r="K25" s="55">
        <v>1.55</v>
      </c>
      <c r="L25" s="55">
        <v>2.7</v>
      </c>
      <c r="M25" s="55">
        <v>5.05</v>
      </c>
      <c r="N25" s="55">
        <v>11.03</v>
      </c>
      <c r="O25" s="55">
        <v>10.25</v>
      </c>
      <c r="P25" s="55">
        <v>27.19</v>
      </c>
      <c r="Q25" s="55">
        <v>32.57</v>
      </c>
      <c r="R25" s="55">
        <v>32.1</v>
      </c>
      <c r="S25" s="74">
        <v>18.142399999999999</v>
      </c>
      <c r="T25" s="73">
        <v>27</v>
      </c>
    </row>
    <row r="26" spans="1:20" x14ac:dyDescent="0.3">
      <c r="A26" s="73">
        <v>26</v>
      </c>
      <c r="B26" s="55">
        <v>7.02</v>
      </c>
      <c r="C26" s="55">
        <v>12.8</v>
      </c>
      <c r="D26" s="74">
        <v>3.0815999999999999</v>
      </c>
      <c r="E26" s="74">
        <v>6.4008000000000003</v>
      </c>
      <c r="F26" s="74">
        <v>10.4048</v>
      </c>
      <c r="G26" s="55">
        <v>8.6199999999999992</v>
      </c>
      <c r="H26" s="55">
        <v>12.43</v>
      </c>
      <c r="I26" s="55">
        <v>16.53</v>
      </c>
      <c r="J26" s="55">
        <v>30.61</v>
      </c>
      <c r="K26" s="55">
        <v>1.52</v>
      </c>
      <c r="L26" s="55">
        <v>2.63</v>
      </c>
      <c r="M26" s="55">
        <v>4.95</v>
      </c>
      <c r="N26" s="55">
        <v>10.89</v>
      </c>
      <c r="O26" s="55">
        <v>9.9499999999999993</v>
      </c>
      <c r="P26" s="55">
        <v>26.13</v>
      </c>
      <c r="Q26" s="55">
        <v>31.04</v>
      </c>
      <c r="R26" s="55">
        <v>30.83</v>
      </c>
      <c r="S26" s="74">
        <v>18.249199999999998</v>
      </c>
      <c r="T26" s="73">
        <v>26</v>
      </c>
    </row>
    <row r="27" spans="1:20" x14ac:dyDescent="0.3">
      <c r="A27" s="70">
        <v>25</v>
      </c>
      <c r="B27" s="71">
        <v>7.07</v>
      </c>
      <c r="C27" s="71">
        <v>12.88</v>
      </c>
      <c r="D27" s="72">
        <v>3.0979999999999999</v>
      </c>
      <c r="E27" s="72">
        <v>6.4340000000000002</v>
      </c>
      <c r="F27" s="72">
        <v>10.444000000000001</v>
      </c>
      <c r="G27" s="71">
        <v>8.6999999999999993</v>
      </c>
      <c r="H27" s="71">
        <v>12.51</v>
      </c>
      <c r="I27" s="71">
        <v>16.690000000000001</v>
      </c>
      <c r="J27" s="71">
        <v>30.84</v>
      </c>
      <c r="K27" s="71">
        <v>1.5</v>
      </c>
      <c r="L27" s="71">
        <v>2.56</v>
      </c>
      <c r="M27" s="71">
        <v>4.8600000000000003</v>
      </c>
      <c r="N27" s="71">
        <v>10.74</v>
      </c>
      <c r="O27" s="71">
        <v>9.64</v>
      </c>
      <c r="P27" s="71">
        <v>25.08</v>
      </c>
      <c r="Q27" s="71">
        <v>29.52</v>
      </c>
      <c r="R27" s="71">
        <v>29.56</v>
      </c>
      <c r="S27" s="72">
        <v>18.356000000000002</v>
      </c>
      <c r="T27" s="70">
        <v>25</v>
      </c>
    </row>
    <row r="28" spans="1:20" x14ac:dyDescent="0.3">
      <c r="A28" s="73">
        <v>24</v>
      </c>
      <c r="B28" s="55">
        <v>7.12</v>
      </c>
      <c r="C28" s="55">
        <v>12.97</v>
      </c>
      <c r="D28" s="74">
        <v>3.1143999999999998</v>
      </c>
      <c r="E28" s="74">
        <v>6.4672000000000001</v>
      </c>
      <c r="F28" s="74">
        <v>10.4832</v>
      </c>
      <c r="G28" s="55">
        <v>8.7799999999999994</v>
      </c>
      <c r="H28" s="55">
        <v>12.6</v>
      </c>
      <c r="I28" s="55">
        <v>16.850000000000001</v>
      </c>
      <c r="J28" s="55">
        <v>31.08</v>
      </c>
      <c r="K28" s="55">
        <v>1.48</v>
      </c>
      <c r="L28" s="55">
        <v>2.4900000000000002</v>
      </c>
      <c r="M28" s="55">
        <v>4.7699999999999996</v>
      </c>
      <c r="N28" s="55">
        <v>10.6</v>
      </c>
      <c r="O28" s="55">
        <v>9.33</v>
      </c>
      <c r="P28" s="55">
        <v>24.02</v>
      </c>
      <c r="Q28" s="55">
        <v>28</v>
      </c>
      <c r="R28" s="55">
        <v>28.29</v>
      </c>
      <c r="S28" s="74">
        <v>18.462800000000001</v>
      </c>
      <c r="T28" s="73">
        <v>24</v>
      </c>
    </row>
    <row r="29" spans="1:20" x14ac:dyDescent="0.3">
      <c r="A29" s="73">
        <v>23</v>
      </c>
      <c r="B29" s="55">
        <v>7.16</v>
      </c>
      <c r="C29" s="55">
        <v>13.05</v>
      </c>
      <c r="D29" s="74">
        <v>3.1307999999999998</v>
      </c>
      <c r="E29" s="74">
        <v>6.5004</v>
      </c>
      <c r="F29" s="74">
        <v>10.522399999999999</v>
      </c>
      <c r="G29" s="55">
        <v>8.85</v>
      </c>
      <c r="H29" s="55">
        <v>12.69</v>
      </c>
      <c r="I29" s="55">
        <v>17.010000000000002</v>
      </c>
      <c r="J29" s="55">
        <v>31.32</v>
      </c>
      <c r="K29" s="55">
        <v>1.46</v>
      </c>
      <c r="L29" s="55">
        <v>2.42</v>
      </c>
      <c r="M29" s="55">
        <v>4.68</v>
      </c>
      <c r="N29" s="55">
        <v>10.45</v>
      </c>
      <c r="O29" s="55">
        <v>9.02</v>
      </c>
      <c r="P29" s="55">
        <v>22.97</v>
      </c>
      <c r="Q29" s="55">
        <v>26.47</v>
      </c>
      <c r="R29" s="55">
        <v>27.02</v>
      </c>
      <c r="S29" s="74">
        <v>18.569600000000001</v>
      </c>
      <c r="T29" s="73">
        <v>23</v>
      </c>
    </row>
    <row r="30" spans="1:20" x14ac:dyDescent="0.3">
      <c r="A30" s="73">
        <v>22</v>
      </c>
      <c r="B30" s="55">
        <v>7.21</v>
      </c>
      <c r="C30" s="55">
        <v>13.13</v>
      </c>
      <c r="D30" s="74">
        <v>3.1472000000000002</v>
      </c>
      <c r="E30" s="74">
        <v>6.5335999999999999</v>
      </c>
      <c r="F30" s="74">
        <v>10.5616</v>
      </c>
      <c r="G30" s="55">
        <v>8.93</v>
      </c>
      <c r="H30" s="55">
        <v>12.78</v>
      </c>
      <c r="I30" s="55">
        <v>17.18</v>
      </c>
      <c r="J30" s="55">
        <v>31.56</v>
      </c>
      <c r="K30" s="55">
        <v>1.44</v>
      </c>
      <c r="L30" s="55">
        <v>2.34</v>
      </c>
      <c r="M30" s="55">
        <v>4.59</v>
      </c>
      <c r="N30" s="55">
        <v>10.31</v>
      </c>
      <c r="O30" s="55">
        <v>8.7200000000000006</v>
      </c>
      <c r="P30" s="55">
        <v>21.91</v>
      </c>
      <c r="Q30" s="55">
        <v>24.95</v>
      </c>
      <c r="R30" s="55">
        <v>25.74</v>
      </c>
      <c r="S30" s="74">
        <v>19.0764</v>
      </c>
      <c r="T30" s="73">
        <v>22</v>
      </c>
    </row>
    <row r="31" spans="1:20" x14ac:dyDescent="0.3">
      <c r="A31" s="73">
        <v>21</v>
      </c>
      <c r="B31" s="55">
        <v>7.25</v>
      </c>
      <c r="C31" s="55">
        <v>13.22</v>
      </c>
      <c r="D31" s="74">
        <v>3.1636000000000002</v>
      </c>
      <c r="E31" s="74">
        <v>6.5667999999999997</v>
      </c>
      <c r="F31" s="74">
        <v>11.0008</v>
      </c>
      <c r="G31" s="55">
        <v>9.01</v>
      </c>
      <c r="H31" s="55">
        <v>12.86</v>
      </c>
      <c r="I31" s="55">
        <v>17.34</v>
      </c>
      <c r="J31" s="55">
        <v>31.79</v>
      </c>
      <c r="K31" s="55">
        <v>1.42</v>
      </c>
      <c r="L31" s="55">
        <v>2.27</v>
      </c>
      <c r="M31" s="55">
        <v>4.5</v>
      </c>
      <c r="N31" s="55">
        <v>10.16</v>
      </c>
      <c r="O31" s="55">
        <v>8.41</v>
      </c>
      <c r="P31" s="55">
        <v>20.86</v>
      </c>
      <c r="Q31" s="55">
        <v>23.42</v>
      </c>
      <c r="R31" s="55">
        <v>24.47</v>
      </c>
      <c r="S31" s="74">
        <v>19.183199999999999</v>
      </c>
      <c r="T31" s="73">
        <v>21</v>
      </c>
    </row>
    <row r="32" spans="1:20" x14ac:dyDescent="0.3">
      <c r="A32" s="75">
        <v>20</v>
      </c>
      <c r="B32" s="76">
        <v>7.3</v>
      </c>
      <c r="C32" s="76">
        <v>13.3</v>
      </c>
      <c r="D32" s="77">
        <v>3.18</v>
      </c>
      <c r="E32" s="77">
        <v>7</v>
      </c>
      <c r="F32" s="77">
        <v>11.04</v>
      </c>
      <c r="G32" s="76">
        <v>9.09</v>
      </c>
      <c r="H32" s="76">
        <v>12.95</v>
      </c>
      <c r="I32" s="76">
        <v>17.5</v>
      </c>
      <c r="J32" s="76">
        <v>32.03</v>
      </c>
      <c r="K32" s="76">
        <v>1.4</v>
      </c>
      <c r="L32" s="76">
        <v>2.2000000000000002</v>
      </c>
      <c r="M32" s="76">
        <v>4.41</v>
      </c>
      <c r="N32" s="76">
        <v>10.02</v>
      </c>
      <c r="O32" s="76">
        <v>8.1</v>
      </c>
      <c r="P32" s="76">
        <v>19.8</v>
      </c>
      <c r="Q32" s="76">
        <v>21.9</v>
      </c>
      <c r="R32" s="76">
        <v>23.2</v>
      </c>
      <c r="S32" s="77">
        <v>19.29</v>
      </c>
      <c r="T32" s="75">
        <v>20</v>
      </c>
    </row>
    <row r="33" spans="1:20" x14ac:dyDescent="0.3">
      <c r="A33" s="73">
        <v>19</v>
      </c>
      <c r="B33" s="55">
        <v>7.43</v>
      </c>
      <c r="C33" s="55">
        <v>13.55</v>
      </c>
      <c r="D33" s="74">
        <v>3.2242000000000002</v>
      </c>
      <c r="E33" s="74">
        <v>7.0868000000000002</v>
      </c>
      <c r="F33" s="74">
        <v>11.164199999999999</v>
      </c>
      <c r="G33" s="55">
        <v>9.32</v>
      </c>
      <c r="H33" s="55">
        <v>13.32</v>
      </c>
      <c r="I33" s="55">
        <v>17.89</v>
      </c>
      <c r="J33" s="55">
        <v>32.700000000000003</v>
      </c>
      <c r="K33" s="55">
        <v>1.38</v>
      </c>
      <c r="L33" s="55">
        <v>2.17</v>
      </c>
      <c r="M33" s="55">
        <v>4.3099999999999996</v>
      </c>
      <c r="N33" s="55">
        <v>9.85</v>
      </c>
      <c r="O33" s="55">
        <v>7.88</v>
      </c>
      <c r="P33" s="55">
        <v>19.22</v>
      </c>
      <c r="Q33" s="55">
        <v>21.12</v>
      </c>
      <c r="R33" s="55">
        <v>22.38</v>
      </c>
      <c r="S33" s="74">
        <v>19.5168</v>
      </c>
      <c r="T33" s="73">
        <v>19</v>
      </c>
    </row>
    <row r="34" spans="1:20" x14ac:dyDescent="0.3">
      <c r="A34" s="73">
        <v>18</v>
      </c>
      <c r="B34" s="55">
        <v>7.56</v>
      </c>
      <c r="C34" s="55">
        <v>13.81</v>
      </c>
      <c r="D34" s="74">
        <v>3.2684000000000002</v>
      </c>
      <c r="E34" s="74">
        <v>7.1737000000000002</v>
      </c>
      <c r="F34" s="74">
        <v>11.288399999999999</v>
      </c>
      <c r="G34" s="55">
        <v>9.5399999999999991</v>
      </c>
      <c r="H34" s="55">
        <v>13.69</v>
      </c>
      <c r="I34" s="55">
        <v>18.27</v>
      </c>
      <c r="J34" s="55">
        <v>33.369999999999997</v>
      </c>
      <c r="K34" s="55">
        <v>1.36</v>
      </c>
      <c r="L34" s="55">
        <v>2.14</v>
      </c>
      <c r="M34" s="55">
        <v>4.2</v>
      </c>
      <c r="N34" s="55">
        <v>9.67</v>
      </c>
      <c r="O34" s="55">
        <v>7.67</v>
      </c>
      <c r="P34" s="55">
        <v>18.64</v>
      </c>
      <c r="Q34" s="55">
        <v>20.329999999999998</v>
      </c>
      <c r="R34" s="55">
        <v>21.56</v>
      </c>
      <c r="S34" s="74">
        <v>20.143699999999999</v>
      </c>
      <c r="T34" s="73">
        <v>18</v>
      </c>
    </row>
    <row r="35" spans="1:20" x14ac:dyDescent="0.3">
      <c r="A35" s="73">
        <v>17</v>
      </c>
      <c r="B35" s="55">
        <v>7.69</v>
      </c>
      <c r="C35" s="55">
        <v>14.06</v>
      </c>
      <c r="D35" s="74">
        <v>3.3126000000000002</v>
      </c>
      <c r="E35" s="74">
        <v>7.2605000000000004</v>
      </c>
      <c r="F35" s="74">
        <v>11.412599999999999</v>
      </c>
      <c r="G35" s="55">
        <v>9.77</v>
      </c>
      <c r="H35" s="55">
        <v>14.06</v>
      </c>
      <c r="I35" s="55">
        <v>18.66</v>
      </c>
      <c r="J35" s="55">
        <v>34.049999999999997</v>
      </c>
      <c r="K35" s="55">
        <v>1.34</v>
      </c>
      <c r="L35" s="55">
        <v>2.11</v>
      </c>
      <c r="M35" s="55">
        <v>4.0999999999999996</v>
      </c>
      <c r="N35" s="55">
        <v>9.5</v>
      </c>
      <c r="O35" s="55">
        <v>7.45</v>
      </c>
      <c r="P35" s="55">
        <v>18.059999999999999</v>
      </c>
      <c r="Q35" s="55">
        <v>19.55</v>
      </c>
      <c r="R35" s="55">
        <v>20.74</v>
      </c>
      <c r="S35" s="74">
        <v>20.3705</v>
      </c>
      <c r="T35" s="73">
        <v>17</v>
      </c>
    </row>
    <row r="36" spans="1:20" x14ac:dyDescent="0.3">
      <c r="A36" s="73">
        <v>16</v>
      </c>
      <c r="B36" s="55">
        <v>7.83</v>
      </c>
      <c r="C36" s="55">
        <v>14.31</v>
      </c>
      <c r="D36" s="74">
        <v>3.3567999999999998</v>
      </c>
      <c r="E36" s="74">
        <v>7.3474000000000004</v>
      </c>
      <c r="F36" s="74">
        <v>11.536799999999999</v>
      </c>
      <c r="G36" s="55">
        <v>10</v>
      </c>
      <c r="H36" s="55">
        <v>14.43</v>
      </c>
      <c r="I36" s="55">
        <v>19.05</v>
      </c>
      <c r="J36" s="55">
        <v>34.72</v>
      </c>
      <c r="K36" s="55">
        <v>1.32</v>
      </c>
      <c r="L36" s="55">
        <v>2.0699999999999998</v>
      </c>
      <c r="M36" s="55">
        <v>4</v>
      </c>
      <c r="N36" s="55">
        <v>9.32</v>
      </c>
      <c r="O36" s="55">
        <v>7.24</v>
      </c>
      <c r="P36" s="55">
        <v>17.48</v>
      </c>
      <c r="Q36" s="55">
        <v>18.760000000000002</v>
      </c>
      <c r="R36" s="55">
        <v>19.920000000000002</v>
      </c>
      <c r="S36" s="74">
        <v>20.5974</v>
      </c>
      <c r="T36" s="73">
        <v>16</v>
      </c>
    </row>
    <row r="37" spans="1:20" x14ac:dyDescent="0.3">
      <c r="A37" s="70">
        <v>15</v>
      </c>
      <c r="B37" s="71">
        <v>7.96</v>
      </c>
      <c r="C37" s="71">
        <v>14.56</v>
      </c>
      <c r="D37" s="72">
        <v>3.4011</v>
      </c>
      <c r="E37" s="72">
        <v>7.4341999999999997</v>
      </c>
      <c r="F37" s="72">
        <v>12.0611</v>
      </c>
      <c r="G37" s="71">
        <v>10.220000000000001</v>
      </c>
      <c r="H37" s="71">
        <v>14.81</v>
      </c>
      <c r="I37" s="71">
        <v>19.43</v>
      </c>
      <c r="J37" s="71">
        <v>35.39</v>
      </c>
      <c r="K37" s="71">
        <v>1.3</v>
      </c>
      <c r="L37" s="71">
        <v>2.04</v>
      </c>
      <c r="M37" s="71">
        <v>3.89</v>
      </c>
      <c r="N37" s="71">
        <v>9.15</v>
      </c>
      <c r="O37" s="71">
        <v>7.02</v>
      </c>
      <c r="P37" s="71">
        <v>16.91</v>
      </c>
      <c r="Q37" s="71">
        <v>17.98</v>
      </c>
      <c r="R37" s="71">
        <v>19.09</v>
      </c>
      <c r="S37" s="72">
        <v>21.2242</v>
      </c>
      <c r="T37" s="70">
        <v>15</v>
      </c>
    </row>
    <row r="38" spans="1:20" x14ac:dyDescent="0.3">
      <c r="A38" s="73">
        <v>14</v>
      </c>
      <c r="B38" s="55">
        <v>8.09</v>
      </c>
      <c r="C38" s="55">
        <v>14.82</v>
      </c>
      <c r="D38" s="74">
        <v>3.4453</v>
      </c>
      <c r="E38" s="74">
        <v>7.5210999999999997</v>
      </c>
      <c r="F38" s="74">
        <v>12.1853</v>
      </c>
      <c r="G38" s="55">
        <v>10.45</v>
      </c>
      <c r="H38" s="55">
        <v>15.18</v>
      </c>
      <c r="I38" s="55">
        <v>19.82</v>
      </c>
      <c r="J38" s="55">
        <v>36.06</v>
      </c>
      <c r="K38" s="55">
        <v>1.28</v>
      </c>
      <c r="L38" s="55">
        <v>2.0099999999999998</v>
      </c>
      <c r="M38" s="55">
        <v>3.79</v>
      </c>
      <c r="N38" s="55">
        <v>8.9700000000000006</v>
      </c>
      <c r="O38" s="55">
        <v>6.81</v>
      </c>
      <c r="P38" s="55">
        <v>16.329999999999998</v>
      </c>
      <c r="Q38" s="55">
        <v>17.190000000000001</v>
      </c>
      <c r="R38" s="55">
        <v>18.27</v>
      </c>
      <c r="S38" s="74">
        <v>21.4511</v>
      </c>
      <c r="T38" s="73">
        <v>14</v>
      </c>
    </row>
    <row r="39" spans="1:20" x14ac:dyDescent="0.3">
      <c r="A39" s="73">
        <v>13</v>
      </c>
      <c r="B39" s="55">
        <v>8.2200000000000006</v>
      </c>
      <c r="C39" s="55">
        <v>15.07</v>
      </c>
      <c r="D39" s="74">
        <v>3.4895</v>
      </c>
      <c r="E39" s="74">
        <v>8.0078999999999994</v>
      </c>
      <c r="F39" s="74">
        <v>12.3095</v>
      </c>
      <c r="G39" s="55">
        <v>10.68</v>
      </c>
      <c r="H39" s="55">
        <v>15.55</v>
      </c>
      <c r="I39" s="55">
        <v>20.2</v>
      </c>
      <c r="J39" s="55">
        <v>36.729999999999997</v>
      </c>
      <c r="K39" s="55">
        <v>1.26</v>
      </c>
      <c r="L39" s="55">
        <v>1.98</v>
      </c>
      <c r="M39" s="55">
        <v>3.68</v>
      </c>
      <c r="N39" s="55">
        <v>8.8000000000000007</v>
      </c>
      <c r="O39" s="55">
        <v>6.59</v>
      </c>
      <c r="P39" s="55">
        <v>15.75</v>
      </c>
      <c r="Q39" s="55">
        <v>16.41</v>
      </c>
      <c r="R39" s="55">
        <v>17.45</v>
      </c>
      <c r="S39" s="74">
        <v>22.0779</v>
      </c>
      <c r="T39" s="73">
        <v>13</v>
      </c>
    </row>
    <row r="40" spans="1:20" x14ac:dyDescent="0.3">
      <c r="A40" s="73">
        <v>12</v>
      </c>
      <c r="B40" s="55">
        <v>8.35</v>
      </c>
      <c r="C40" s="55">
        <v>15.32</v>
      </c>
      <c r="D40" s="74">
        <v>3.5337000000000001</v>
      </c>
      <c r="E40" s="74">
        <v>8.0946999999999996</v>
      </c>
      <c r="F40" s="74">
        <v>12.4337</v>
      </c>
      <c r="G40" s="55">
        <v>10.9</v>
      </c>
      <c r="H40" s="55">
        <v>15.92</v>
      </c>
      <c r="I40" s="55">
        <v>20.59</v>
      </c>
      <c r="J40" s="55">
        <v>37.409999999999997</v>
      </c>
      <c r="K40" s="55">
        <v>1.24</v>
      </c>
      <c r="L40" s="55">
        <v>1.95</v>
      </c>
      <c r="M40" s="55">
        <v>3.58</v>
      </c>
      <c r="N40" s="55">
        <v>8.6199999999999992</v>
      </c>
      <c r="O40" s="55">
        <v>6.37</v>
      </c>
      <c r="P40" s="55">
        <v>15.17</v>
      </c>
      <c r="Q40" s="55">
        <v>15.63</v>
      </c>
      <c r="R40" s="55">
        <v>16.63</v>
      </c>
      <c r="S40" s="74">
        <v>22.3047</v>
      </c>
      <c r="T40" s="73">
        <v>12</v>
      </c>
    </row>
    <row r="41" spans="1:20" x14ac:dyDescent="0.3">
      <c r="A41" s="73">
        <v>11</v>
      </c>
      <c r="B41" s="55">
        <v>8.48</v>
      </c>
      <c r="C41" s="55">
        <v>15.57</v>
      </c>
      <c r="D41" s="74">
        <v>3.5779000000000001</v>
      </c>
      <c r="E41" s="74">
        <v>8.1815999999999995</v>
      </c>
      <c r="F41" s="74">
        <v>12.5579</v>
      </c>
      <c r="G41" s="55">
        <v>11.13</v>
      </c>
      <c r="H41" s="55">
        <v>16.29</v>
      </c>
      <c r="I41" s="55">
        <v>20.98</v>
      </c>
      <c r="J41" s="55">
        <v>38.08</v>
      </c>
      <c r="K41" s="55">
        <v>1.22</v>
      </c>
      <c r="L41" s="55">
        <v>1.92</v>
      </c>
      <c r="M41" s="55">
        <v>3.48</v>
      </c>
      <c r="N41" s="55">
        <v>8.4499999999999993</v>
      </c>
      <c r="O41" s="55">
        <v>6.16</v>
      </c>
      <c r="P41" s="55">
        <v>14.59</v>
      </c>
      <c r="Q41" s="55">
        <v>14.84</v>
      </c>
      <c r="R41" s="55">
        <v>15.81</v>
      </c>
      <c r="S41" s="74">
        <v>22.531600000000001</v>
      </c>
      <c r="T41" s="73">
        <v>11</v>
      </c>
    </row>
    <row r="42" spans="1:20" x14ac:dyDescent="0.3">
      <c r="A42" s="75">
        <v>10</v>
      </c>
      <c r="B42" s="76">
        <v>8.6199999999999992</v>
      </c>
      <c r="C42" s="76">
        <v>15.83</v>
      </c>
      <c r="D42" s="77">
        <v>4.0221</v>
      </c>
      <c r="E42" s="77">
        <v>8.2683999999999997</v>
      </c>
      <c r="F42" s="77">
        <v>13.082100000000001</v>
      </c>
      <c r="G42" s="76">
        <v>11.36</v>
      </c>
      <c r="H42" s="76">
        <v>16.66</v>
      </c>
      <c r="I42" s="76">
        <v>21.36</v>
      </c>
      <c r="J42" s="76">
        <v>38.75</v>
      </c>
      <c r="K42" s="76">
        <v>1.2</v>
      </c>
      <c r="L42" s="76">
        <v>1.88</v>
      </c>
      <c r="M42" s="76">
        <v>3.37</v>
      </c>
      <c r="N42" s="76">
        <v>8.27</v>
      </c>
      <c r="O42" s="76">
        <v>5.94</v>
      </c>
      <c r="P42" s="76">
        <v>14.01</v>
      </c>
      <c r="Q42" s="76">
        <v>14.06</v>
      </c>
      <c r="R42" s="76">
        <v>14.99</v>
      </c>
      <c r="S42" s="77">
        <v>23.1584</v>
      </c>
      <c r="T42" s="75">
        <v>10</v>
      </c>
    </row>
    <row r="43" spans="1:20" x14ac:dyDescent="0.3">
      <c r="A43" s="73">
        <v>9</v>
      </c>
      <c r="B43" s="55">
        <v>8.75</v>
      </c>
      <c r="C43" s="55">
        <v>16.079999999999998</v>
      </c>
      <c r="D43" s="74">
        <v>4.0663</v>
      </c>
      <c r="E43" s="74">
        <v>8.3552999999999997</v>
      </c>
      <c r="F43" s="74">
        <v>13.206300000000001</v>
      </c>
      <c r="G43" s="55">
        <v>11.59</v>
      </c>
      <c r="H43" s="55">
        <v>17.03</v>
      </c>
      <c r="I43" s="55">
        <v>21.75</v>
      </c>
      <c r="J43" s="55">
        <v>39.42</v>
      </c>
      <c r="K43" s="55">
        <v>1.18</v>
      </c>
      <c r="L43" s="55">
        <v>1.85</v>
      </c>
      <c r="M43" s="55">
        <v>3.27</v>
      </c>
      <c r="N43" s="55">
        <v>8.1</v>
      </c>
      <c r="O43" s="55">
        <v>5.73</v>
      </c>
      <c r="P43" s="55">
        <v>13.43</v>
      </c>
      <c r="Q43" s="55">
        <v>13.27</v>
      </c>
      <c r="R43" s="55">
        <v>14.17</v>
      </c>
      <c r="S43" s="74">
        <v>23.385300000000001</v>
      </c>
      <c r="T43" s="73">
        <v>9</v>
      </c>
    </row>
    <row r="44" spans="1:20" x14ac:dyDescent="0.3">
      <c r="A44" s="73">
        <v>8</v>
      </c>
      <c r="B44" s="55">
        <v>8.8800000000000008</v>
      </c>
      <c r="C44" s="55">
        <v>16.329999999999998</v>
      </c>
      <c r="D44" s="74">
        <v>4.1105</v>
      </c>
      <c r="E44" s="74">
        <v>8.4420999999999999</v>
      </c>
      <c r="F44" s="74">
        <v>13.330500000000001</v>
      </c>
      <c r="G44" s="55">
        <v>11.81</v>
      </c>
      <c r="H44" s="55">
        <v>17.399999999999999</v>
      </c>
      <c r="I44" s="55">
        <v>22.14</v>
      </c>
      <c r="J44" s="55">
        <v>40.1</v>
      </c>
      <c r="K44" s="55">
        <v>1.1599999999999999</v>
      </c>
      <c r="L44" s="55">
        <v>1.82</v>
      </c>
      <c r="M44" s="55">
        <v>3.17</v>
      </c>
      <c r="N44" s="55">
        <v>7.92</v>
      </c>
      <c r="O44" s="55">
        <v>5.51</v>
      </c>
      <c r="P44" s="55">
        <v>12.85</v>
      </c>
      <c r="Q44" s="55">
        <v>12.49</v>
      </c>
      <c r="R44" s="55">
        <v>13.35</v>
      </c>
      <c r="S44" s="74">
        <v>24.0121</v>
      </c>
      <c r="T44" s="73">
        <v>8</v>
      </c>
    </row>
    <row r="45" spans="1:20" x14ac:dyDescent="0.3">
      <c r="A45" s="73">
        <v>7</v>
      </c>
      <c r="B45" s="55">
        <v>9.01</v>
      </c>
      <c r="C45" s="55">
        <v>16.579999999999998</v>
      </c>
      <c r="D45" s="74">
        <v>4.1547000000000001</v>
      </c>
      <c r="E45" s="74">
        <v>8.5289000000000001</v>
      </c>
      <c r="F45" s="74">
        <v>13.454700000000001</v>
      </c>
      <c r="G45" s="55">
        <v>12.04</v>
      </c>
      <c r="H45" s="55">
        <v>17.77</v>
      </c>
      <c r="I45" s="55">
        <v>22.52</v>
      </c>
      <c r="J45" s="55">
        <v>40.770000000000003</v>
      </c>
      <c r="K45" s="55">
        <v>1.1399999999999999</v>
      </c>
      <c r="L45" s="55">
        <v>1.79</v>
      </c>
      <c r="M45" s="55">
        <v>3.06</v>
      </c>
      <c r="N45" s="55">
        <v>7.75</v>
      </c>
      <c r="O45" s="55">
        <v>5.29</v>
      </c>
      <c r="P45" s="55">
        <v>12.27</v>
      </c>
      <c r="Q45" s="55">
        <v>11.71</v>
      </c>
      <c r="R45" s="55">
        <v>12.53</v>
      </c>
      <c r="S45" s="74">
        <v>24.238900000000001</v>
      </c>
      <c r="T45" s="73">
        <v>7</v>
      </c>
    </row>
    <row r="46" spans="1:20" x14ac:dyDescent="0.3">
      <c r="A46" s="73">
        <v>6</v>
      </c>
      <c r="B46" s="55">
        <v>9.14</v>
      </c>
      <c r="C46" s="55">
        <v>16.84</v>
      </c>
      <c r="D46" s="74">
        <v>4.1989000000000001</v>
      </c>
      <c r="E46" s="74">
        <v>9.0158000000000005</v>
      </c>
      <c r="F46" s="74">
        <v>13.578900000000001</v>
      </c>
      <c r="G46" s="55">
        <v>12.27</v>
      </c>
      <c r="H46" s="55">
        <v>18.14</v>
      </c>
      <c r="I46" s="55">
        <v>22.91</v>
      </c>
      <c r="J46" s="55">
        <v>41.44</v>
      </c>
      <c r="K46" s="55">
        <v>1.1200000000000001</v>
      </c>
      <c r="L46" s="55">
        <v>1.76</v>
      </c>
      <c r="M46" s="55">
        <v>2.96</v>
      </c>
      <c r="N46" s="55">
        <v>7.57</v>
      </c>
      <c r="O46" s="55">
        <v>5.08</v>
      </c>
      <c r="P46" s="55">
        <v>11.69</v>
      </c>
      <c r="Q46" s="55">
        <v>10.92</v>
      </c>
      <c r="R46" s="55">
        <v>11.71</v>
      </c>
      <c r="S46" s="74">
        <v>24.465800000000002</v>
      </c>
      <c r="T46" s="73">
        <v>6</v>
      </c>
    </row>
    <row r="47" spans="1:20" x14ac:dyDescent="0.3">
      <c r="A47" s="70">
        <v>5</v>
      </c>
      <c r="B47" s="71">
        <v>9.27</v>
      </c>
      <c r="C47" s="71">
        <v>17.09</v>
      </c>
      <c r="D47" s="72">
        <v>4.2431999999999999</v>
      </c>
      <c r="E47" s="72">
        <v>9.1026000000000007</v>
      </c>
      <c r="F47" s="72">
        <v>14.103199999999999</v>
      </c>
      <c r="G47" s="71">
        <v>12.49</v>
      </c>
      <c r="H47" s="71">
        <v>18.52</v>
      </c>
      <c r="I47" s="71">
        <v>23.29</v>
      </c>
      <c r="J47" s="71">
        <v>42.11</v>
      </c>
      <c r="K47" s="71">
        <v>1.1000000000000001</v>
      </c>
      <c r="L47" s="71">
        <v>1.73</v>
      </c>
      <c r="M47" s="71">
        <v>2.85</v>
      </c>
      <c r="N47" s="71">
        <v>7.4</v>
      </c>
      <c r="O47" s="71">
        <v>4.8600000000000003</v>
      </c>
      <c r="P47" s="71">
        <v>11.12</v>
      </c>
      <c r="Q47" s="71">
        <v>10.14</v>
      </c>
      <c r="R47" s="71">
        <v>10.88</v>
      </c>
      <c r="S47" s="72">
        <v>25.092600000000001</v>
      </c>
      <c r="T47" s="70">
        <v>5</v>
      </c>
    </row>
    <row r="48" spans="1:20" x14ac:dyDescent="0.3">
      <c r="A48" s="73">
        <v>4</v>
      </c>
      <c r="B48" s="55">
        <v>9.41</v>
      </c>
      <c r="C48" s="55">
        <v>17.34</v>
      </c>
      <c r="D48" s="74">
        <v>4.2873999999999999</v>
      </c>
      <c r="E48" s="74">
        <v>9.1895000000000007</v>
      </c>
      <c r="F48" s="74">
        <v>14.227399999999999</v>
      </c>
      <c r="G48" s="55">
        <v>12.72</v>
      </c>
      <c r="H48" s="55">
        <v>18.89</v>
      </c>
      <c r="I48" s="55">
        <v>23.68</v>
      </c>
      <c r="J48" s="55">
        <v>42.78</v>
      </c>
      <c r="K48" s="55">
        <v>1.08</v>
      </c>
      <c r="L48" s="55">
        <v>1.69</v>
      </c>
      <c r="M48" s="55">
        <v>2.75</v>
      </c>
      <c r="N48" s="55">
        <v>7.22</v>
      </c>
      <c r="O48" s="55">
        <v>4.6500000000000004</v>
      </c>
      <c r="P48" s="55">
        <v>10.54</v>
      </c>
      <c r="Q48" s="55">
        <v>9.35</v>
      </c>
      <c r="R48" s="55">
        <v>10.06</v>
      </c>
      <c r="S48" s="74">
        <v>25.319500000000001</v>
      </c>
      <c r="T48" s="73">
        <v>4</v>
      </c>
    </row>
    <row r="49" spans="1:20" x14ac:dyDescent="0.3">
      <c r="A49" s="73">
        <v>3</v>
      </c>
      <c r="B49" s="55">
        <v>9.5399999999999991</v>
      </c>
      <c r="C49" s="55">
        <v>17.59</v>
      </c>
      <c r="D49" s="74">
        <v>4.3315999999999999</v>
      </c>
      <c r="E49" s="74">
        <v>9.2763000000000009</v>
      </c>
      <c r="F49" s="74">
        <v>14.351599999999999</v>
      </c>
      <c r="G49" s="55">
        <v>12.95</v>
      </c>
      <c r="H49" s="55">
        <v>19.260000000000002</v>
      </c>
      <c r="I49" s="55">
        <v>24.07</v>
      </c>
      <c r="J49" s="55">
        <v>43.46</v>
      </c>
      <c r="K49" s="55">
        <v>1.06</v>
      </c>
      <c r="L49" s="55">
        <v>1.66</v>
      </c>
      <c r="M49" s="55">
        <v>2.65</v>
      </c>
      <c r="N49" s="55">
        <v>7.05</v>
      </c>
      <c r="O49" s="55">
        <v>4.43</v>
      </c>
      <c r="P49" s="55">
        <v>9.9600000000000009</v>
      </c>
      <c r="Q49" s="55">
        <v>8.57</v>
      </c>
      <c r="R49" s="55">
        <v>9.24</v>
      </c>
      <c r="S49" s="74">
        <v>25.546299999999999</v>
      </c>
      <c r="T49" s="73">
        <v>3</v>
      </c>
    </row>
    <row r="50" spans="1:20" x14ac:dyDescent="0.3">
      <c r="A50" s="73">
        <v>2</v>
      </c>
      <c r="B50" s="55">
        <v>9.67</v>
      </c>
      <c r="C50" s="55">
        <v>17.850000000000001</v>
      </c>
      <c r="D50" s="74">
        <v>4.3757999999999999</v>
      </c>
      <c r="E50" s="74">
        <v>9.3632000000000009</v>
      </c>
      <c r="F50" s="74">
        <v>14.4758</v>
      </c>
      <c r="G50" s="55">
        <v>13.17</v>
      </c>
      <c r="H50" s="55">
        <v>19.63</v>
      </c>
      <c r="I50" s="55">
        <v>24.45</v>
      </c>
      <c r="J50" s="55">
        <v>44.13</v>
      </c>
      <c r="K50" s="55">
        <v>1.04</v>
      </c>
      <c r="L50" s="55">
        <v>1.63</v>
      </c>
      <c r="M50" s="55">
        <v>2.54</v>
      </c>
      <c r="N50" s="55">
        <v>6.87</v>
      </c>
      <c r="O50" s="55">
        <v>4.22</v>
      </c>
      <c r="P50" s="55">
        <v>9.3800000000000008</v>
      </c>
      <c r="Q50" s="55">
        <v>7.78</v>
      </c>
      <c r="R50" s="55">
        <v>8.42</v>
      </c>
      <c r="S50" s="74">
        <v>26.173200000000001</v>
      </c>
      <c r="T50" s="73">
        <v>2</v>
      </c>
    </row>
    <row r="51" spans="1:20" x14ac:dyDescent="0.3">
      <c r="A51" s="73">
        <v>1</v>
      </c>
      <c r="B51" s="55">
        <v>9.8000000000000007</v>
      </c>
      <c r="C51" s="55">
        <v>18.100000000000001</v>
      </c>
      <c r="D51" s="74">
        <v>4.42</v>
      </c>
      <c r="E51" s="74">
        <v>9.4499999999999993</v>
      </c>
      <c r="F51" s="74">
        <v>15</v>
      </c>
      <c r="G51" s="55">
        <v>13.4</v>
      </c>
      <c r="H51" s="55">
        <v>20</v>
      </c>
      <c r="I51" s="55">
        <v>24.84</v>
      </c>
      <c r="J51" s="55">
        <v>44.8</v>
      </c>
      <c r="K51" s="55">
        <v>1.02</v>
      </c>
      <c r="L51" s="55">
        <v>1.6</v>
      </c>
      <c r="M51" s="55">
        <v>2.44</v>
      </c>
      <c r="N51" s="55">
        <v>6.7</v>
      </c>
      <c r="O51" s="55">
        <v>4</v>
      </c>
      <c r="P51" s="55">
        <v>8.8000000000000007</v>
      </c>
      <c r="Q51" s="55">
        <v>7</v>
      </c>
      <c r="R51" s="55">
        <v>7.6</v>
      </c>
      <c r="S51" s="74">
        <v>26.4</v>
      </c>
      <c r="T51" s="73">
        <v>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51"/>
  <sheetViews>
    <sheetView workbookViewId="0">
      <selection activeCell="G5" sqref="G5"/>
    </sheetView>
  </sheetViews>
  <sheetFormatPr baseColWidth="10" defaultColWidth="8.88671875" defaultRowHeight="15.6" x14ac:dyDescent="0.3"/>
  <cols>
    <col min="1" max="1" width="4.77734375" style="7" bestFit="1" customWidth="1"/>
    <col min="2" max="2" width="4.88671875" style="7" bestFit="1" customWidth="1"/>
    <col min="3" max="3" width="6" style="7" bestFit="1" customWidth="1"/>
    <col min="4" max="4" width="7.109375" style="7" bestFit="1" customWidth="1"/>
    <col min="5" max="5" width="8.21875" style="7" bestFit="1" customWidth="1"/>
    <col min="6" max="7" width="9.88671875" style="7" bestFit="1" customWidth="1"/>
    <col min="8" max="8" width="11" style="7" bestFit="1" customWidth="1"/>
    <col min="9" max="9" width="7.88671875" style="7" bestFit="1" customWidth="1"/>
    <col min="10" max="10" width="7" style="7" bestFit="1" customWidth="1"/>
    <col min="11" max="11" width="9.109375" style="7" bestFit="1" customWidth="1"/>
    <col min="12" max="12" width="10.5546875" style="7" bestFit="1" customWidth="1"/>
    <col min="13" max="13" width="6" style="7" bestFit="1" customWidth="1"/>
    <col min="14" max="14" width="7.21875" style="7" bestFit="1" customWidth="1"/>
    <col min="15" max="15" width="8.21875" style="7" bestFit="1" customWidth="1"/>
    <col min="16" max="16" width="7.33203125" style="7" bestFit="1" customWidth="1"/>
    <col min="17" max="18" width="14.21875" style="7" bestFit="1" customWidth="1"/>
    <col min="19" max="19" width="4.77734375" style="7" bestFit="1" customWidth="1"/>
    <col min="20" max="16384" width="8.88671875" style="7"/>
  </cols>
  <sheetData>
    <row r="1" spans="1:19" s="43" customFormat="1" ht="23.4" customHeight="1" x14ac:dyDescent="0.3">
      <c r="A1" s="40" t="s">
        <v>34</v>
      </c>
      <c r="B1" s="41" t="s">
        <v>35</v>
      </c>
      <c r="C1" s="42" t="s">
        <v>47</v>
      </c>
      <c r="D1" s="42" t="s">
        <v>37</v>
      </c>
      <c r="E1" s="42" t="s">
        <v>50</v>
      </c>
      <c r="F1" s="42" t="s">
        <v>36</v>
      </c>
      <c r="G1" s="42" t="s">
        <v>52</v>
      </c>
      <c r="H1" s="42" t="s">
        <v>41</v>
      </c>
      <c r="I1" s="42" t="s">
        <v>39</v>
      </c>
      <c r="J1" s="42" t="s">
        <v>48</v>
      </c>
      <c r="K1" s="42" t="s">
        <v>38</v>
      </c>
      <c r="L1" s="42" t="s">
        <v>49</v>
      </c>
      <c r="M1" s="42" t="s">
        <v>42</v>
      </c>
      <c r="N1" s="42" t="s">
        <v>43</v>
      </c>
      <c r="O1" s="42" t="s">
        <v>44</v>
      </c>
      <c r="P1" s="42" t="s">
        <v>45</v>
      </c>
      <c r="Q1" s="42" t="s">
        <v>46</v>
      </c>
      <c r="R1" s="42" t="s">
        <v>55</v>
      </c>
      <c r="S1" s="40" t="s">
        <v>34</v>
      </c>
    </row>
    <row r="2" spans="1:19" x14ac:dyDescent="0.3">
      <c r="A2" s="8">
        <v>50</v>
      </c>
      <c r="B2" s="44">
        <v>6.42</v>
      </c>
      <c r="C2" s="10">
        <v>11.85</v>
      </c>
      <c r="D2" s="11">
        <v>2.5065</v>
      </c>
      <c r="E2" s="11">
        <v>6.181</v>
      </c>
      <c r="F2" s="10">
        <v>7.35</v>
      </c>
      <c r="G2" s="10">
        <v>11.19</v>
      </c>
      <c r="H2" s="10">
        <v>27.77</v>
      </c>
      <c r="I2" s="10">
        <v>1.8</v>
      </c>
      <c r="J2" s="10">
        <v>3.9</v>
      </c>
      <c r="K2" s="10">
        <v>6.57</v>
      </c>
      <c r="L2" s="10">
        <v>13.31</v>
      </c>
      <c r="M2" s="10">
        <v>15.24</v>
      </c>
      <c r="N2" s="10">
        <v>48.99</v>
      </c>
      <c r="O2" s="10">
        <v>62.64</v>
      </c>
      <c r="P2" s="10">
        <v>57.77</v>
      </c>
      <c r="Q2" s="11">
        <v>9.3000000000000007</v>
      </c>
      <c r="R2" s="11">
        <v>14.3673</v>
      </c>
      <c r="S2" s="8">
        <v>50</v>
      </c>
    </row>
    <row r="3" spans="1:19" x14ac:dyDescent="0.3">
      <c r="A3" s="12">
        <v>49</v>
      </c>
      <c r="B3" s="45">
        <v>6.47</v>
      </c>
      <c r="C3" s="14">
        <v>11.95</v>
      </c>
      <c r="D3" s="15">
        <v>2.5232000000000001</v>
      </c>
      <c r="E3" s="15">
        <v>6.2527999999999997</v>
      </c>
      <c r="F3" s="14">
        <v>7.43</v>
      </c>
      <c r="G3" s="14">
        <v>11.31</v>
      </c>
      <c r="H3" s="14">
        <v>28.22</v>
      </c>
      <c r="I3" s="14">
        <v>1.78</v>
      </c>
      <c r="J3" s="14">
        <v>3.78</v>
      </c>
      <c r="K3" s="14">
        <v>6.38</v>
      </c>
      <c r="L3" s="14">
        <v>13.05</v>
      </c>
      <c r="M3" s="14">
        <v>14.59</v>
      </c>
      <c r="N3" s="14">
        <v>46.87</v>
      </c>
      <c r="O3" s="14">
        <v>60.31</v>
      </c>
      <c r="P3" s="14">
        <v>53.9</v>
      </c>
      <c r="Q3" s="15">
        <v>9.4060000000000006</v>
      </c>
      <c r="R3" s="15">
        <v>14.597799999999999</v>
      </c>
      <c r="S3" s="12">
        <v>49</v>
      </c>
    </row>
    <row r="4" spans="1:19" x14ac:dyDescent="0.3">
      <c r="A4" s="12">
        <v>48</v>
      </c>
      <c r="B4" s="45">
        <v>6.52</v>
      </c>
      <c r="C4" s="14">
        <v>12.05</v>
      </c>
      <c r="D4" s="15">
        <v>2.5398999999999998</v>
      </c>
      <c r="E4" s="15">
        <v>6.3246000000000002</v>
      </c>
      <c r="F4" s="14">
        <v>7.51</v>
      </c>
      <c r="G4" s="14">
        <v>11.42</v>
      </c>
      <c r="H4" s="14">
        <v>28.66</v>
      </c>
      <c r="I4" s="14">
        <v>1.76</v>
      </c>
      <c r="J4" s="14">
        <v>3.66</v>
      </c>
      <c r="K4" s="14">
        <v>6.18</v>
      </c>
      <c r="L4" s="14">
        <v>12.79</v>
      </c>
      <c r="M4" s="14">
        <v>13.94</v>
      </c>
      <c r="N4" s="14">
        <v>44.75</v>
      </c>
      <c r="O4" s="14">
        <v>57.98</v>
      </c>
      <c r="P4" s="14">
        <v>50.02</v>
      </c>
      <c r="Q4" s="15">
        <v>9.5120000000000005</v>
      </c>
      <c r="R4" s="15">
        <v>15.228400000000001</v>
      </c>
      <c r="S4" s="12">
        <v>48</v>
      </c>
    </row>
    <row r="5" spans="1:19" x14ac:dyDescent="0.3">
      <c r="A5" s="12">
        <v>47</v>
      </c>
      <c r="B5" s="45">
        <v>6.57</v>
      </c>
      <c r="C5" s="14">
        <v>12.14</v>
      </c>
      <c r="D5" s="15">
        <v>2.5566</v>
      </c>
      <c r="E5" s="15">
        <v>6.3963999999999999</v>
      </c>
      <c r="F5" s="14">
        <v>7.59</v>
      </c>
      <c r="G5" s="14">
        <v>11.54</v>
      </c>
      <c r="H5" s="14">
        <v>29.11</v>
      </c>
      <c r="I5" s="14">
        <v>1.74</v>
      </c>
      <c r="J5" s="14">
        <v>3.54</v>
      </c>
      <c r="K5" s="14">
        <v>5.99</v>
      </c>
      <c r="L5" s="14">
        <v>12.52</v>
      </c>
      <c r="M5" s="14">
        <v>13.3</v>
      </c>
      <c r="N5" s="14">
        <v>42.64</v>
      </c>
      <c r="O5" s="14">
        <v>55.66</v>
      </c>
      <c r="P5" s="14">
        <v>46.15</v>
      </c>
      <c r="Q5" s="15">
        <v>10.018000000000001</v>
      </c>
      <c r="R5" s="15">
        <v>15.4589</v>
      </c>
      <c r="S5" s="12">
        <v>47</v>
      </c>
    </row>
    <row r="6" spans="1:19" x14ac:dyDescent="0.3">
      <c r="A6" s="16">
        <v>46</v>
      </c>
      <c r="B6" s="46">
        <v>6.62</v>
      </c>
      <c r="C6" s="18">
        <v>12.24</v>
      </c>
      <c r="D6" s="19">
        <v>2.5733000000000001</v>
      </c>
      <c r="E6" s="19">
        <v>6.4682000000000004</v>
      </c>
      <c r="F6" s="18">
        <v>7.67</v>
      </c>
      <c r="G6" s="18">
        <v>11.65</v>
      </c>
      <c r="H6" s="18">
        <v>29.55</v>
      </c>
      <c r="I6" s="18">
        <v>1.72</v>
      </c>
      <c r="J6" s="18">
        <v>3.42</v>
      </c>
      <c r="K6" s="18">
        <v>5.79</v>
      </c>
      <c r="L6" s="18">
        <v>12.26</v>
      </c>
      <c r="M6" s="18">
        <v>12.65</v>
      </c>
      <c r="N6" s="18">
        <v>40.520000000000003</v>
      </c>
      <c r="O6" s="18">
        <v>53.33</v>
      </c>
      <c r="P6" s="18">
        <v>42.27</v>
      </c>
      <c r="Q6" s="19">
        <v>10.124000000000001</v>
      </c>
      <c r="R6" s="19">
        <v>16.089500000000001</v>
      </c>
      <c r="S6" s="16">
        <v>46</v>
      </c>
    </row>
    <row r="7" spans="1:19" x14ac:dyDescent="0.3">
      <c r="A7" s="20">
        <v>45</v>
      </c>
      <c r="B7" s="47">
        <v>6.67</v>
      </c>
      <c r="C7" s="22">
        <v>12.34</v>
      </c>
      <c r="D7" s="23">
        <v>2.59</v>
      </c>
      <c r="E7" s="23">
        <v>6.54</v>
      </c>
      <c r="F7" s="22">
        <v>7.75</v>
      </c>
      <c r="G7" s="22">
        <v>11.77</v>
      </c>
      <c r="H7" s="22">
        <v>30</v>
      </c>
      <c r="I7" s="22">
        <v>1.7</v>
      </c>
      <c r="J7" s="22">
        <v>3.3</v>
      </c>
      <c r="K7" s="22">
        <v>5.6</v>
      </c>
      <c r="L7" s="22">
        <v>12</v>
      </c>
      <c r="M7" s="22">
        <v>12</v>
      </c>
      <c r="N7" s="22">
        <v>38.4</v>
      </c>
      <c r="O7" s="22">
        <v>51</v>
      </c>
      <c r="P7" s="22">
        <v>38.4</v>
      </c>
      <c r="Q7" s="23">
        <v>10.23</v>
      </c>
      <c r="R7" s="23">
        <v>16.32</v>
      </c>
      <c r="S7" s="20">
        <v>45</v>
      </c>
    </row>
    <row r="8" spans="1:19" x14ac:dyDescent="0.3">
      <c r="A8" s="24">
        <v>44</v>
      </c>
      <c r="B8" s="48">
        <v>6.72</v>
      </c>
      <c r="C8" s="26">
        <v>12.43</v>
      </c>
      <c r="D8" s="27">
        <v>3.0091999999999999</v>
      </c>
      <c r="E8" s="27">
        <v>7.0144000000000002</v>
      </c>
      <c r="F8" s="26">
        <v>7.83</v>
      </c>
      <c r="G8" s="26">
        <v>11.91</v>
      </c>
      <c r="H8" s="26">
        <v>30.24</v>
      </c>
      <c r="I8" s="26">
        <v>1.68</v>
      </c>
      <c r="J8" s="26">
        <v>3.25</v>
      </c>
      <c r="K8" s="26">
        <v>5.53</v>
      </c>
      <c r="L8" s="26">
        <v>11.87</v>
      </c>
      <c r="M8" s="26">
        <v>11.79</v>
      </c>
      <c r="N8" s="26">
        <v>37.54</v>
      </c>
      <c r="O8" s="26">
        <v>49.78</v>
      </c>
      <c r="P8" s="26">
        <v>37.479999999999997</v>
      </c>
      <c r="Q8" s="27">
        <v>10.3108</v>
      </c>
      <c r="R8" s="27">
        <v>16.463200000000001</v>
      </c>
      <c r="S8" s="24">
        <v>44</v>
      </c>
    </row>
    <row r="9" spans="1:19" x14ac:dyDescent="0.3">
      <c r="A9" s="24">
        <v>43</v>
      </c>
      <c r="B9" s="48">
        <v>6.77</v>
      </c>
      <c r="C9" s="26">
        <v>12.53</v>
      </c>
      <c r="D9" s="27">
        <v>3.0284</v>
      </c>
      <c r="E9" s="27">
        <v>7.0888</v>
      </c>
      <c r="F9" s="26">
        <v>7.91</v>
      </c>
      <c r="G9" s="26">
        <v>12.04</v>
      </c>
      <c r="H9" s="26">
        <v>30.49</v>
      </c>
      <c r="I9" s="26">
        <v>1.66</v>
      </c>
      <c r="J9" s="26">
        <v>3.2</v>
      </c>
      <c r="K9" s="26">
        <v>5.46</v>
      </c>
      <c r="L9" s="26">
        <v>11.74</v>
      </c>
      <c r="M9" s="26">
        <v>11.58</v>
      </c>
      <c r="N9" s="26">
        <v>36.69</v>
      </c>
      <c r="O9" s="26">
        <v>48.56</v>
      </c>
      <c r="P9" s="26">
        <v>36.549999999999997</v>
      </c>
      <c r="Q9" s="27">
        <v>10.3916</v>
      </c>
      <c r="R9" s="27">
        <v>17.006399999999999</v>
      </c>
      <c r="S9" s="24">
        <v>43</v>
      </c>
    </row>
    <row r="10" spans="1:19" x14ac:dyDescent="0.3">
      <c r="A10" s="24">
        <v>42</v>
      </c>
      <c r="B10" s="48">
        <v>6.82</v>
      </c>
      <c r="C10" s="26">
        <v>12.62</v>
      </c>
      <c r="D10" s="27">
        <v>3.0476000000000001</v>
      </c>
      <c r="E10" s="27">
        <v>7.1631999999999998</v>
      </c>
      <c r="F10" s="26">
        <v>7.98</v>
      </c>
      <c r="G10" s="26">
        <v>12.18</v>
      </c>
      <c r="H10" s="26">
        <v>30.73</v>
      </c>
      <c r="I10" s="26">
        <v>1.65</v>
      </c>
      <c r="J10" s="26">
        <v>3.16</v>
      </c>
      <c r="K10" s="26">
        <v>5.38</v>
      </c>
      <c r="L10" s="26">
        <v>11.62</v>
      </c>
      <c r="M10" s="26">
        <v>11.36</v>
      </c>
      <c r="N10" s="26">
        <v>35.83</v>
      </c>
      <c r="O10" s="26">
        <v>47.34</v>
      </c>
      <c r="P10" s="26">
        <v>35.630000000000003</v>
      </c>
      <c r="Q10" s="27">
        <v>10.4724</v>
      </c>
      <c r="R10" s="27">
        <v>17.1496</v>
      </c>
      <c r="S10" s="24">
        <v>42</v>
      </c>
    </row>
    <row r="11" spans="1:19" x14ac:dyDescent="0.3">
      <c r="A11" s="24">
        <v>41</v>
      </c>
      <c r="B11" s="48">
        <v>6.87</v>
      </c>
      <c r="C11" s="26">
        <v>12.72</v>
      </c>
      <c r="D11" s="27">
        <v>3.0668000000000002</v>
      </c>
      <c r="E11" s="27">
        <v>7.2375999999999996</v>
      </c>
      <c r="F11" s="26">
        <v>8.06</v>
      </c>
      <c r="G11" s="26">
        <v>12.32</v>
      </c>
      <c r="H11" s="26">
        <v>30.98</v>
      </c>
      <c r="I11" s="26">
        <v>1.63</v>
      </c>
      <c r="J11" s="26">
        <v>3.11</v>
      </c>
      <c r="K11" s="26">
        <v>5.31</v>
      </c>
      <c r="L11" s="26">
        <v>11.49</v>
      </c>
      <c r="M11" s="26">
        <v>11.15</v>
      </c>
      <c r="N11" s="26">
        <v>34.979999999999997</v>
      </c>
      <c r="O11" s="26">
        <v>46.12</v>
      </c>
      <c r="P11" s="26">
        <v>34.700000000000003</v>
      </c>
      <c r="Q11" s="27">
        <v>10.5532</v>
      </c>
      <c r="R11" s="27">
        <v>17.2928</v>
      </c>
      <c r="S11" s="24">
        <v>41</v>
      </c>
    </row>
    <row r="12" spans="1:19" x14ac:dyDescent="0.3">
      <c r="A12" s="28">
        <v>40</v>
      </c>
      <c r="B12" s="49">
        <v>6.92</v>
      </c>
      <c r="C12" s="30">
        <v>12.81</v>
      </c>
      <c r="D12" s="31">
        <v>3.0859999999999999</v>
      </c>
      <c r="E12" s="31">
        <v>7.3120000000000003</v>
      </c>
      <c r="F12" s="30">
        <v>8.14</v>
      </c>
      <c r="G12" s="30">
        <v>12.46</v>
      </c>
      <c r="H12" s="30">
        <v>31.22</v>
      </c>
      <c r="I12" s="30">
        <v>1.61</v>
      </c>
      <c r="J12" s="30">
        <v>3.06</v>
      </c>
      <c r="K12" s="30">
        <v>5.24</v>
      </c>
      <c r="L12" s="30">
        <v>11.36</v>
      </c>
      <c r="M12" s="30">
        <v>10.94</v>
      </c>
      <c r="N12" s="30">
        <v>34.119999999999997</v>
      </c>
      <c r="O12" s="30">
        <v>44.9</v>
      </c>
      <c r="P12" s="30">
        <v>33.78</v>
      </c>
      <c r="Q12" s="31">
        <v>11.034000000000001</v>
      </c>
      <c r="R12" s="31">
        <v>17.436</v>
      </c>
      <c r="S12" s="28">
        <v>40</v>
      </c>
    </row>
    <row r="13" spans="1:19" x14ac:dyDescent="0.3">
      <c r="A13" s="24">
        <v>39</v>
      </c>
      <c r="B13" s="48">
        <v>6.97</v>
      </c>
      <c r="C13" s="26">
        <v>12.91</v>
      </c>
      <c r="D13" s="27">
        <v>3.1052</v>
      </c>
      <c r="E13" s="27">
        <v>7.3864000000000001</v>
      </c>
      <c r="F13" s="26">
        <v>8.2200000000000006</v>
      </c>
      <c r="G13" s="26">
        <v>12.59</v>
      </c>
      <c r="H13" s="26">
        <v>31.46</v>
      </c>
      <c r="I13" s="26">
        <v>1.59</v>
      </c>
      <c r="J13" s="26">
        <v>3.01</v>
      </c>
      <c r="K13" s="26">
        <v>5.17</v>
      </c>
      <c r="L13" s="26">
        <v>11.23</v>
      </c>
      <c r="M13" s="26">
        <v>10.73</v>
      </c>
      <c r="N13" s="26">
        <v>33.26</v>
      </c>
      <c r="O13" s="26">
        <v>43.68</v>
      </c>
      <c r="P13" s="26">
        <v>32.86</v>
      </c>
      <c r="Q13" s="27">
        <v>11.114800000000001</v>
      </c>
      <c r="R13" s="27">
        <v>17.5792</v>
      </c>
      <c r="S13" s="24">
        <v>39</v>
      </c>
    </row>
    <row r="14" spans="1:19" x14ac:dyDescent="0.3">
      <c r="A14" s="24">
        <v>38</v>
      </c>
      <c r="B14" s="48">
        <v>7.01</v>
      </c>
      <c r="C14" s="26">
        <v>13</v>
      </c>
      <c r="D14" s="27">
        <v>3.1244000000000001</v>
      </c>
      <c r="E14" s="27">
        <v>7.4607999999999999</v>
      </c>
      <c r="F14" s="26">
        <v>8.3000000000000007</v>
      </c>
      <c r="G14" s="26">
        <v>12.73</v>
      </c>
      <c r="H14" s="26">
        <v>31.71</v>
      </c>
      <c r="I14" s="26">
        <v>1.58</v>
      </c>
      <c r="J14" s="26">
        <v>2.96</v>
      </c>
      <c r="K14" s="26">
        <v>5.0999999999999996</v>
      </c>
      <c r="L14" s="26">
        <v>11.1</v>
      </c>
      <c r="M14" s="26">
        <v>10.52</v>
      </c>
      <c r="N14" s="26">
        <v>32.409999999999997</v>
      </c>
      <c r="O14" s="26">
        <v>42.46</v>
      </c>
      <c r="P14" s="26">
        <v>31.93</v>
      </c>
      <c r="Q14" s="27">
        <v>11.195600000000001</v>
      </c>
      <c r="R14" s="27">
        <v>18.122399999999999</v>
      </c>
      <c r="S14" s="24">
        <v>38</v>
      </c>
    </row>
    <row r="15" spans="1:19" x14ac:dyDescent="0.3">
      <c r="A15" s="24">
        <v>37</v>
      </c>
      <c r="B15" s="48">
        <v>7.06</v>
      </c>
      <c r="C15" s="26">
        <v>13.1</v>
      </c>
      <c r="D15" s="27">
        <v>3.1436000000000002</v>
      </c>
      <c r="E15" s="27">
        <v>7.5351999999999997</v>
      </c>
      <c r="F15" s="26">
        <v>8.3699999999999992</v>
      </c>
      <c r="G15" s="26">
        <v>12.87</v>
      </c>
      <c r="H15" s="26">
        <v>31.95</v>
      </c>
      <c r="I15" s="26">
        <v>1.56</v>
      </c>
      <c r="J15" s="26">
        <v>2.92</v>
      </c>
      <c r="K15" s="26">
        <v>5.0199999999999996</v>
      </c>
      <c r="L15" s="26">
        <v>10.98</v>
      </c>
      <c r="M15" s="26">
        <v>10.3</v>
      </c>
      <c r="N15" s="26">
        <v>31.55</v>
      </c>
      <c r="O15" s="26">
        <v>41.24</v>
      </c>
      <c r="P15" s="26">
        <v>31.01</v>
      </c>
      <c r="Q15" s="27">
        <v>11.276400000000001</v>
      </c>
      <c r="R15" s="27">
        <v>18.265599999999999</v>
      </c>
      <c r="S15" s="24">
        <v>37</v>
      </c>
    </row>
    <row r="16" spans="1:19" x14ac:dyDescent="0.3">
      <c r="A16" s="24">
        <v>36</v>
      </c>
      <c r="B16" s="48">
        <v>7.11</v>
      </c>
      <c r="C16" s="26">
        <v>13.19</v>
      </c>
      <c r="D16" s="27">
        <v>3.1627999999999998</v>
      </c>
      <c r="E16" s="27">
        <v>8.0096000000000007</v>
      </c>
      <c r="F16" s="26">
        <v>8.4499999999999993</v>
      </c>
      <c r="G16" s="26">
        <v>13</v>
      </c>
      <c r="H16" s="26">
        <v>32.200000000000003</v>
      </c>
      <c r="I16" s="26">
        <v>1.54</v>
      </c>
      <c r="J16" s="26">
        <v>2.87</v>
      </c>
      <c r="K16" s="26">
        <v>4.95</v>
      </c>
      <c r="L16" s="26">
        <v>10.85</v>
      </c>
      <c r="M16" s="26">
        <v>10.09</v>
      </c>
      <c r="N16" s="26">
        <v>30.7</v>
      </c>
      <c r="O16" s="26">
        <v>40.020000000000003</v>
      </c>
      <c r="P16" s="26">
        <v>30.08</v>
      </c>
      <c r="Q16" s="27">
        <v>11.357200000000001</v>
      </c>
      <c r="R16" s="27">
        <v>18.408799999999999</v>
      </c>
      <c r="S16" s="24">
        <v>36</v>
      </c>
    </row>
    <row r="17" spans="1:19" x14ac:dyDescent="0.3">
      <c r="A17" s="32">
        <v>35</v>
      </c>
      <c r="B17" s="50">
        <v>7.16</v>
      </c>
      <c r="C17" s="34">
        <v>13.28</v>
      </c>
      <c r="D17" s="35">
        <v>3.1819999999999999</v>
      </c>
      <c r="E17" s="35">
        <v>8.0839999999999996</v>
      </c>
      <c r="F17" s="34">
        <v>8.5299999999999994</v>
      </c>
      <c r="G17" s="34">
        <v>13.14</v>
      </c>
      <c r="H17" s="34">
        <v>32.44</v>
      </c>
      <c r="I17" s="34">
        <v>1.52</v>
      </c>
      <c r="J17" s="34">
        <v>2.82</v>
      </c>
      <c r="K17" s="34">
        <v>4.88</v>
      </c>
      <c r="L17" s="34">
        <v>10.72</v>
      </c>
      <c r="M17" s="34">
        <v>9.8800000000000008</v>
      </c>
      <c r="N17" s="34">
        <v>29.84</v>
      </c>
      <c r="O17" s="34">
        <v>38.799999999999997</v>
      </c>
      <c r="P17" s="34">
        <v>29.16</v>
      </c>
      <c r="Q17" s="35">
        <v>11.438000000000001</v>
      </c>
      <c r="R17" s="35">
        <v>18.552</v>
      </c>
      <c r="S17" s="32">
        <v>35</v>
      </c>
    </row>
    <row r="18" spans="1:19" x14ac:dyDescent="0.3">
      <c r="A18" s="24">
        <v>34</v>
      </c>
      <c r="B18" s="48">
        <v>7.21</v>
      </c>
      <c r="C18" s="26">
        <v>13.38</v>
      </c>
      <c r="D18" s="27">
        <v>3.2012</v>
      </c>
      <c r="E18" s="27">
        <v>8.1584000000000003</v>
      </c>
      <c r="F18" s="26">
        <v>8.61</v>
      </c>
      <c r="G18" s="26">
        <v>13.28</v>
      </c>
      <c r="H18" s="26">
        <v>32.68</v>
      </c>
      <c r="I18" s="26">
        <v>1.51</v>
      </c>
      <c r="J18" s="26">
        <v>2.77</v>
      </c>
      <c r="K18" s="26">
        <v>4.8099999999999996</v>
      </c>
      <c r="L18" s="26">
        <v>10.59</v>
      </c>
      <c r="M18" s="26">
        <v>9.67</v>
      </c>
      <c r="N18" s="26">
        <v>28.98</v>
      </c>
      <c r="O18" s="26">
        <v>37.58</v>
      </c>
      <c r="P18" s="26">
        <v>28.24</v>
      </c>
      <c r="Q18" s="27">
        <v>11.518800000000001</v>
      </c>
      <c r="R18" s="27">
        <v>19.095199999999998</v>
      </c>
      <c r="S18" s="24">
        <v>34</v>
      </c>
    </row>
    <row r="19" spans="1:19" x14ac:dyDescent="0.3">
      <c r="A19" s="24">
        <v>33</v>
      </c>
      <c r="B19" s="48">
        <v>7.26</v>
      </c>
      <c r="C19" s="26">
        <v>13.47</v>
      </c>
      <c r="D19" s="27">
        <v>3.2204000000000002</v>
      </c>
      <c r="E19" s="27">
        <v>8.2327999999999992</v>
      </c>
      <c r="F19" s="26">
        <v>8.69</v>
      </c>
      <c r="G19" s="26">
        <v>13.42</v>
      </c>
      <c r="H19" s="26">
        <v>32.93</v>
      </c>
      <c r="I19" s="26">
        <v>1.49</v>
      </c>
      <c r="J19" s="26">
        <v>2.72</v>
      </c>
      <c r="K19" s="26">
        <v>4.74</v>
      </c>
      <c r="L19" s="26">
        <v>10.46</v>
      </c>
      <c r="M19" s="26">
        <v>9.4600000000000009</v>
      </c>
      <c r="N19" s="26">
        <v>28.13</v>
      </c>
      <c r="O19" s="26">
        <v>36.36</v>
      </c>
      <c r="P19" s="26">
        <v>27.31</v>
      </c>
      <c r="Q19" s="27">
        <v>11.599600000000001</v>
      </c>
      <c r="R19" s="27">
        <v>19.238399999999999</v>
      </c>
      <c r="S19" s="24">
        <v>33</v>
      </c>
    </row>
    <row r="20" spans="1:19" x14ac:dyDescent="0.3">
      <c r="A20" s="24">
        <v>32</v>
      </c>
      <c r="B20" s="48">
        <v>7.31</v>
      </c>
      <c r="C20" s="26">
        <v>13.57</v>
      </c>
      <c r="D20" s="27">
        <v>3.2395999999999998</v>
      </c>
      <c r="E20" s="27">
        <v>8.3071999999999999</v>
      </c>
      <c r="F20" s="26">
        <v>8.76</v>
      </c>
      <c r="G20" s="26">
        <v>13.55</v>
      </c>
      <c r="H20" s="26">
        <v>33.17</v>
      </c>
      <c r="I20" s="26">
        <v>1.47</v>
      </c>
      <c r="J20" s="26">
        <v>2.68</v>
      </c>
      <c r="K20" s="26">
        <v>4.66</v>
      </c>
      <c r="L20" s="26">
        <v>10.34</v>
      </c>
      <c r="M20" s="26">
        <v>9.24</v>
      </c>
      <c r="N20" s="26">
        <v>27.27</v>
      </c>
      <c r="O20" s="26">
        <v>35.14</v>
      </c>
      <c r="P20" s="26">
        <v>26.39</v>
      </c>
      <c r="Q20" s="27">
        <v>12.080399999999999</v>
      </c>
      <c r="R20" s="27">
        <v>19.381599999999999</v>
      </c>
      <c r="S20" s="24">
        <v>32</v>
      </c>
    </row>
    <row r="21" spans="1:19" x14ac:dyDescent="0.3">
      <c r="A21" s="24">
        <v>31</v>
      </c>
      <c r="B21" s="48">
        <v>7.36</v>
      </c>
      <c r="C21" s="26">
        <v>13.66</v>
      </c>
      <c r="D21" s="27">
        <v>3.2587999999999999</v>
      </c>
      <c r="E21" s="27">
        <v>8.3816000000000006</v>
      </c>
      <c r="F21" s="26">
        <v>8.84</v>
      </c>
      <c r="G21" s="26">
        <v>13.69</v>
      </c>
      <c r="H21" s="26">
        <v>33.42</v>
      </c>
      <c r="I21" s="26">
        <v>1.45</v>
      </c>
      <c r="J21" s="26">
        <v>2.63</v>
      </c>
      <c r="K21" s="26">
        <v>4.59</v>
      </c>
      <c r="L21" s="26">
        <v>10.210000000000001</v>
      </c>
      <c r="M21" s="26">
        <v>9.0299999999999994</v>
      </c>
      <c r="N21" s="26">
        <v>26.42</v>
      </c>
      <c r="O21" s="26">
        <v>33.92</v>
      </c>
      <c r="P21" s="26">
        <v>25.46</v>
      </c>
      <c r="Q21" s="27">
        <v>12.161199999999999</v>
      </c>
      <c r="R21" s="27">
        <v>19.524799999999999</v>
      </c>
      <c r="S21" s="24">
        <v>31</v>
      </c>
    </row>
    <row r="22" spans="1:19" x14ac:dyDescent="0.3">
      <c r="A22" s="28">
        <v>30</v>
      </c>
      <c r="B22" s="49">
        <v>7.41</v>
      </c>
      <c r="C22" s="30">
        <v>13.76</v>
      </c>
      <c r="D22" s="31">
        <v>3.278</v>
      </c>
      <c r="E22" s="31">
        <v>8.4559999999999995</v>
      </c>
      <c r="F22" s="30">
        <v>8.92</v>
      </c>
      <c r="G22" s="30">
        <v>13.83</v>
      </c>
      <c r="H22" s="30">
        <v>33.659999999999997</v>
      </c>
      <c r="I22" s="30">
        <v>1.44</v>
      </c>
      <c r="J22" s="30">
        <v>2.58</v>
      </c>
      <c r="K22" s="30">
        <v>4.5199999999999996</v>
      </c>
      <c r="L22" s="30">
        <v>10.08</v>
      </c>
      <c r="M22" s="30">
        <v>8.82</v>
      </c>
      <c r="N22" s="30">
        <v>25.56</v>
      </c>
      <c r="O22" s="30">
        <v>32.700000000000003</v>
      </c>
      <c r="P22" s="30">
        <v>24.54</v>
      </c>
      <c r="Q22" s="31">
        <v>12.242000000000001</v>
      </c>
      <c r="R22" s="31">
        <v>20.068000000000001</v>
      </c>
      <c r="S22" s="28">
        <v>30</v>
      </c>
    </row>
    <row r="23" spans="1:19" x14ac:dyDescent="0.3">
      <c r="A23" s="24">
        <v>29</v>
      </c>
      <c r="B23" s="48">
        <v>7.46</v>
      </c>
      <c r="C23" s="26">
        <v>13.85</v>
      </c>
      <c r="D23" s="27">
        <v>3.2972000000000001</v>
      </c>
      <c r="E23" s="27">
        <v>8.5304000000000002</v>
      </c>
      <c r="F23" s="26">
        <v>9</v>
      </c>
      <c r="G23" s="26">
        <v>13.97</v>
      </c>
      <c r="H23" s="26">
        <v>33.9</v>
      </c>
      <c r="I23" s="26">
        <v>1.42</v>
      </c>
      <c r="J23" s="26">
        <v>2.5299999999999998</v>
      </c>
      <c r="K23" s="26">
        <v>4.45</v>
      </c>
      <c r="L23" s="26">
        <v>9.9499999999999993</v>
      </c>
      <c r="M23" s="26">
        <v>8.61</v>
      </c>
      <c r="N23" s="26">
        <v>24.7</v>
      </c>
      <c r="O23" s="26">
        <v>31.48</v>
      </c>
      <c r="P23" s="26">
        <v>23.62</v>
      </c>
      <c r="Q23" s="27">
        <v>12.322800000000001</v>
      </c>
      <c r="R23" s="27">
        <v>20.211200000000002</v>
      </c>
      <c r="S23" s="24">
        <v>29</v>
      </c>
    </row>
    <row r="24" spans="1:19" x14ac:dyDescent="0.3">
      <c r="A24" s="24">
        <v>28</v>
      </c>
      <c r="B24" s="48">
        <v>7.51</v>
      </c>
      <c r="C24" s="26">
        <v>13.94</v>
      </c>
      <c r="D24" s="27">
        <v>3.3163999999999998</v>
      </c>
      <c r="E24" s="27">
        <v>9.0047999999999995</v>
      </c>
      <c r="F24" s="26">
        <v>9.08</v>
      </c>
      <c r="G24" s="26">
        <v>14.1</v>
      </c>
      <c r="H24" s="26">
        <v>34.15</v>
      </c>
      <c r="I24" s="26">
        <v>1.4</v>
      </c>
      <c r="J24" s="26">
        <v>2.48</v>
      </c>
      <c r="K24" s="26">
        <v>4.38</v>
      </c>
      <c r="L24" s="26">
        <v>9.82</v>
      </c>
      <c r="M24" s="26">
        <v>8.4</v>
      </c>
      <c r="N24" s="26">
        <v>23.85</v>
      </c>
      <c r="O24" s="26">
        <v>30.26</v>
      </c>
      <c r="P24" s="26">
        <v>22.69</v>
      </c>
      <c r="Q24" s="27">
        <v>12.403600000000001</v>
      </c>
      <c r="R24" s="27">
        <v>20.354399999999998</v>
      </c>
      <c r="S24" s="24">
        <v>28</v>
      </c>
    </row>
    <row r="25" spans="1:19" x14ac:dyDescent="0.3">
      <c r="A25" s="24">
        <v>27</v>
      </c>
      <c r="B25" s="48">
        <v>7.56</v>
      </c>
      <c r="C25" s="26">
        <v>14.04</v>
      </c>
      <c r="D25" s="27">
        <v>3.3355999999999999</v>
      </c>
      <c r="E25" s="27">
        <v>9.0792000000000002</v>
      </c>
      <c r="F25" s="26">
        <v>9.15</v>
      </c>
      <c r="G25" s="26">
        <v>14.24</v>
      </c>
      <c r="H25" s="26">
        <v>34.39</v>
      </c>
      <c r="I25" s="26">
        <v>1.38</v>
      </c>
      <c r="J25" s="26">
        <v>2.44</v>
      </c>
      <c r="K25" s="26">
        <v>4.3</v>
      </c>
      <c r="L25" s="26">
        <v>9.6999999999999993</v>
      </c>
      <c r="M25" s="26">
        <v>8.18</v>
      </c>
      <c r="N25" s="26">
        <v>22.99</v>
      </c>
      <c r="O25" s="26">
        <v>29.04</v>
      </c>
      <c r="P25" s="26">
        <v>21.77</v>
      </c>
      <c r="Q25" s="27">
        <v>12.484400000000001</v>
      </c>
      <c r="R25" s="27">
        <v>20.497599999999998</v>
      </c>
      <c r="S25" s="24">
        <v>27</v>
      </c>
    </row>
    <row r="26" spans="1:19" x14ac:dyDescent="0.3">
      <c r="A26" s="24">
        <v>26</v>
      </c>
      <c r="B26" s="48">
        <v>7.6</v>
      </c>
      <c r="C26" s="26">
        <v>14.13</v>
      </c>
      <c r="D26" s="27">
        <v>3.3548</v>
      </c>
      <c r="E26" s="27">
        <v>9.1536000000000008</v>
      </c>
      <c r="F26" s="26">
        <v>9.23</v>
      </c>
      <c r="G26" s="26">
        <v>14.38</v>
      </c>
      <c r="H26" s="26">
        <v>34.64</v>
      </c>
      <c r="I26" s="26">
        <v>1.37</v>
      </c>
      <c r="J26" s="26">
        <v>2.39</v>
      </c>
      <c r="K26" s="26">
        <v>4.2300000000000004</v>
      </c>
      <c r="L26" s="26">
        <v>9.57</v>
      </c>
      <c r="M26" s="26">
        <v>7.97</v>
      </c>
      <c r="N26" s="26">
        <v>22.14</v>
      </c>
      <c r="O26" s="26">
        <v>27.82</v>
      </c>
      <c r="P26" s="26">
        <v>20.84</v>
      </c>
      <c r="Q26" s="27">
        <v>12.565200000000001</v>
      </c>
      <c r="R26" s="27">
        <v>21.040800000000001</v>
      </c>
      <c r="S26" s="24">
        <v>26</v>
      </c>
    </row>
    <row r="27" spans="1:19" x14ac:dyDescent="0.3">
      <c r="A27" s="32">
        <v>25</v>
      </c>
      <c r="B27" s="50">
        <v>7.65</v>
      </c>
      <c r="C27" s="34">
        <v>14.23</v>
      </c>
      <c r="D27" s="35">
        <v>3.3740000000000001</v>
      </c>
      <c r="E27" s="35">
        <v>9.2279999999999998</v>
      </c>
      <c r="F27" s="34">
        <v>9.31</v>
      </c>
      <c r="G27" s="34">
        <v>14.51</v>
      </c>
      <c r="H27" s="34">
        <v>34.880000000000003</v>
      </c>
      <c r="I27" s="34">
        <v>1.35</v>
      </c>
      <c r="J27" s="34">
        <v>2.34</v>
      </c>
      <c r="K27" s="34">
        <v>4.16</v>
      </c>
      <c r="L27" s="34">
        <v>9.44</v>
      </c>
      <c r="M27" s="34">
        <v>7.76</v>
      </c>
      <c r="N27" s="34">
        <v>21.28</v>
      </c>
      <c r="O27" s="34">
        <v>26.6</v>
      </c>
      <c r="P27" s="34">
        <v>19.920000000000002</v>
      </c>
      <c r="Q27" s="35">
        <v>13.045999999999999</v>
      </c>
      <c r="R27" s="35">
        <v>21.184000000000001</v>
      </c>
      <c r="S27" s="32">
        <v>25</v>
      </c>
    </row>
    <row r="28" spans="1:19" x14ac:dyDescent="0.3">
      <c r="A28" s="24">
        <v>24</v>
      </c>
      <c r="B28" s="48">
        <v>7.7</v>
      </c>
      <c r="C28" s="26">
        <v>14.32</v>
      </c>
      <c r="D28" s="27">
        <v>3.3932000000000002</v>
      </c>
      <c r="E28" s="27">
        <v>9.3024000000000004</v>
      </c>
      <c r="F28" s="26">
        <v>9.39</v>
      </c>
      <c r="G28" s="26">
        <v>14.65</v>
      </c>
      <c r="H28" s="26">
        <v>35.119999999999997</v>
      </c>
      <c r="I28" s="26">
        <v>1.33</v>
      </c>
      <c r="J28" s="26">
        <v>2.29</v>
      </c>
      <c r="K28" s="26">
        <v>4.09</v>
      </c>
      <c r="L28" s="26">
        <v>9.31</v>
      </c>
      <c r="M28" s="26">
        <v>7.55</v>
      </c>
      <c r="N28" s="26">
        <v>20.420000000000002</v>
      </c>
      <c r="O28" s="26">
        <v>25.38</v>
      </c>
      <c r="P28" s="26">
        <v>19</v>
      </c>
      <c r="Q28" s="27">
        <v>13.126799999999999</v>
      </c>
      <c r="R28" s="27">
        <v>21.327200000000001</v>
      </c>
      <c r="S28" s="24">
        <v>24</v>
      </c>
    </row>
    <row r="29" spans="1:19" x14ac:dyDescent="0.3">
      <c r="A29" s="24">
        <v>23</v>
      </c>
      <c r="B29" s="48">
        <v>7.75</v>
      </c>
      <c r="C29" s="26">
        <v>14.42</v>
      </c>
      <c r="D29" s="27">
        <v>3.4123999999999999</v>
      </c>
      <c r="E29" s="27">
        <v>9.3767999999999994</v>
      </c>
      <c r="F29" s="26">
        <v>9.4700000000000006</v>
      </c>
      <c r="G29" s="26">
        <v>14.79</v>
      </c>
      <c r="H29" s="26">
        <v>35.369999999999997</v>
      </c>
      <c r="I29" s="26">
        <v>1.31</v>
      </c>
      <c r="J29" s="26">
        <v>2.2400000000000002</v>
      </c>
      <c r="K29" s="26">
        <v>4.0199999999999996</v>
      </c>
      <c r="L29" s="26">
        <v>9.18</v>
      </c>
      <c r="M29" s="26">
        <v>7.34</v>
      </c>
      <c r="N29" s="26">
        <v>19.57</v>
      </c>
      <c r="O29" s="26">
        <v>24.16</v>
      </c>
      <c r="P29" s="26">
        <v>18.07</v>
      </c>
      <c r="Q29" s="27">
        <v>13.207599999999999</v>
      </c>
      <c r="R29" s="27">
        <v>21.470400000000001</v>
      </c>
      <c r="S29" s="24">
        <v>23</v>
      </c>
    </row>
    <row r="30" spans="1:19" x14ac:dyDescent="0.3">
      <c r="A30" s="24">
        <v>22</v>
      </c>
      <c r="B30" s="48">
        <v>7.8</v>
      </c>
      <c r="C30" s="26">
        <v>14.51</v>
      </c>
      <c r="D30" s="27">
        <v>3.4316</v>
      </c>
      <c r="E30" s="27">
        <v>9.4512</v>
      </c>
      <c r="F30" s="26">
        <v>9.5399999999999991</v>
      </c>
      <c r="G30" s="26">
        <v>14.93</v>
      </c>
      <c r="H30" s="26">
        <v>35.61</v>
      </c>
      <c r="I30" s="26">
        <v>1.3</v>
      </c>
      <c r="J30" s="26">
        <v>2.2000000000000002</v>
      </c>
      <c r="K30" s="26">
        <v>3.94</v>
      </c>
      <c r="L30" s="26">
        <v>9.06</v>
      </c>
      <c r="M30" s="26">
        <v>7.12</v>
      </c>
      <c r="N30" s="26">
        <v>18.71</v>
      </c>
      <c r="O30" s="26">
        <v>22.94</v>
      </c>
      <c r="P30" s="26">
        <v>17.149999999999999</v>
      </c>
      <c r="Q30" s="27">
        <v>13.288399999999999</v>
      </c>
      <c r="R30" s="27">
        <v>22.0136</v>
      </c>
      <c r="S30" s="24">
        <v>22</v>
      </c>
    </row>
    <row r="31" spans="1:19" x14ac:dyDescent="0.3">
      <c r="A31" s="24">
        <v>21</v>
      </c>
      <c r="B31" s="48">
        <v>7.85</v>
      </c>
      <c r="C31" s="26">
        <v>14.61</v>
      </c>
      <c r="D31" s="27">
        <v>3.4508000000000001</v>
      </c>
      <c r="E31" s="27">
        <v>9.5256000000000007</v>
      </c>
      <c r="F31" s="26">
        <v>9.6199999999999992</v>
      </c>
      <c r="G31" s="26">
        <v>15.06</v>
      </c>
      <c r="H31" s="26">
        <v>35.86</v>
      </c>
      <c r="I31" s="26">
        <v>1.28</v>
      </c>
      <c r="J31" s="26">
        <v>2.15</v>
      </c>
      <c r="K31" s="26">
        <v>3.87</v>
      </c>
      <c r="L31" s="26">
        <v>8.93</v>
      </c>
      <c r="M31" s="26">
        <v>6.91</v>
      </c>
      <c r="N31" s="26">
        <v>17.86</v>
      </c>
      <c r="O31" s="26">
        <v>21.72</v>
      </c>
      <c r="P31" s="26">
        <v>16.22</v>
      </c>
      <c r="Q31" s="27">
        <v>13.369199999999999</v>
      </c>
      <c r="R31" s="27">
        <v>22.1568</v>
      </c>
      <c r="S31" s="24">
        <v>21</v>
      </c>
    </row>
    <row r="32" spans="1:19" x14ac:dyDescent="0.3">
      <c r="A32" s="28">
        <v>20</v>
      </c>
      <c r="B32" s="49">
        <v>7.9</v>
      </c>
      <c r="C32" s="30">
        <v>14.7</v>
      </c>
      <c r="D32" s="31">
        <v>3.47</v>
      </c>
      <c r="E32" s="31">
        <v>10</v>
      </c>
      <c r="F32" s="30">
        <v>9.6999999999999993</v>
      </c>
      <c r="G32" s="30">
        <v>15.2</v>
      </c>
      <c r="H32" s="30">
        <v>36.1</v>
      </c>
      <c r="I32" s="30">
        <v>1.26</v>
      </c>
      <c r="J32" s="30">
        <v>2.1</v>
      </c>
      <c r="K32" s="30">
        <v>3.8</v>
      </c>
      <c r="L32" s="30">
        <v>8.8000000000000007</v>
      </c>
      <c r="M32" s="30">
        <v>6.7</v>
      </c>
      <c r="N32" s="30">
        <v>17</v>
      </c>
      <c r="O32" s="30">
        <v>20.5</v>
      </c>
      <c r="P32" s="30">
        <v>15.3</v>
      </c>
      <c r="Q32" s="31">
        <v>13.45</v>
      </c>
      <c r="R32" s="31">
        <v>22.3</v>
      </c>
      <c r="S32" s="28">
        <v>20</v>
      </c>
    </row>
    <row r="33" spans="1:19" x14ac:dyDescent="0.3">
      <c r="A33" s="24">
        <v>19</v>
      </c>
      <c r="B33" s="48">
        <v>8.01</v>
      </c>
      <c r="C33" s="26">
        <v>14.92</v>
      </c>
      <c r="D33" s="27">
        <v>3.5211000000000001</v>
      </c>
      <c r="E33" s="27">
        <v>10.044700000000001</v>
      </c>
      <c r="F33" s="26">
        <v>9.98</v>
      </c>
      <c r="G33" s="26">
        <v>15.6</v>
      </c>
      <c r="H33" s="26">
        <v>37.28</v>
      </c>
      <c r="I33" s="26">
        <v>1.24</v>
      </c>
      <c r="J33" s="26">
        <v>2.06</v>
      </c>
      <c r="K33" s="26">
        <v>3.72</v>
      </c>
      <c r="L33" s="26">
        <v>8.64</v>
      </c>
      <c r="M33" s="26">
        <v>6.54</v>
      </c>
      <c r="N33" s="26">
        <v>16.52</v>
      </c>
      <c r="O33" s="26">
        <v>19.850000000000001</v>
      </c>
      <c r="P33" s="26">
        <v>14.81</v>
      </c>
      <c r="Q33" s="27">
        <v>13.5526</v>
      </c>
      <c r="R33" s="27">
        <v>22.4421</v>
      </c>
      <c r="S33" s="24">
        <v>19</v>
      </c>
    </row>
    <row r="34" spans="1:19" x14ac:dyDescent="0.3">
      <c r="A34" s="24">
        <v>18</v>
      </c>
      <c r="B34" s="48">
        <v>8.11</v>
      </c>
      <c r="C34" s="26">
        <v>15.14</v>
      </c>
      <c r="D34" s="27">
        <v>3.5720999999999998</v>
      </c>
      <c r="E34" s="27">
        <v>10.089499999999999</v>
      </c>
      <c r="F34" s="26">
        <v>10.27</v>
      </c>
      <c r="G34" s="26">
        <v>16</v>
      </c>
      <c r="H34" s="26">
        <v>38.46</v>
      </c>
      <c r="I34" s="26">
        <v>1.22</v>
      </c>
      <c r="J34" s="26">
        <v>2.0299999999999998</v>
      </c>
      <c r="K34" s="26">
        <v>3.63</v>
      </c>
      <c r="L34" s="26">
        <v>8.48</v>
      </c>
      <c r="M34" s="26">
        <v>6.38</v>
      </c>
      <c r="N34" s="26">
        <v>16.03</v>
      </c>
      <c r="O34" s="26">
        <v>19.190000000000001</v>
      </c>
      <c r="P34" s="26">
        <v>14.32</v>
      </c>
      <c r="Q34" s="27">
        <v>14.055300000000001</v>
      </c>
      <c r="R34" s="27">
        <v>22.584199999999999</v>
      </c>
      <c r="S34" s="24">
        <v>18</v>
      </c>
    </row>
    <row r="35" spans="1:19" x14ac:dyDescent="0.3">
      <c r="A35" s="24">
        <v>17</v>
      </c>
      <c r="B35" s="48">
        <v>8.2200000000000006</v>
      </c>
      <c r="C35" s="26">
        <v>15.36</v>
      </c>
      <c r="D35" s="27">
        <v>4.0232000000000001</v>
      </c>
      <c r="E35" s="27">
        <v>10.1342</v>
      </c>
      <c r="F35" s="26">
        <v>10.55</v>
      </c>
      <c r="G35" s="26">
        <v>16.399999999999999</v>
      </c>
      <c r="H35" s="26">
        <v>39.64</v>
      </c>
      <c r="I35" s="26">
        <v>1.2</v>
      </c>
      <c r="J35" s="26">
        <v>1.99</v>
      </c>
      <c r="K35" s="26">
        <v>3.55</v>
      </c>
      <c r="L35" s="26">
        <v>8.33</v>
      </c>
      <c r="M35" s="26">
        <v>6.23</v>
      </c>
      <c r="N35" s="26">
        <v>15.55</v>
      </c>
      <c r="O35" s="26">
        <v>18.54</v>
      </c>
      <c r="P35" s="26">
        <v>13.83</v>
      </c>
      <c r="Q35" s="27">
        <v>14.1579</v>
      </c>
      <c r="R35" s="27">
        <v>23.126300000000001</v>
      </c>
      <c r="S35" s="24">
        <v>17</v>
      </c>
    </row>
    <row r="36" spans="1:19" x14ac:dyDescent="0.3">
      <c r="A36" s="24">
        <v>16</v>
      </c>
      <c r="B36" s="48">
        <v>8.32</v>
      </c>
      <c r="C36" s="26">
        <v>15.58</v>
      </c>
      <c r="D36" s="27">
        <v>4.0742000000000003</v>
      </c>
      <c r="E36" s="27">
        <v>10.178900000000001</v>
      </c>
      <c r="F36" s="26">
        <v>10.83</v>
      </c>
      <c r="G36" s="26">
        <v>16.8</v>
      </c>
      <c r="H36" s="26">
        <v>40.82</v>
      </c>
      <c r="I36" s="26">
        <v>1.18</v>
      </c>
      <c r="J36" s="26">
        <v>1.95</v>
      </c>
      <c r="K36" s="26">
        <v>3.46</v>
      </c>
      <c r="L36" s="26">
        <v>8.17</v>
      </c>
      <c r="M36" s="26">
        <v>6.07</v>
      </c>
      <c r="N36" s="26">
        <v>15.06</v>
      </c>
      <c r="O36" s="26">
        <v>17.89</v>
      </c>
      <c r="P36" s="26">
        <v>13.34</v>
      </c>
      <c r="Q36" s="27">
        <v>14.2605</v>
      </c>
      <c r="R36" s="27">
        <v>23.2684</v>
      </c>
      <c r="S36" s="24">
        <v>16</v>
      </c>
    </row>
    <row r="37" spans="1:19" x14ac:dyDescent="0.3">
      <c r="A37" s="32">
        <v>15</v>
      </c>
      <c r="B37" s="50">
        <v>8.43</v>
      </c>
      <c r="C37" s="34">
        <v>15.81</v>
      </c>
      <c r="D37" s="35">
        <v>4.1253000000000002</v>
      </c>
      <c r="E37" s="35">
        <v>10.223699999999999</v>
      </c>
      <c r="F37" s="34">
        <v>11.12</v>
      </c>
      <c r="G37" s="34">
        <v>17.2</v>
      </c>
      <c r="H37" s="34">
        <v>41.99</v>
      </c>
      <c r="I37" s="34">
        <v>1.1599999999999999</v>
      </c>
      <c r="J37" s="34">
        <v>1.92</v>
      </c>
      <c r="K37" s="34">
        <v>3.38</v>
      </c>
      <c r="L37" s="34">
        <v>8.01</v>
      </c>
      <c r="M37" s="34">
        <v>5.91</v>
      </c>
      <c r="N37" s="34">
        <v>14.58</v>
      </c>
      <c r="O37" s="34">
        <v>17.239999999999998</v>
      </c>
      <c r="P37" s="34">
        <v>12.85</v>
      </c>
      <c r="Q37" s="35">
        <v>14.363200000000001</v>
      </c>
      <c r="R37" s="35">
        <v>23.410499999999999</v>
      </c>
      <c r="S37" s="32">
        <v>15</v>
      </c>
    </row>
    <row r="38" spans="1:19" x14ac:dyDescent="0.3">
      <c r="A38" s="24">
        <v>14</v>
      </c>
      <c r="B38" s="48">
        <v>8.5299999999999994</v>
      </c>
      <c r="C38" s="26">
        <v>16.03</v>
      </c>
      <c r="D38" s="27">
        <v>4.1763000000000003</v>
      </c>
      <c r="E38" s="27">
        <v>10.2684</v>
      </c>
      <c r="F38" s="26">
        <v>11.4</v>
      </c>
      <c r="G38" s="26">
        <v>17.600000000000001</v>
      </c>
      <c r="H38" s="26">
        <v>43.17</v>
      </c>
      <c r="I38" s="26">
        <v>1.1399999999999999</v>
      </c>
      <c r="J38" s="26">
        <v>1.88</v>
      </c>
      <c r="K38" s="26">
        <v>3.29</v>
      </c>
      <c r="L38" s="26">
        <v>7.85</v>
      </c>
      <c r="M38" s="26">
        <v>5.75</v>
      </c>
      <c r="N38" s="26">
        <v>14.09</v>
      </c>
      <c r="O38" s="26">
        <v>16.579999999999998</v>
      </c>
      <c r="P38" s="26">
        <v>12.36</v>
      </c>
      <c r="Q38" s="27">
        <v>14.4658</v>
      </c>
      <c r="R38" s="27">
        <v>23.552600000000002</v>
      </c>
      <c r="S38" s="24">
        <v>14</v>
      </c>
    </row>
    <row r="39" spans="1:19" x14ac:dyDescent="0.3">
      <c r="A39" s="24">
        <v>13</v>
      </c>
      <c r="B39" s="48">
        <v>8.64</v>
      </c>
      <c r="C39" s="26">
        <v>16.25</v>
      </c>
      <c r="D39" s="27">
        <v>4.2274000000000003</v>
      </c>
      <c r="E39" s="27">
        <v>10.3132</v>
      </c>
      <c r="F39" s="26">
        <v>11.68</v>
      </c>
      <c r="G39" s="26">
        <v>18</v>
      </c>
      <c r="H39" s="26">
        <v>44.35</v>
      </c>
      <c r="I39" s="26">
        <v>1.1200000000000001</v>
      </c>
      <c r="J39" s="26">
        <v>1.84</v>
      </c>
      <c r="K39" s="26">
        <v>3.21</v>
      </c>
      <c r="L39" s="26">
        <v>7.69</v>
      </c>
      <c r="M39" s="26">
        <v>5.59</v>
      </c>
      <c r="N39" s="26">
        <v>13.61</v>
      </c>
      <c r="O39" s="26">
        <v>15.93</v>
      </c>
      <c r="P39" s="26">
        <v>11.87</v>
      </c>
      <c r="Q39" s="27">
        <v>14.5684</v>
      </c>
      <c r="R39" s="27">
        <v>24.0947</v>
      </c>
      <c r="S39" s="24">
        <v>13</v>
      </c>
    </row>
    <row r="40" spans="1:19" x14ac:dyDescent="0.3">
      <c r="A40" s="24">
        <v>12</v>
      </c>
      <c r="B40" s="48">
        <v>8.74</v>
      </c>
      <c r="C40" s="26">
        <v>16.47</v>
      </c>
      <c r="D40" s="27">
        <v>4.2784000000000004</v>
      </c>
      <c r="E40" s="27">
        <v>10.357900000000001</v>
      </c>
      <c r="F40" s="26">
        <v>11.97</v>
      </c>
      <c r="G40" s="26">
        <v>18.399999999999999</v>
      </c>
      <c r="H40" s="26">
        <v>45.53</v>
      </c>
      <c r="I40" s="26">
        <v>1.1000000000000001</v>
      </c>
      <c r="J40" s="26">
        <v>1.81</v>
      </c>
      <c r="K40" s="26">
        <v>3.13</v>
      </c>
      <c r="L40" s="26">
        <v>7.54</v>
      </c>
      <c r="M40" s="26">
        <v>5.44</v>
      </c>
      <c r="N40" s="26">
        <v>13.13</v>
      </c>
      <c r="O40" s="26">
        <v>15.28</v>
      </c>
      <c r="P40" s="26">
        <v>11.38</v>
      </c>
      <c r="Q40" s="27">
        <v>15.071099999999999</v>
      </c>
      <c r="R40" s="27">
        <v>24.236799999999999</v>
      </c>
      <c r="S40" s="24">
        <v>12</v>
      </c>
    </row>
    <row r="41" spans="1:19" x14ac:dyDescent="0.3">
      <c r="A41" s="24">
        <v>11</v>
      </c>
      <c r="B41" s="48">
        <v>8.85</v>
      </c>
      <c r="C41" s="26">
        <v>16.690000000000001</v>
      </c>
      <c r="D41" s="27">
        <v>4.3295000000000003</v>
      </c>
      <c r="E41" s="27">
        <v>10.4026</v>
      </c>
      <c r="F41" s="26">
        <v>12.25</v>
      </c>
      <c r="G41" s="26">
        <v>18.8</v>
      </c>
      <c r="H41" s="26">
        <v>46.71</v>
      </c>
      <c r="I41" s="26">
        <v>1.08</v>
      </c>
      <c r="J41" s="26">
        <v>1.77</v>
      </c>
      <c r="K41" s="26">
        <v>3.04</v>
      </c>
      <c r="L41" s="26">
        <v>7.38</v>
      </c>
      <c r="M41" s="26">
        <v>5.28</v>
      </c>
      <c r="N41" s="26">
        <v>12.64</v>
      </c>
      <c r="O41" s="26">
        <v>14.63</v>
      </c>
      <c r="P41" s="26">
        <v>10.89</v>
      </c>
      <c r="Q41" s="27">
        <v>15.1737</v>
      </c>
      <c r="R41" s="27">
        <v>24.378900000000002</v>
      </c>
      <c r="S41" s="24">
        <v>11</v>
      </c>
    </row>
    <row r="42" spans="1:19" x14ac:dyDescent="0.3">
      <c r="A42" s="28">
        <v>10</v>
      </c>
      <c r="B42" s="49">
        <v>8.9499999999999993</v>
      </c>
      <c r="C42" s="30">
        <v>16.91</v>
      </c>
      <c r="D42" s="31">
        <v>4.3804999999999996</v>
      </c>
      <c r="E42" s="31">
        <v>10.4474</v>
      </c>
      <c r="F42" s="30">
        <v>12.53</v>
      </c>
      <c r="G42" s="30">
        <v>19.2</v>
      </c>
      <c r="H42" s="30">
        <v>47.89</v>
      </c>
      <c r="I42" s="30">
        <v>1.07</v>
      </c>
      <c r="J42" s="30">
        <v>1.73</v>
      </c>
      <c r="K42" s="30">
        <v>2.96</v>
      </c>
      <c r="L42" s="30">
        <v>7.22</v>
      </c>
      <c r="M42" s="30">
        <v>5.12</v>
      </c>
      <c r="N42" s="30">
        <v>12.16</v>
      </c>
      <c r="O42" s="30">
        <v>13.97</v>
      </c>
      <c r="P42" s="30">
        <v>10.41</v>
      </c>
      <c r="Q42" s="31">
        <v>15.276300000000001</v>
      </c>
      <c r="R42" s="31">
        <v>24.521100000000001</v>
      </c>
      <c r="S42" s="28">
        <v>10</v>
      </c>
    </row>
    <row r="43" spans="1:19" x14ac:dyDescent="0.3">
      <c r="A43" s="24">
        <v>9</v>
      </c>
      <c r="B43" s="48">
        <v>9.06</v>
      </c>
      <c r="C43" s="26">
        <v>17.13</v>
      </c>
      <c r="D43" s="27">
        <v>4.4316000000000004</v>
      </c>
      <c r="E43" s="27">
        <v>10.492100000000001</v>
      </c>
      <c r="F43" s="26">
        <v>12.81</v>
      </c>
      <c r="G43" s="26">
        <v>19.600000000000001</v>
      </c>
      <c r="H43" s="26">
        <v>49.07</v>
      </c>
      <c r="I43" s="26">
        <v>1.05</v>
      </c>
      <c r="J43" s="26">
        <v>1.69</v>
      </c>
      <c r="K43" s="26">
        <v>2.87</v>
      </c>
      <c r="L43" s="26">
        <v>7.06</v>
      </c>
      <c r="M43" s="26">
        <v>4.96</v>
      </c>
      <c r="N43" s="26">
        <v>11.67</v>
      </c>
      <c r="O43" s="26">
        <v>13.32</v>
      </c>
      <c r="P43" s="26">
        <v>9.92</v>
      </c>
      <c r="Q43" s="27">
        <v>15.3789</v>
      </c>
      <c r="R43" s="27">
        <v>25.063199999999998</v>
      </c>
      <c r="S43" s="24">
        <v>9</v>
      </c>
    </row>
    <row r="44" spans="1:19" x14ac:dyDescent="0.3">
      <c r="A44" s="24">
        <v>8</v>
      </c>
      <c r="B44" s="48">
        <v>9.16</v>
      </c>
      <c r="C44" s="26">
        <v>17.350000000000001</v>
      </c>
      <c r="D44" s="27">
        <v>4.4825999999999997</v>
      </c>
      <c r="E44" s="27">
        <v>10.536799999999999</v>
      </c>
      <c r="F44" s="26">
        <v>13.1</v>
      </c>
      <c r="G44" s="26">
        <v>20</v>
      </c>
      <c r="H44" s="26">
        <v>50.25</v>
      </c>
      <c r="I44" s="26">
        <v>1.03</v>
      </c>
      <c r="J44" s="26">
        <v>1.66</v>
      </c>
      <c r="K44" s="26">
        <v>2.79</v>
      </c>
      <c r="L44" s="26">
        <v>6.91</v>
      </c>
      <c r="M44" s="26">
        <v>4.8099999999999996</v>
      </c>
      <c r="N44" s="26">
        <v>11.19</v>
      </c>
      <c r="O44" s="26">
        <v>12.67</v>
      </c>
      <c r="P44" s="26">
        <v>9.43</v>
      </c>
      <c r="Q44" s="27">
        <v>15.4816</v>
      </c>
      <c r="R44" s="27">
        <v>25.205300000000001</v>
      </c>
      <c r="S44" s="24">
        <v>8</v>
      </c>
    </row>
    <row r="45" spans="1:19" x14ac:dyDescent="0.3">
      <c r="A45" s="24">
        <v>7</v>
      </c>
      <c r="B45" s="48">
        <v>9.27</v>
      </c>
      <c r="C45" s="26">
        <v>17.57</v>
      </c>
      <c r="D45" s="27">
        <v>4.5336999999999996</v>
      </c>
      <c r="E45" s="27">
        <v>10.5816</v>
      </c>
      <c r="F45" s="26">
        <v>13.38</v>
      </c>
      <c r="G45" s="26">
        <v>20.399999999999999</v>
      </c>
      <c r="H45" s="26">
        <v>51.43</v>
      </c>
      <c r="I45" s="26">
        <v>1.01</v>
      </c>
      <c r="J45" s="26">
        <v>1.62</v>
      </c>
      <c r="K45" s="26">
        <v>2.71</v>
      </c>
      <c r="L45" s="26">
        <v>6.75</v>
      </c>
      <c r="M45" s="26">
        <v>4.6500000000000004</v>
      </c>
      <c r="N45" s="26">
        <v>10.71</v>
      </c>
      <c r="O45" s="26">
        <v>12.02</v>
      </c>
      <c r="P45" s="26">
        <v>8.94</v>
      </c>
      <c r="Q45" s="27">
        <v>15.584199999999999</v>
      </c>
      <c r="R45" s="27">
        <v>25.3474</v>
      </c>
      <c r="S45" s="24">
        <v>7</v>
      </c>
    </row>
    <row r="46" spans="1:19" x14ac:dyDescent="0.3">
      <c r="A46" s="24">
        <v>6</v>
      </c>
      <c r="B46" s="48">
        <v>9.3699999999999992</v>
      </c>
      <c r="C46" s="26">
        <v>17.79</v>
      </c>
      <c r="D46" s="27">
        <v>4.5846999999999998</v>
      </c>
      <c r="E46" s="27">
        <v>11.026300000000001</v>
      </c>
      <c r="F46" s="26">
        <v>13.66</v>
      </c>
      <c r="G46" s="26">
        <v>20.8</v>
      </c>
      <c r="H46" s="26">
        <v>52.61</v>
      </c>
      <c r="I46" s="26">
        <v>0.99</v>
      </c>
      <c r="J46" s="26">
        <v>1.58</v>
      </c>
      <c r="K46" s="26">
        <v>2.62</v>
      </c>
      <c r="L46" s="26">
        <v>6.59</v>
      </c>
      <c r="M46" s="26">
        <v>4.49</v>
      </c>
      <c r="N46" s="26">
        <v>10.220000000000001</v>
      </c>
      <c r="O46" s="26">
        <v>11.36</v>
      </c>
      <c r="P46" s="26">
        <v>8.4499999999999993</v>
      </c>
      <c r="Q46" s="27">
        <v>16.0868</v>
      </c>
      <c r="R46" s="27">
        <v>25.4895</v>
      </c>
      <c r="S46" s="24">
        <v>6</v>
      </c>
    </row>
    <row r="47" spans="1:19" x14ac:dyDescent="0.3">
      <c r="A47" s="32">
        <v>5</v>
      </c>
      <c r="B47" s="50">
        <v>9.48</v>
      </c>
      <c r="C47" s="34">
        <v>18.02</v>
      </c>
      <c r="D47" s="35">
        <v>5.0358000000000001</v>
      </c>
      <c r="E47" s="35">
        <v>11.071099999999999</v>
      </c>
      <c r="F47" s="34">
        <v>13.95</v>
      </c>
      <c r="G47" s="34">
        <v>21.2</v>
      </c>
      <c r="H47" s="34">
        <v>53.78</v>
      </c>
      <c r="I47" s="34">
        <v>0.97</v>
      </c>
      <c r="J47" s="34">
        <v>1.55</v>
      </c>
      <c r="K47" s="34">
        <v>2.54</v>
      </c>
      <c r="L47" s="34">
        <v>6.43</v>
      </c>
      <c r="M47" s="34">
        <v>4.33</v>
      </c>
      <c r="N47" s="34">
        <v>9.74</v>
      </c>
      <c r="O47" s="34">
        <v>10.71</v>
      </c>
      <c r="P47" s="34">
        <v>7.96</v>
      </c>
      <c r="Q47" s="35">
        <v>16.189499999999999</v>
      </c>
      <c r="R47" s="35">
        <v>26.031600000000001</v>
      </c>
      <c r="S47" s="32">
        <v>5</v>
      </c>
    </row>
    <row r="48" spans="1:19" x14ac:dyDescent="0.3">
      <c r="A48" s="24">
        <v>4</v>
      </c>
      <c r="B48" s="48">
        <v>9.58</v>
      </c>
      <c r="C48" s="26">
        <v>18.239999999999998</v>
      </c>
      <c r="D48" s="27">
        <v>5.0868000000000002</v>
      </c>
      <c r="E48" s="27">
        <v>11.1158</v>
      </c>
      <c r="F48" s="26">
        <v>14.23</v>
      </c>
      <c r="G48" s="26">
        <v>21.6</v>
      </c>
      <c r="H48" s="26">
        <v>54.96</v>
      </c>
      <c r="I48" s="26">
        <v>0.95</v>
      </c>
      <c r="J48" s="26">
        <v>1.51</v>
      </c>
      <c r="K48" s="26">
        <v>2.4500000000000002</v>
      </c>
      <c r="L48" s="26">
        <v>6.27</v>
      </c>
      <c r="M48" s="26">
        <v>4.17</v>
      </c>
      <c r="N48" s="26">
        <v>9.25</v>
      </c>
      <c r="O48" s="26">
        <v>10.06</v>
      </c>
      <c r="P48" s="26">
        <v>7.47</v>
      </c>
      <c r="Q48" s="27">
        <v>16.292100000000001</v>
      </c>
      <c r="R48" s="27">
        <v>26.1737</v>
      </c>
      <c r="S48" s="24">
        <v>4</v>
      </c>
    </row>
    <row r="49" spans="1:19" x14ac:dyDescent="0.3">
      <c r="A49" s="24">
        <v>3</v>
      </c>
      <c r="B49" s="48">
        <v>9.69</v>
      </c>
      <c r="C49" s="26">
        <v>18.46</v>
      </c>
      <c r="D49" s="27">
        <v>5.1379000000000001</v>
      </c>
      <c r="E49" s="27">
        <v>11.160500000000001</v>
      </c>
      <c r="F49" s="26">
        <v>14.51</v>
      </c>
      <c r="G49" s="26">
        <v>22</v>
      </c>
      <c r="H49" s="26">
        <v>56.14</v>
      </c>
      <c r="I49" s="26">
        <v>0.93</v>
      </c>
      <c r="J49" s="26">
        <v>1.47</v>
      </c>
      <c r="K49" s="26">
        <v>2.37</v>
      </c>
      <c r="L49" s="26">
        <v>6.12</v>
      </c>
      <c r="M49" s="26">
        <v>4.0199999999999996</v>
      </c>
      <c r="N49" s="26">
        <v>8.77</v>
      </c>
      <c r="O49" s="26">
        <v>9.41</v>
      </c>
      <c r="P49" s="26">
        <v>6.98</v>
      </c>
      <c r="Q49" s="27">
        <v>16.3947</v>
      </c>
      <c r="R49" s="27">
        <v>26.315799999999999</v>
      </c>
      <c r="S49" s="24">
        <v>3</v>
      </c>
    </row>
    <row r="50" spans="1:19" x14ac:dyDescent="0.3">
      <c r="A50" s="24">
        <v>2</v>
      </c>
      <c r="B50" s="48">
        <v>9.7899999999999991</v>
      </c>
      <c r="C50" s="26">
        <v>18.68</v>
      </c>
      <c r="D50" s="27">
        <v>5.1889000000000003</v>
      </c>
      <c r="E50" s="27">
        <v>11.205299999999999</v>
      </c>
      <c r="F50" s="26">
        <v>14.8</v>
      </c>
      <c r="G50" s="26">
        <v>22.4</v>
      </c>
      <c r="H50" s="26">
        <v>57.32</v>
      </c>
      <c r="I50" s="26">
        <v>0.91</v>
      </c>
      <c r="J50" s="26">
        <v>1.44</v>
      </c>
      <c r="K50" s="26">
        <v>2.2799999999999998</v>
      </c>
      <c r="L50" s="26">
        <v>5.96</v>
      </c>
      <c r="M50" s="26">
        <v>3.86</v>
      </c>
      <c r="N50" s="26">
        <v>8.2799999999999994</v>
      </c>
      <c r="O50" s="26">
        <v>8.75</v>
      </c>
      <c r="P50" s="26">
        <v>6.49</v>
      </c>
      <c r="Q50" s="27">
        <v>16.497399999999999</v>
      </c>
      <c r="R50" s="27">
        <v>26.457899999999999</v>
      </c>
      <c r="S50" s="24">
        <v>2</v>
      </c>
    </row>
    <row r="51" spans="1:19" x14ac:dyDescent="0.3">
      <c r="A51" s="36">
        <v>1</v>
      </c>
      <c r="B51" s="51">
        <v>9.9</v>
      </c>
      <c r="C51" s="38">
        <v>18.899999999999999</v>
      </c>
      <c r="D51" s="39">
        <v>5.24</v>
      </c>
      <c r="E51" s="39">
        <v>11.25</v>
      </c>
      <c r="F51" s="38">
        <v>15.08</v>
      </c>
      <c r="G51" s="38">
        <v>22.8</v>
      </c>
      <c r="H51" s="38">
        <v>58.5</v>
      </c>
      <c r="I51" s="38">
        <v>0.89</v>
      </c>
      <c r="J51" s="38">
        <v>1.4</v>
      </c>
      <c r="K51" s="38">
        <v>2.2000000000000002</v>
      </c>
      <c r="L51" s="38">
        <v>5.8</v>
      </c>
      <c r="M51" s="38">
        <v>3.7</v>
      </c>
      <c r="N51" s="38">
        <v>7.8</v>
      </c>
      <c r="O51" s="38">
        <v>8.1</v>
      </c>
      <c r="P51" s="38">
        <v>6</v>
      </c>
      <c r="Q51" s="39">
        <v>17</v>
      </c>
      <c r="R51" s="39">
        <v>27</v>
      </c>
      <c r="S51" s="3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Feuil3</vt:lpstr>
      <vt:lpstr>BENJAMINS</vt:lpstr>
      <vt:lpstr>BENJAMINES</vt:lpstr>
      <vt:lpstr>MINIMES GARCON</vt:lpstr>
      <vt:lpstr>MINIMES FILLE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Gazquez</dc:creator>
  <cp:lastModifiedBy>Florian Gazquez</cp:lastModifiedBy>
  <cp:lastPrinted>2021-11-13T13:07:41Z</cp:lastPrinted>
  <dcterms:created xsi:type="dcterms:W3CDTF">2021-08-30T19:53:38Z</dcterms:created>
  <dcterms:modified xsi:type="dcterms:W3CDTF">2021-11-15T10:22:32Z</dcterms:modified>
</cp:coreProperties>
</file>